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7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\Documents\Masters\Dissertation\Final version\"/>
    </mc:Choice>
  </mc:AlternateContent>
  <xr:revisionPtr revIDLastSave="0" documentId="8_{909D8747-2DD3-429E-93DB-65AE80B02F4B}" xr6:coauthVersionLast="46" xr6:coauthVersionMax="46" xr10:uidLastSave="{00000000-0000-0000-0000-000000000000}"/>
  <bookViews>
    <workbookView xWindow="-120" yWindow="-120" windowWidth="20730" windowHeight="11160" firstSheet="17" activeTab="8" xr2:uid="{8B6151E1-9901-475C-A54C-C746B174B338}"/>
  </bookViews>
  <sheets>
    <sheet name="Original" sheetId="1" r:id="rId1"/>
    <sheet name="Filtered" sheetId="2" r:id="rId2"/>
    <sheet name="Raw2" sheetId="15" r:id="rId3"/>
    <sheet name="Filtered2" sheetId="16" r:id="rId4"/>
    <sheet name="Green&amp;line" sheetId="28" r:id="rId5"/>
    <sheet name="Green&amp;Tex" sheetId="29" r:id="rId6"/>
    <sheet name="Tex&amp;Line" sheetId="30" r:id="rId7"/>
    <sheet name="Comparison tables" sheetId="25" r:id="rId8"/>
    <sheet name="Absent" sheetId="31" r:id="rId9"/>
    <sheet name="A-G&amp;L" sheetId="32" r:id="rId10"/>
    <sheet name="A-G&amp;T" sheetId="33" r:id="rId11"/>
    <sheet name="A-L&amp;T" sheetId="38" r:id="rId12"/>
    <sheet name="OB1" sheetId="5" r:id="rId13"/>
    <sheet name="OB2" sheetId="6" r:id="rId14"/>
    <sheet name="OB3" sheetId="7" r:id="rId15"/>
    <sheet name="OB4" sheetId="8" r:id="rId16"/>
    <sheet name="OB5" sheetId="9" r:id="rId17"/>
    <sheet name="OB6" sheetId="10" r:id="rId18"/>
    <sheet name="OB7" sheetId="11" r:id="rId19"/>
    <sheet name="OB8" sheetId="12" r:id="rId20"/>
    <sheet name="OB9" sheetId="13" r:id="rId21"/>
    <sheet name="OB10" sheetId="14" r:id="rId22"/>
    <sheet name="OB11" sheetId="18" r:id="rId23"/>
    <sheet name="OB12" sheetId="19" r:id="rId24"/>
    <sheet name="OB13" sheetId="20" r:id="rId25"/>
    <sheet name="OB14" sheetId="21" r:id="rId26"/>
    <sheet name="OB15" sheetId="22" r:id="rId27"/>
    <sheet name="OB16" sheetId="23" r:id="rId28"/>
    <sheet name="OB17" sheetId="24" r:id="rId29"/>
  </sheets>
  <definedNames>
    <definedName name="_xlnm._FilterDatabase" localSheetId="1" hidden="1">Filtered!$A$1:$M$5432</definedName>
    <definedName name="_xlnm._FilterDatabase" localSheetId="3" hidden="1">Filtered2!$A$1:$F$3150</definedName>
    <definedName name="_xlnm._FilterDatabase" localSheetId="12" hidden="1">'OB1'!$A$5:$F$455</definedName>
    <definedName name="_xlnm._FilterDatabase" localSheetId="21" hidden="1">'OB10'!$A$6:$F$456</definedName>
    <definedName name="_xlnm._FilterDatabase" localSheetId="22" hidden="1">'OB11'!$A$5:$F$454</definedName>
    <definedName name="_xlnm._FilterDatabase" localSheetId="23" hidden="1">'OB12'!$A$5:$G$454</definedName>
    <definedName name="_xlnm._FilterDatabase" localSheetId="24" hidden="1">'OB13'!$A$5:$G$455</definedName>
    <definedName name="_xlnm._FilterDatabase" localSheetId="25" hidden="1">'OB14'!$A$5:$G$455</definedName>
    <definedName name="_xlnm._FilterDatabase" localSheetId="26" hidden="1">'OB15'!$A$5:$G$455</definedName>
    <definedName name="_xlnm._FilterDatabase" localSheetId="27" hidden="1">'OB16'!$A$5:$G$455</definedName>
    <definedName name="_xlnm._FilterDatabase" localSheetId="28" hidden="1">'OB17'!$A$5:$G$455</definedName>
    <definedName name="_xlnm._FilterDatabase" localSheetId="13" hidden="1">'OB2'!$A$6:$F$940</definedName>
    <definedName name="_xlnm._FilterDatabase" localSheetId="14" hidden="1">'OB3'!$A$8:$F$458</definedName>
    <definedName name="_xlnm._FilterDatabase" localSheetId="15" hidden="1">'OB4'!$A$6:$F$456</definedName>
    <definedName name="_xlnm._FilterDatabase" localSheetId="16" hidden="1">'OB5'!$A$6:$F$456</definedName>
    <definedName name="_xlnm._FilterDatabase" localSheetId="17" hidden="1">'OB6'!$A$6:$F$456</definedName>
    <definedName name="_xlnm._FilterDatabase" localSheetId="18" hidden="1">'OB7'!$A$6:$F$456</definedName>
    <definedName name="_xlnm._FilterDatabase" localSheetId="19" hidden="1">'OB8'!$A$6:$F$456</definedName>
    <definedName name="_xlnm._FilterDatabase" localSheetId="20" hidden="1">'OB9'!$A$6:$G$456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31" l="1"/>
  <c r="R5" i="31"/>
  <c r="R6" i="31"/>
  <c r="R4" i="31"/>
  <c r="R3" i="31"/>
  <c r="L7" i="31"/>
  <c r="L6" i="31"/>
  <c r="L5" i="31"/>
  <c r="L4" i="31"/>
  <c r="L3" i="31"/>
  <c r="F7" i="31"/>
  <c r="F6" i="31"/>
  <c r="F5" i="31"/>
  <c r="F4" i="31"/>
  <c r="F3" i="31"/>
  <c r="V5" i="31"/>
  <c r="U5" i="31"/>
  <c r="U4" i="31"/>
  <c r="S7" i="25"/>
  <c r="S6" i="25"/>
  <c r="S5" i="25"/>
  <c r="S4" i="25"/>
  <c r="S3" i="25"/>
  <c r="M7" i="25"/>
  <c r="M6" i="25"/>
  <c r="M5" i="25"/>
  <c r="M4" i="25"/>
  <c r="M3" i="25"/>
  <c r="G7" i="25"/>
  <c r="G6" i="25"/>
  <c r="G5" i="25"/>
  <c r="G4" i="25"/>
  <c r="G3" i="25"/>
  <c r="V4" i="25" l="1"/>
  <c r="W5" i="25"/>
  <c r="V5" i="25"/>
  <c r="A21" i="25"/>
  <c r="A2" i="7"/>
  <c r="A2" i="5"/>
  <c r="A2" i="22"/>
  <c r="A2" i="18"/>
  <c r="A2" i="12"/>
  <c r="A2" i="10"/>
  <c r="A2" i="9"/>
  <c r="A1" i="6"/>
  <c r="A2" i="24"/>
  <c r="A2" i="23"/>
  <c r="A1" i="24"/>
  <c r="A1" i="23"/>
  <c r="A3" i="22"/>
  <c r="A1" i="22"/>
  <c r="A1" i="21"/>
  <c r="A2" i="21"/>
  <c r="A1" i="20"/>
  <c r="A2" i="20"/>
  <c r="A2" i="19"/>
  <c r="A3" i="20"/>
  <c r="A1" i="19"/>
  <c r="A1" i="18"/>
  <c r="A3" i="18"/>
  <c r="A3" i="5"/>
  <c r="K22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P1591" i="16"/>
  <c r="P1592" i="16"/>
  <c r="P1593" i="16"/>
  <c r="P1594" i="16"/>
  <c r="P1595" i="16"/>
  <c r="P1596" i="16"/>
  <c r="P1597" i="16"/>
  <c r="P1598" i="16"/>
  <c r="P1599" i="16"/>
  <c r="P1600" i="16"/>
  <c r="P1601" i="16"/>
  <c r="P1602" i="16"/>
  <c r="P1603" i="16"/>
  <c r="P1604" i="16"/>
  <c r="P1605" i="16"/>
  <c r="P1606" i="16"/>
  <c r="P1607" i="16"/>
  <c r="P1608" i="16"/>
  <c r="P1609" i="16"/>
  <c r="P1610" i="16"/>
  <c r="P1611" i="16"/>
  <c r="P1612" i="16"/>
  <c r="P1613" i="16"/>
  <c r="P1614" i="16"/>
  <c r="P1615" i="16"/>
  <c r="P1616" i="16"/>
  <c r="P1617" i="16"/>
  <c r="P1618" i="16"/>
  <c r="P1619" i="16"/>
  <c r="P1620" i="16"/>
  <c r="P1621" i="16"/>
  <c r="P1622" i="16"/>
  <c r="P1623" i="16"/>
  <c r="P1624" i="16"/>
  <c r="P1625" i="16"/>
  <c r="P1626" i="16"/>
  <c r="P1627" i="16"/>
  <c r="P1628" i="16"/>
  <c r="P1629" i="16"/>
  <c r="P1630" i="16"/>
  <c r="P1631" i="16"/>
  <c r="P1632" i="16"/>
  <c r="P1633" i="16"/>
  <c r="P1634" i="16"/>
  <c r="P1635" i="16"/>
  <c r="P1636" i="16"/>
  <c r="P1637" i="16"/>
  <c r="P1638" i="16"/>
  <c r="P1639" i="16"/>
  <c r="P1640" i="16"/>
  <c r="P1641" i="16"/>
  <c r="P1642" i="16"/>
  <c r="P1643" i="16"/>
  <c r="P1644" i="16"/>
  <c r="P1645" i="16"/>
  <c r="P1646" i="16"/>
  <c r="P1647" i="16"/>
  <c r="P1648" i="16"/>
  <c r="P1649" i="16"/>
  <c r="P1650" i="16"/>
  <c r="P1651" i="16"/>
  <c r="P1652" i="16"/>
  <c r="P1653" i="16"/>
  <c r="P1654" i="16"/>
  <c r="P1655" i="16"/>
  <c r="P1656" i="16"/>
  <c r="P1657" i="16"/>
  <c r="P1658" i="16"/>
  <c r="P1659" i="16"/>
  <c r="P1660" i="16"/>
  <c r="P1661" i="16"/>
  <c r="P1662" i="16"/>
  <c r="P1663" i="16"/>
  <c r="P1664" i="16"/>
  <c r="P1665" i="16"/>
  <c r="P1666" i="16"/>
  <c r="P1667" i="16"/>
  <c r="P1668" i="16"/>
  <c r="P1669" i="16"/>
  <c r="P1670" i="16"/>
  <c r="P1671" i="16"/>
  <c r="P1672" i="16"/>
  <c r="P1673" i="16"/>
  <c r="P1674" i="16"/>
  <c r="P1675" i="16"/>
  <c r="P1676" i="16"/>
  <c r="P1677" i="16"/>
  <c r="P1678" i="16"/>
  <c r="P1679" i="16"/>
  <c r="P1680" i="16"/>
  <c r="P1681" i="16"/>
  <c r="P1682" i="16"/>
  <c r="P1683" i="16"/>
  <c r="P1684" i="16"/>
  <c r="P1685" i="16"/>
  <c r="P1686" i="16"/>
  <c r="P1687" i="16"/>
  <c r="P1688" i="16"/>
  <c r="P1689" i="16"/>
  <c r="P1690" i="16"/>
  <c r="P1691" i="16"/>
  <c r="P1692" i="16"/>
  <c r="P1693" i="16"/>
  <c r="P1694" i="16"/>
  <c r="P1695" i="16"/>
  <c r="P1696" i="16"/>
  <c r="P1697" i="16"/>
  <c r="P1698" i="16"/>
  <c r="P1699" i="16"/>
  <c r="P1700" i="16"/>
  <c r="P1701" i="16"/>
  <c r="P1702" i="16"/>
  <c r="P1703" i="16"/>
  <c r="P1704" i="16"/>
  <c r="P1705" i="16"/>
  <c r="P1706" i="16"/>
  <c r="P1707" i="16"/>
  <c r="P1708" i="16"/>
  <c r="P1709" i="16"/>
  <c r="P1710" i="16"/>
  <c r="P1711" i="16"/>
  <c r="P1712" i="16"/>
  <c r="P1713" i="16"/>
  <c r="P1714" i="16"/>
  <c r="P1715" i="16"/>
  <c r="P1716" i="16"/>
  <c r="P1717" i="16"/>
  <c r="P1718" i="16"/>
  <c r="P1719" i="16"/>
  <c r="P1720" i="16"/>
  <c r="P1721" i="16"/>
  <c r="P1722" i="16"/>
  <c r="P1723" i="16"/>
  <c r="P1724" i="16"/>
  <c r="P1725" i="16"/>
  <c r="P1726" i="16"/>
  <c r="P1727" i="16"/>
  <c r="P1728" i="16"/>
  <c r="P1729" i="16"/>
  <c r="P1730" i="16"/>
  <c r="P1731" i="16"/>
  <c r="P1732" i="16"/>
  <c r="P1733" i="16"/>
  <c r="P1734" i="16"/>
  <c r="P1735" i="16"/>
  <c r="P1736" i="16"/>
  <c r="P1737" i="16"/>
  <c r="P1738" i="16"/>
  <c r="P1739" i="16"/>
  <c r="P1740" i="16"/>
  <c r="P1741" i="16"/>
  <c r="P1742" i="16"/>
  <c r="P1743" i="16"/>
  <c r="P1744" i="16"/>
  <c r="P1745" i="16"/>
  <c r="P1746" i="16"/>
  <c r="P1747" i="16"/>
  <c r="P1748" i="16"/>
  <c r="P1749" i="16"/>
  <c r="P1750" i="16"/>
  <c r="P1751" i="16"/>
  <c r="P1752" i="16"/>
  <c r="P1753" i="16"/>
  <c r="P1754" i="16"/>
  <c r="P1755" i="16"/>
  <c r="P1756" i="16"/>
  <c r="P1757" i="16"/>
  <c r="P1758" i="16"/>
  <c r="P1759" i="16"/>
  <c r="P1760" i="16"/>
  <c r="P1761" i="16"/>
  <c r="P1762" i="16"/>
  <c r="P1763" i="16"/>
  <c r="P1764" i="16"/>
  <c r="P1765" i="16"/>
  <c r="P1766" i="16"/>
  <c r="P1767" i="16"/>
  <c r="P1768" i="16"/>
  <c r="P1769" i="16"/>
  <c r="P1770" i="16"/>
  <c r="P1771" i="16"/>
  <c r="P1772" i="16"/>
  <c r="P1773" i="16"/>
  <c r="P1774" i="16"/>
  <c r="P1775" i="16"/>
  <c r="P1776" i="16"/>
  <c r="P1777" i="16"/>
  <c r="P1778" i="16"/>
  <c r="P1779" i="16"/>
  <c r="P1780" i="16"/>
  <c r="P1781" i="16"/>
  <c r="P1782" i="16"/>
  <c r="P1783" i="16"/>
  <c r="P1784" i="16"/>
  <c r="P1785" i="16"/>
  <c r="P1786" i="16"/>
  <c r="P1787" i="16"/>
  <c r="P1788" i="16"/>
  <c r="P1789" i="16"/>
  <c r="P1790" i="16"/>
  <c r="P1791" i="16"/>
  <c r="P1792" i="16"/>
  <c r="P1793" i="16"/>
  <c r="P1794" i="16"/>
  <c r="P1795" i="16"/>
  <c r="P1796" i="16"/>
  <c r="P1797" i="16"/>
  <c r="P1798" i="16"/>
  <c r="P1799" i="16"/>
  <c r="P1800" i="16"/>
  <c r="P1801" i="16"/>
  <c r="P1802" i="16"/>
  <c r="P1803" i="16"/>
  <c r="P1804" i="16"/>
  <c r="P1805" i="16"/>
  <c r="P1806" i="16"/>
  <c r="P1807" i="16"/>
  <c r="P1808" i="16"/>
  <c r="P1809" i="16"/>
  <c r="P1810" i="16"/>
  <c r="P1811" i="16"/>
  <c r="P1812" i="16"/>
  <c r="P1813" i="16"/>
  <c r="P1814" i="16"/>
  <c r="P1815" i="16"/>
  <c r="P1816" i="16"/>
  <c r="P1817" i="16"/>
  <c r="P1818" i="16"/>
  <c r="P1819" i="16"/>
  <c r="P1820" i="16"/>
  <c r="P1821" i="16"/>
  <c r="P1822" i="16"/>
  <c r="P1823" i="16"/>
  <c r="P1824" i="16"/>
  <c r="P1825" i="16"/>
  <c r="P1826" i="16"/>
  <c r="P1827" i="16"/>
  <c r="P1828" i="16"/>
  <c r="P1829" i="16"/>
  <c r="P1830" i="16"/>
  <c r="P1831" i="16"/>
  <c r="P1832" i="16"/>
  <c r="P1833" i="16"/>
  <c r="P1834" i="16"/>
  <c r="P1835" i="16"/>
  <c r="P1836" i="16"/>
  <c r="P1837" i="16"/>
  <c r="P1838" i="16"/>
  <c r="P1839" i="16"/>
  <c r="P1840" i="16"/>
  <c r="P1841" i="16"/>
  <c r="P1842" i="16"/>
  <c r="P1843" i="16"/>
  <c r="P1844" i="16"/>
  <c r="P1845" i="16"/>
  <c r="P1846" i="16"/>
  <c r="P1847" i="16"/>
  <c r="P1848" i="16"/>
  <c r="P1849" i="16"/>
  <c r="P1850" i="16"/>
  <c r="P1851" i="16"/>
  <c r="P1852" i="16"/>
  <c r="P1853" i="16"/>
  <c r="P1854" i="16"/>
  <c r="P1855" i="16"/>
  <c r="P1856" i="16"/>
  <c r="P1857" i="16"/>
  <c r="P1858" i="16"/>
  <c r="P1859" i="16"/>
  <c r="P1860" i="16"/>
  <c r="P1861" i="16"/>
  <c r="P1862" i="16"/>
  <c r="P1863" i="16"/>
  <c r="P1864" i="16"/>
  <c r="P1865" i="16"/>
  <c r="P1866" i="16"/>
  <c r="P1867" i="16"/>
  <c r="P1868" i="16"/>
  <c r="P1869" i="16"/>
  <c r="P1870" i="16"/>
  <c r="P1871" i="16"/>
  <c r="P1872" i="16"/>
  <c r="P1873" i="16"/>
  <c r="P1874" i="16"/>
  <c r="P1875" i="16"/>
  <c r="P1876" i="16"/>
  <c r="P1877" i="16"/>
  <c r="P1878" i="16"/>
  <c r="P1879" i="16"/>
  <c r="P1880" i="16"/>
  <c r="P1881" i="16"/>
  <c r="P1882" i="16"/>
  <c r="P1883" i="16"/>
  <c r="P1884" i="16"/>
  <c r="P1885" i="16"/>
  <c r="P1886" i="16"/>
  <c r="P1887" i="16"/>
  <c r="P1888" i="16"/>
  <c r="P1889" i="16"/>
  <c r="P1890" i="16"/>
  <c r="P1891" i="16"/>
  <c r="P1892" i="16"/>
  <c r="P1893" i="16"/>
  <c r="P1894" i="16"/>
  <c r="P1895" i="16"/>
  <c r="P1896" i="16"/>
  <c r="P1897" i="16"/>
  <c r="P1898" i="16"/>
  <c r="P1899" i="16"/>
  <c r="P1900" i="16"/>
  <c r="P1901" i="16"/>
  <c r="P1902" i="16"/>
  <c r="P1903" i="16"/>
  <c r="P1904" i="16"/>
  <c r="P1905" i="16"/>
  <c r="P1906" i="16"/>
  <c r="P1907" i="16"/>
  <c r="P1908" i="16"/>
  <c r="P1909" i="16"/>
  <c r="P1910" i="16"/>
  <c r="P1911" i="16"/>
  <c r="P1912" i="16"/>
  <c r="P1913" i="16"/>
  <c r="P1914" i="16"/>
  <c r="P1915" i="16"/>
  <c r="P1916" i="16"/>
  <c r="P1917" i="16"/>
  <c r="P1918" i="16"/>
  <c r="P1919" i="16"/>
  <c r="P1920" i="16"/>
  <c r="P1921" i="16"/>
  <c r="P1922" i="16"/>
  <c r="P1923" i="16"/>
  <c r="P1924" i="16"/>
  <c r="P1925" i="16"/>
  <c r="P1926" i="16"/>
  <c r="P1927" i="16"/>
  <c r="P1928" i="16"/>
  <c r="P1929" i="16"/>
  <c r="P1930" i="16"/>
  <c r="P1931" i="16"/>
  <c r="P1932" i="16"/>
  <c r="P1933" i="16"/>
  <c r="P1934" i="16"/>
  <c r="P1935" i="16"/>
  <c r="P1936" i="16"/>
  <c r="P1937" i="16"/>
  <c r="P1938" i="16"/>
  <c r="P1939" i="16"/>
  <c r="P1940" i="16"/>
  <c r="P1941" i="16"/>
  <c r="P1942" i="16"/>
  <c r="P1943" i="16"/>
  <c r="P1944" i="16"/>
  <c r="P1945" i="16"/>
  <c r="P1946" i="16"/>
  <c r="P1947" i="16"/>
  <c r="P1948" i="16"/>
  <c r="P1949" i="16"/>
  <c r="P1950" i="16"/>
  <c r="P1951" i="16"/>
  <c r="P1952" i="16"/>
  <c r="P1953" i="16"/>
  <c r="P1954" i="16"/>
  <c r="P1955" i="16"/>
  <c r="P1956" i="16"/>
  <c r="P1957" i="16"/>
  <c r="P1958" i="16"/>
  <c r="P1959" i="16"/>
  <c r="P1960" i="16"/>
  <c r="P1961" i="16"/>
  <c r="P1962" i="16"/>
  <c r="P1963" i="16"/>
  <c r="P1964" i="16"/>
  <c r="P1965" i="16"/>
  <c r="P1966" i="16"/>
  <c r="P1967" i="16"/>
  <c r="P1968" i="16"/>
  <c r="P1969" i="16"/>
  <c r="P1970" i="16"/>
  <c r="P1971" i="16"/>
  <c r="P1972" i="16"/>
  <c r="P1973" i="16"/>
  <c r="P1974" i="16"/>
  <c r="P1975" i="16"/>
  <c r="P1976" i="16"/>
  <c r="P1977" i="16"/>
  <c r="P1978" i="16"/>
  <c r="P1979" i="16"/>
  <c r="P1980" i="16"/>
  <c r="P1981" i="16"/>
  <c r="P1982" i="16"/>
  <c r="P1983" i="16"/>
  <c r="P1984" i="16"/>
  <c r="P1985" i="16"/>
  <c r="P1986" i="16"/>
  <c r="P1987" i="16"/>
  <c r="P1988" i="16"/>
  <c r="P1989" i="16"/>
  <c r="P1990" i="16"/>
  <c r="P1991" i="16"/>
  <c r="P1992" i="16"/>
  <c r="P1993" i="16"/>
  <c r="P1994" i="16"/>
  <c r="P1995" i="16"/>
  <c r="P1996" i="16"/>
  <c r="P1997" i="16"/>
  <c r="P1998" i="16"/>
  <c r="P1999" i="16"/>
  <c r="P2000" i="16"/>
  <c r="P2001" i="16"/>
  <c r="P2002" i="16"/>
  <c r="P2003" i="16"/>
  <c r="P2004" i="16"/>
  <c r="P2005" i="16"/>
  <c r="P2006" i="16"/>
  <c r="P2007" i="16"/>
  <c r="P2008" i="16"/>
  <c r="P2009" i="16"/>
  <c r="P2010" i="16"/>
  <c r="P2011" i="16"/>
  <c r="P2012" i="16"/>
  <c r="P2013" i="16"/>
  <c r="P2014" i="16"/>
  <c r="P2015" i="16"/>
  <c r="P2016" i="16"/>
  <c r="P2017" i="16"/>
  <c r="P2018" i="16"/>
  <c r="P2019" i="16"/>
  <c r="P2020" i="16"/>
  <c r="P2021" i="16"/>
  <c r="P2022" i="16"/>
  <c r="P2023" i="16"/>
  <c r="P2024" i="16"/>
  <c r="P2025" i="16"/>
  <c r="P2026" i="16"/>
  <c r="P2027" i="16"/>
  <c r="P2028" i="16"/>
  <c r="P2029" i="16"/>
  <c r="P2030" i="16"/>
  <c r="P2031" i="16"/>
  <c r="P2032" i="16"/>
  <c r="P2033" i="16"/>
  <c r="P2034" i="16"/>
  <c r="P2035" i="16"/>
  <c r="P2036" i="16"/>
  <c r="P2037" i="16"/>
  <c r="P2038" i="16"/>
  <c r="P2039" i="16"/>
  <c r="P2040" i="16"/>
  <c r="P2041" i="16"/>
  <c r="P2042" i="16"/>
  <c r="P2043" i="16"/>
  <c r="P2044" i="16"/>
  <c r="P2045" i="16"/>
  <c r="P2046" i="16"/>
  <c r="P2047" i="16"/>
  <c r="P2048" i="16"/>
  <c r="P2049" i="16"/>
  <c r="P2050" i="16"/>
  <c r="P2051" i="16"/>
  <c r="P2052" i="16"/>
  <c r="P2053" i="16"/>
  <c r="P2054" i="16"/>
  <c r="P2055" i="16"/>
  <c r="P2056" i="16"/>
  <c r="P2057" i="16"/>
  <c r="P2058" i="16"/>
  <c r="P2059" i="16"/>
  <c r="P2060" i="16"/>
  <c r="P2061" i="16"/>
  <c r="P2062" i="16"/>
  <c r="P2063" i="16"/>
  <c r="P2064" i="16"/>
  <c r="P2065" i="16"/>
  <c r="P2066" i="16"/>
  <c r="P2067" i="16"/>
  <c r="P2068" i="16"/>
  <c r="P2069" i="16"/>
  <c r="P2070" i="16"/>
  <c r="P2071" i="16"/>
  <c r="P2072" i="16"/>
  <c r="P2073" i="16"/>
  <c r="P2074" i="16"/>
  <c r="P2075" i="16"/>
  <c r="P2076" i="16"/>
  <c r="P2077" i="16"/>
  <c r="P2078" i="16"/>
  <c r="P2079" i="16"/>
  <c r="P2080" i="16"/>
  <c r="P2081" i="16"/>
  <c r="P2082" i="16"/>
  <c r="P2083" i="16"/>
  <c r="P2084" i="16"/>
  <c r="P2085" i="16"/>
  <c r="P2086" i="16"/>
  <c r="P2087" i="16"/>
  <c r="P2088" i="16"/>
  <c r="P2089" i="16"/>
  <c r="P2090" i="16"/>
  <c r="P2091" i="16"/>
  <c r="P2092" i="16"/>
  <c r="P2093" i="16"/>
  <c r="P2094" i="16"/>
  <c r="P2095" i="16"/>
  <c r="P2096" i="16"/>
  <c r="P2097" i="16"/>
  <c r="P2098" i="16"/>
  <c r="P2099" i="16"/>
  <c r="P2100" i="16"/>
  <c r="P2101" i="16"/>
  <c r="P2102" i="16"/>
  <c r="P2103" i="16"/>
  <c r="P2104" i="16"/>
  <c r="P2105" i="16"/>
  <c r="P2106" i="16"/>
  <c r="P2107" i="16"/>
  <c r="P2108" i="16"/>
  <c r="P2109" i="16"/>
  <c r="P2110" i="16"/>
  <c r="P2111" i="16"/>
  <c r="P2112" i="16"/>
  <c r="P2113" i="16"/>
  <c r="P2114" i="16"/>
  <c r="P2115" i="16"/>
  <c r="P2116" i="16"/>
  <c r="P2117" i="16"/>
  <c r="P2118" i="16"/>
  <c r="P2119" i="16"/>
  <c r="P2120" i="16"/>
  <c r="P2121" i="16"/>
  <c r="P2122" i="16"/>
  <c r="P2123" i="16"/>
  <c r="P2124" i="16"/>
  <c r="P2125" i="16"/>
  <c r="P2126" i="16"/>
  <c r="P2127" i="16"/>
  <c r="P2128" i="16"/>
  <c r="P2129" i="16"/>
  <c r="P2130" i="16"/>
  <c r="P2131" i="16"/>
  <c r="P2132" i="16"/>
  <c r="P2133" i="16"/>
  <c r="P2134" i="16"/>
  <c r="P2135" i="16"/>
  <c r="P2136" i="16"/>
  <c r="P2137" i="16"/>
  <c r="P2138" i="16"/>
  <c r="P2139" i="16"/>
  <c r="P2140" i="16"/>
  <c r="P2141" i="16"/>
  <c r="P2142" i="16"/>
  <c r="P2143" i="16"/>
  <c r="P2144" i="16"/>
  <c r="P2145" i="16"/>
  <c r="P2146" i="16"/>
  <c r="P2147" i="16"/>
  <c r="P2148" i="16"/>
  <c r="P2149" i="16"/>
  <c r="P2150" i="16"/>
  <c r="P2151" i="16"/>
  <c r="P2152" i="16"/>
  <c r="P2153" i="16"/>
  <c r="P2154" i="16"/>
  <c r="P2155" i="16"/>
  <c r="P2156" i="16"/>
  <c r="P2157" i="16"/>
  <c r="P2158" i="16"/>
  <c r="P2159" i="16"/>
  <c r="P2160" i="16"/>
  <c r="P2161" i="16"/>
  <c r="P2162" i="16"/>
  <c r="P2163" i="16"/>
  <c r="P2164" i="16"/>
  <c r="P2165" i="16"/>
  <c r="P2166" i="16"/>
  <c r="P2167" i="16"/>
  <c r="P2168" i="16"/>
  <c r="P2169" i="16"/>
  <c r="P2170" i="16"/>
  <c r="P2171" i="16"/>
  <c r="P2172" i="16"/>
  <c r="P2173" i="16"/>
  <c r="P2174" i="16"/>
  <c r="P2175" i="16"/>
  <c r="P2176" i="16"/>
  <c r="P2177" i="16"/>
  <c r="P2178" i="16"/>
  <c r="P2179" i="16"/>
  <c r="P2180" i="16"/>
  <c r="P2181" i="16"/>
  <c r="P2182" i="16"/>
  <c r="P2183" i="16"/>
  <c r="P2184" i="16"/>
  <c r="P2185" i="16"/>
  <c r="P2186" i="16"/>
  <c r="P2187" i="16"/>
  <c r="P2188" i="16"/>
  <c r="P2189" i="16"/>
  <c r="P2190" i="16"/>
  <c r="P2191" i="16"/>
  <c r="P2192" i="16"/>
  <c r="P2193" i="16"/>
  <c r="P2194" i="16"/>
  <c r="P2195" i="16"/>
  <c r="P2196" i="16"/>
  <c r="P2197" i="16"/>
  <c r="P2198" i="16"/>
  <c r="P2199" i="16"/>
  <c r="P2200" i="16"/>
  <c r="P2201" i="16"/>
  <c r="P2202" i="16"/>
  <c r="P2203" i="16"/>
  <c r="P2204" i="16"/>
  <c r="P2205" i="16"/>
  <c r="P2206" i="16"/>
  <c r="P2207" i="16"/>
  <c r="P2208" i="16"/>
  <c r="P2209" i="16"/>
  <c r="P2210" i="16"/>
  <c r="P2211" i="16"/>
  <c r="P2212" i="16"/>
  <c r="P2213" i="16"/>
  <c r="P2214" i="16"/>
  <c r="P2215" i="16"/>
  <c r="P2216" i="16"/>
  <c r="P2217" i="16"/>
  <c r="P2218" i="16"/>
  <c r="P2219" i="16"/>
  <c r="P2220" i="16"/>
  <c r="P2221" i="16"/>
  <c r="P2222" i="16"/>
  <c r="P2223" i="16"/>
  <c r="P2224" i="16"/>
  <c r="P2225" i="16"/>
  <c r="P2226" i="16"/>
  <c r="P2227" i="16"/>
  <c r="P2228" i="16"/>
  <c r="P2229" i="16"/>
  <c r="P2230" i="16"/>
  <c r="P2231" i="16"/>
  <c r="P2232" i="16"/>
  <c r="P2233" i="16"/>
  <c r="P2234" i="16"/>
  <c r="P2235" i="16"/>
  <c r="P2236" i="16"/>
  <c r="P2237" i="16"/>
  <c r="P2238" i="16"/>
  <c r="P2239" i="16"/>
  <c r="P2240" i="16"/>
  <c r="P2241" i="16"/>
  <c r="P2242" i="16"/>
  <c r="P2243" i="16"/>
  <c r="P2244" i="16"/>
  <c r="P2245" i="16"/>
  <c r="P2246" i="16"/>
  <c r="P2247" i="16"/>
  <c r="P2248" i="16"/>
  <c r="P2249" i="16"/>
  <c r="P2250" i="16"/>
  <c r="P2251" i="16"/>
  <c r="P2252" i="16"/>
  <c r="P2253" i="16"/>
  <c r="P2254" i="16"/>
  <c r="P2255" i="16"/>
  <c r="P2256" i="16"/>
  <c r="P2257" i="16"/>
  <c r="P2258" i="16"/>
  <c r="P2259" i="16"/>
  <c r="P2260" i="16"/>
  <c r="P2261" i="16"/>
  <c r="P2262" i="16"/>
  <c r="P2263" i="16"/>
  <c r="P2264" i="16"/>
  <c r="P2265" i="16"/>
  <c r="P2266" i="16"/>
  <c r="P2267" i="16"/>
  <c r="P2268" i="16"/>
  <c r="P2269" i="16"/>
  <c r="P2270" i="16"/>
  <c r="P2271" i="16"/>
  <c r="P2272" i="16"/>
  <c r="P2273" i="16"/>
  <c r="P2274" i="16"/>
  <c r="P2275" i="16"/>
  <c r="P2276" i="16"/>
  <c r="P2277" i="16"/>
  <c r="P2278" i="16"/>
  <c r="P2279" i="16"/>
  <c r="P2280" i="16"/>
  <c r="P2281" i="16"/>
  <c r="P2282" i="16"/>
  <c r="P2283" i="16"/>
  <c r="P2284" i="16"/>
  <c r="P2285" i="16"/>
  <c r="P2286" i="16"/>
  <c r="P2287" i="16"/>
  <c r="P2288" i="16"/>
  <c r="P2289" i="16"/>
  <c r="P2290" i="16"/>
  <c r="P2291" i="16"/>
  <c r="P2292" i="16"/>
  <c r="P2293" i="16"/>
  <c r="P2294" i="16"/>
  <c r="P2295" i="16"/>
  <c r="P2296" i="16"/>
  <c r="P2297" i="16"/>
  <c r="P2298" i="16"/>
  <c r="P2299" i="16"/>
  <c r="P2300" i="16"/>
  <c r="P2301" i="16"/>
  <c r="P2302" i="16"/>
  <c r="P2303" i="16"/>
  <c r="P2304" i="16"/>
  <c r="P2305" i="16"/>
  <c r="P2306" i="16"/>
  <c r="P2307" i="16"/>
  <c r="P2308" i="16"/>
  <c r="P2309" i="16"/>
  <c r="P2310" i="16"/>
  <c r="P2311" i="16"/>
  <c r="P2312" i="16"/>
  <c r="P2313" i="16"/>
  <c r="P2314" i="16"/>
  <c r="P2315" i="16"/>
  <c r="P2316" i="16"/>
  <c r="P2317" i="16"/>
  <c r="P2318" i="16"/>
  <c r="P2319" i="16"/>
  <c r="P2320" i="16"/>
  <c r="P2321" i="16"/>
  <c r="P2322" i="16"/>
  <c r="P2323" i="16"/>
  <c r="P2324" i="16"/>
  <c r="P2325" i="16"/>
  <c r="P2326" i="16"/>
  <c r="P2327" i="16"/>
  <c r="P2328" i="16"/>
  <c r="P2329" i="16"/>
  <c r="P2330" i="16"/>
  <c r="P2331" i="16"/>
  <c r="P2332" i="16"/>
  <c r="P2333" i="16"/>
  <c r="P2334" i="16"/>
  <c r="P2335" i="16"/>
  <c r="P2336" i="16"/>
  <c r="P2337" i="16"/>
  <c r="P2338" i="16"/>
  <c r="P2339" i="16"/>
  <c r="P2340" i="16"/>
  <c r="P2341" i="16"/>
  <c r="P2342" i="16"/>
  <c r="P2343" i="16"/>
  <c r="P2344" i="16"/>
  <c r="P2345" i="16"/>
  <c r="P2346" i="16"/>
  <c r="P2347" i="16"/>
  <c r="P2348" i="16"/>
  <c r="P2349" i="16"/>
  <c r="P2350" i="16"/>
  <c r="P2351" i="16"/>
  <c r="P2352" i="16"/>
  <c r="P2353" i="16"/>
  <c r="P2354" i="16"/>
  <c r="P2355" i="16"/>
  <c r="P2356" i="16"/>
  <c r="P2357" i="16"/>
  <c r="P2358" i="16"/>
  <c r="P2359" i="16"/>
  <c r="P2360" i="16"/>
  <c r="P2361" i="16"/>
  <c r="P2362" i="16"/>
  <c r="P2363" i="16"/>
  <c r="P2364" i="16"/>
  <c r="P2365" i="16"/>
  <c r="P2366" i="16"/>
  <c r="P2367" i="16"/>
  <c r="P2368" i="16"/>
  <c r="P2369" i="16"/>
  <c r="P2370" i="16"/>
  <c r="P2371" i="16"/>
  <c r="P2372" i="16"/>
  <c r="P2373" i="16"/>
  <c r="P2374" i="16"/>
  <c r="P2375" i="16"/>
  <c r="P2376" i="16"/>
  <c r="P2377" i="16"/>
  <c r="P2378" i="16"/>
  <c r="P2379" i="16"/>
  <c r="P2380" i="16"/>
  <c r="P2381" i="16"/>
  <c r="P2382" i="16"/>
  <c r="P2383" i="16"/>
  <c r="P2384" i="16"/>
  <c r="P2385" i="16"/>
  <c r="P2386" i="16"/>
  <c r="P2387" i="16"/>
  <c r="P2388" i="16"/>
  <c r="P2389" i="16"/>
  <c r="P2390" i="16"/>
  <c r="P2391" i="16"/>
  <c r="P2392" i="16"/>
  <c r="P2393" i="16"/>
  <c r="P2394" i="16"/>
  <c r="P2395" i="16"/>
  <c r="P2396" i="16"/>
  <c r="P2397" i="16"/>
  <c r="P2398" i="16"/>
  <c r="P2399" i="16"/>
  <c r="P2400" i="16"/>
  <c r="P2401" i="16"/>
  <c r="P2402" i="16"/>
  <c r="P2403" i="16"/>
  <c r="P2404" i="16"/>
  <c r="P2405" i="16"/>
  <c r="P2406" i="16"/>
  <c r="P2407" i="16"/>
  <c r="P2408" i="16"/>
  <c r="P2409" i="16"/>
  <c r="P2410" i="16"/>
  <c r="P2411" i="16"/>
  <c r="P2412" i="16"/>
  <c r="P2413" i="16"/>
  <c r="P2414" i="16"/>
  <c r="P2415" i="16"/>
  <c r="P2416" i="16"/>
  <c r="P2417" i="16"/>
  <c r="P2418" i="16"/>
  <c r="P2419" i="16"/>
  <c r="P2420" i="16"/>
  <c r="P2421" i="16"/>
  <c r="P2422" i="16"/>
  <c r="P2423" i="16"/>
  <c r="P2424" i="16"/>
  <c r="P2425" i="16"/>
  <c r="P2426" i="16"/>
  <c r="P2427" i="16"/>
  <c r="P2428" i="16"/>
  <c r="P2429" i="16"/>
  <c r="P2430" i="16"/>
  <c r="P2431" i="16"/>
  <c r="P2432" i="16"/>
  <c r="P2433" i="16"/>
  <c r="P2434" i="16"/>
  <c r="P2435" i="16"/>
  <c r="P2436" i="16"/>
  <c r="P2437" i="16"/>
  <c r="P2438" i="16"/>
  <c r="P2439" i="16"/>
  <c r="P2440" i="16"/>
  <c r="P2441" i="16"/>
  <c r="P2442" i="16"/>
  <c r="P2443" i="16"/>
  <c r="P2444" i="16"/>
  <c r="P2445" i="16"/>
  <c r="P2446" i="16"/>
  <c r="P2447" i="16"/>
  <c r="P2448" i="16"/>
  <c r="P2449" i="16"/>
  <c r="P2450" i="16"/>
  <c r="P2451" i="16"/>
  <c r="P2452" i="16"/>
  <c r="P2453" i="16"/>
  <c r="P2454" i="16"/>
  <c r="P2455" i="16"/>
  <c r="P2456" i="16"/>
  <c r="P2457" i="16"/>
  <c r="P2458" i="16"/>
  <c r="P2459" i="16"/>
  <c r="P2460" i="16"/>
  <c r="P2461" i="16"/>
  <c r="P2462" i="16"/>
  <c r="P2463" i="16"/>
  <c r="P2464" i="16"/>
  <c r="P2465" i="16"/>
  <c r="P2466" i="16"/>
  <c r="P2467" i="16"/>
  <c r="P2468" i="16"/>
  <c r="P2469" i="16"/>
  <c r="P2470" i="16"/>
  <c r="P2471" i="16"/>
  <c r="P2472" i="16"/>
  <c r="P2473" i="16"/>
  <c r="P2474" i="16"/>
  <c r="P2475" i="16"/>
  <c r="P2476" i="16"/>
  <c r="P2477" i="16"/>
  <c r="P2478" i="16"/>
  <c r="P2479" i="16"/>
  <c r="P2480" i="16"/>
  <c r="P2481" i="16"/>
  <c r="P2482" i="16"/>
  <c r="P2483" i="16"/>
  <c r="P2484" i="16"/>
  <c r="P2485" i="16"/>
  <c r="P2486" i="16"/>
  <c r="P2487" i="16"/>
  <c r="P2488" i="16"/>
  <c r="P2489" i="16"/>
  <c r="P2490" i="16"/>
  <c r="P2491" i="16"/>
  <c r="P2492" i="16"/>
  <c r="P2493" i="16"/>
  <c r="P2494" i="16"/>
  <c r="P2495" i="16"/>
  <c r="P2496" i="16"/>
  <c r="P2497" i="16"/>
  <c r="P2498" i="16"/>
  <c r="P2499" i="16"/>
  <c r="P2500" i="16"/>
  <c r="P2501" i="16"/>
  <c r="P2502" i="16"/>
  <c r="P2503" i="16"/>
  <c r="P2504" i="16"/>
  <c r="P2505" i="16"/>
  <c r="P2506" i="16"/>
  <c r="P2507" i="16"/>
  <c r="P2508" i="16"/>
  <c r="P2509" i="16"/>
  <c r="P2510" i="16"/>
  <c r="P2511" i="16"/>
  <c r="P2512" i="16"/>
  <c r="P2513" i="16"/>
  <c r="P2514" i="16"/>
  <c r="P2515" i="16"/>
  <c r="P2516" i="16"/>
  <c r="P2517" i="16"/>
  <c r="P2518" i="16"/>
  <c r="P2519" i="16"/>
  <c r="P2520" i="16"/>
  <c r="P2521" i="16"/>
  <c r="P2522" i="16"/>
  <c r="P2523" i="16"/>
  <c r="P2524" i="16"/>
  <c r="P2525" i="16"/>
  <c r="P2526" i="16"/>
  <c r="P2527" i="16"/>
  <c r="P2528" i="16"/>
  <c r="P2529" i="16"/>
  <c r="P2530" i="16"/>
  <c r="P2531" i="16"/>
  <c r="P2532" i="16"/>
  <c r="P2533" i="16"/>
  <c r="P2534" i="16"/>
  <c r="P2535" i="16"/>
  <c r="P2536" i="16"/>
  <c r="P2537" i="16"/>
  <c r="P2538" i="16"/>
  <c r="P2539" i="16"/>
  <c r="P2540" i="16"/>
  <c r="P2541" i="16"/>
  <c r="P2542" i="16"/>
  <c r="P2543" i="16"/>
  <c r="P2544" i="16"/>
  <c r="P2545" i="16"/>
  <c r="P2546" i="16"/>
  <c r="P2547" i="16"/>
  <c r="P2548" i="16"/>
  <c r="P2549" i="16"/>
  <c r="P2550" i="16"/>
  <c r="P2551" i="16"/>
  <c r="P2552" i="16"/>
  <c r="P2553" i="16"/>
  <c r="P2554" i="16"/>
  <c r="P2555" i="16"/>
  <c r="P2556" i="16"/>
  <c r="P2557" i="16"/>
  <c r="P2558" i="16"/>
  <c r="P2559" i="16"/>
  <c r="P2560" i="16"/>
  <c r="P2561" i="16"/>
  <c r="P2562" i="16"/>
  <c r="P2563" i="16"/>
  <c r="P2564" i="16"/>
  <c r="P2565" i="16"/>
  <c r="P2566" i="16"/>
  <c r="P2567" i="16"/>
  <c r="P2568" i="16"/>
  <c r="P2569" i="16"/>
  <c r="P2570" i="16"/>
  <c r="P2571" i="16"/>
  <c r="P2572" i="16"/>
  <c r="P2573" i="16"/>
  <c r="P2574" i="16"/>
  <c r="P2575" i="16"/>
  <c r="P2576" i="16"/>
  <c r="P2577" i="16"/>
  <c r="P2578" i="16"/>
  <c r="P2579" i="16"/>
  <c r="P2580" i="16"/>
  <c r="P2581" i="16"/>
  <c r="P2582" i="16"/>
  <c r="P2583" i="16"/>
  <c r="P2584" i="16"/>
  <c r="P2585" i="16"/>
  <c r="P2586" i="16"/>
  <c r="P2587" i="16"/>
  <c r="P2588" i="16"/>
  <c r="P2589" i="16"/>
  <c r="P2590" i="16"/>
  <c r="P2591" i="16"/>
  <c r="P2592" i="16"/>
  <c r="P2593" i="16"/>
  <c r="P2594" i="16"/>
  <c r="P2595" i="16"/>
  <c r="P2596" i="16"/>
  <c r="P2597" i="16"/>
  <c r="P2598" i="16"/>
  <c r="P2599" i="16"/>
  <c r="P2600" i="16"/>
  <c r="P2601" i="16"/>
  <c r="P2602" i="16"/>
  <c r="P2603" i="16"/>
  <c r="P2604" i="16"/>
  <c r="P2605" i="16"/>
  <c r="P2606" i="16"/>
  <c r="P2607" i="16"/>
  <c r="P2608" i="16"/>
  <c r="P2609" i="16"/>
  <c r="P2610" i="16"/>
  <c r="P2611" i="16"/>
  <c r="P2612" i="16"/>
  <c r="P2613" i="16"/>
  <c r="P2614" i="16"/>
  <c r="P2615" i="16"/>
  <c r="P2616" i="16"/>
  <c r="P2617" i="16"/>
  <c r="P2618" i="16"/>
  <c r="P2619" i="16"/>
  <c r="P2620" i="16"/>
  <c r="P2621" i="16"/>
  <c r="P2622" i="16"/>
  <c r="P2623" i="16"/>
  <c r="P2624" i="16"/>
  <c r="P2625" i="16"/>
  <c r="P2626" i="16"/>
  <c r="P2627" i="16"/>
  <c r="P2628" i="16"/>
  <c r="P2629" i="16"/>
  <c r="P2630" i="16"/>
  <c r="P2631" i="16"/>
  <c r="P2632" i="16"/>
  <c r="P2633" i="16"/>
  <c r="P2634" i="16"/>
  <c r="P2635" i="16"/>
  <c r="P2636" i="16"/>
  <c r="P2637" i="16"/>
  <c r="P2638" i="16"/>
  <c r="P2639" i="16"/>
  <c r="P2640" i="16"/>
  <c r="P2641" i="16"/>
  <c r="P2642" i="16"/>
  <c r="P2643" i="16"/>
  <c r="P2644" i="16"/>
  <c r="P2645" i="16"/>
  <c r="P2646" i="16"/>
  <c r="P2647" i="16"/>
  <c r="P2648" i="16"/>
  <c r="P2649" i="16"/>
  <c r="P2650" i="16"/>
  <c r="P2651" i="16"/>
  <c r="P2652" i="16"/>
  <c r="P2653" i="16"/>
  <c r="P2654" i="16"/>
  <c r="P2655" i="16"/>
  <c r="P2656" i="16"/>
  <c r="P2657" i="16"/>
  <c r="P2658" i="16"/>
  <c r="P2659" i="16"/>
  <c r="P2660" i="16"/>
  <c r="P2661" i="16"/>
  <c r="P2662" i="16"/>
  <c r="P2663" i="16"/>
  <c r="P2664" i="16"/>
  <c r="P2665" i="16"/>
  <c r="P2666" i="16"/>
  <c r="P2667" i="16"/>
  <c r="P2668" i="16"/>
  <c r="P2669" i="16"/>
  <c r="P2670" i="16"/>
  <c r="P2671" i="16"/>
  <c r="P2672" i="16"/>
  <c r="P2673" i="16"/>
  <c r="P2674" i="16"/>
  <c r="P2675" i="16"/>
  <c r="P2676" i="16"/>
  <c r="P2677" i="16"/>
  <c r="P2678" i="16"/>
  <c r="P2679" i="16"/>
  <c r="P2680" i="16"/>
  <c r="P2681" i="16"/>
  <c r="P2682" i="16"/>
  <c r="P2683" i="16"/>
  <c r="P2684" i="16"/>
  <c r="P2685" i="16"/>
  <c r="P2686" i="16"/>
  <c r="P2687" i="16"/>
  <c r="P2688" i="16"/>
  <c r="P2689" i="16"/>
  <c r="P2690" i="16"/>
  <c r="P2691" i="16"/>
  <c r="P2692" i="16"/>
  <c r="P2693" i="16"/>
  <c r="P2694" i="16"/>
  <c r="P2695" i="16"/>
  <c r="P2696" i="16"/>
  <c r="P2697" i="16"/>
  <c r="P2698" i="16"/>
  <c r="P2699" i="16"/>
  <c r="P2700" i="16"/>
  <c r="P2701" i="16"/>
  <c r="P2702" i="16"/>
  <c r="P2703" i="16"/>
  <c r="P2704" i="16"/>
  <c r="P2705" i="16"/>
  <c r="P2706" i="16"/>
  <c r="P2707" i="16"/>
  <c r="P2708" i="16"/>
  <c r="P2709" i="16"/>
  <c r="P2710" i="16"/>
  <c r="P2711" i="16"/>
  <c r="P2712" i="16"/>
  <c r="P2713" i="16"/>
  <c r="P2714" i="16"/>
  <c r="P2715" i="16"/>
  <c r="P2716" i="16"/>
  <c r="P2717" i="16"/>
  <c r="P2718" i="16"/>
  <c r="P2719" i="16"/>
  <c r="P2720" i="16"/>
  <c r="P2721" i="16"/>
  <c r="P2722" i="16"/>
  <c r="P2723" i="16"/>
  <c r="P2724" i="16"/>
  <c r="P2725" i="16"/>
  <c r="P2726" i="16"/>
  <c r="P2727" i="16"/>
  <c r="P2728" i="16"/>
  <c r="P2729" i="16"/>
  <c r="P2730" i="16"/>
  <c r="P2731" i="16"/>
  <c r="P2732" i="16"/>
  <c r="P2733" i="16"/>
  <c r="P2734" i="16"/>
  <c r="P2735" i="16"/>
  <c r="P2736" i="16"/>
  <c r="P2737" i="16"/>
  <c r="P2738" i="16"/>
  <c r="P2739" i="16"/>
  <c r="P2740" i="16"/>
  <c r="P2741" i="16"/>
  <c r="P2742" i="16"/>
  <c r="P2743" i="16"/>
  <c r="P2744" i="16"/>
  <c r="P2745" i="16"/>
  <c r="P2746" i="16"/>
  <c r="P2747" i="16"/>
  <c r="P2748" i="16"/>
  <c r="P2749" i="16"/>
  <c r="P2750" i="16"/>
  <c r="P2751" i="16"/>
  <c r="P2752" i="16"/>
  <c r="P2753" i="16"/>
  <c r="P2754" i="16"/>
  <c r="P2755" i="16"/>
  <c r="P2756" i="16"/>
  <c r="P2757" i="16"/>
  <c r="P2758" i="16"/>
  <c r="P2759" i="16"/>
  <c r="P2760" i="16"/>
  <c r="P2761" i="16"/>
  <c r="P2762" i="16"/>
  <c r="P2763" i="16"/>
  <c r="P2764" i="16"/>
  <c r="P2765" i="16"/>
  <c r="P2766" i="16"/>
  <c r="P2767" i="16"/>
  <c r="P2768" i="16"/>
  <c r="P2769" i="16"/>
  <c r="P2770" i="16"/>
  <c r="P2771" i="16"/>
  <c r="P2772" i="16"/>
  <c r="P2773" i="16"/>
  <c r="P2774" i="16"/>
  <c r="P2775" i="16"/>
  <c r="P2776" i="16"/>
  <c r="P2777" i="16"/>
  <c r="P2778" i="16"/>
  <c r="P2779" i="16"/>
  <c r="P2780" i="16"/>
  <c r="P2781" i="16"/>
  <c r="P2782" i="16"/>
  <c r="P2783" i="16"/>
  <c r="P2784" i="16"/>
  <c r="P2785" i="16"/>
  <c r="P2786" i="16"/>
  <c r="P2787" i="16"/>
  <c r="P2788" i="16"/>
  <c r="P2789" i="16"/>
  <c r="P2790" i="16"/>
  <c r="P2791" i="16"/>
  <c r="P2792" i="16"/>
  <c r="P2793" i="16"/>
  <c r="P2794" i="16"/>
  <c r="P2795" i="16"/>
  <c r="P2796" i="16"/>
  <c r="P2797" i="16"/>
  <c r="P2798" i="16"/>
  <c r="P2799" i="16"/>
  <c r="P2800" i="16"/>
  <c r="P2801" i="16"/>
  <c r="P2802" i="16"/>
  <c r="P2803" i="16"/>
  <c r="P2804" i="16"/>
  <c r="P2805" i="16"/>
  <c r="P2806" i="16"/>
  <c r="P2807" i="16"/>
  <c r="P2808" i="16"/>
  <c r="P2809" i="16"/>
  <c r="P2810" i="16"/>
  <c r="P2811" i="16"/>
  <c r="P2812" i="16"/>
  <c r="P2813" i="16"/>
  <c r="P2814" i="16"/>
  <c r="P2815" i="16"/>
  <c r="P2816" i="16"/>
  <c r="P2817" i="16"/>
  <c r="P2818" i="16"/>
  <c r="P2819" i="16"/>
  <c r="P2820" i="16"/>
  <c r="P2821" i="16"/>
  <c r="P2822" i="16"/>
  <c r="P2823" i="16"/>
  <c r="P2824" i="16"/>
  <c r="P2825" i="16"/>
  <c r="P2826" i="16"/>
  <c r="P2827" i="16"/>
  <c r="P2828" i="16"/>
  <c r="P2829" i="16"/>
  <c r="P2830" i="16"/>
  <c r="P2831" i="16"/>
  <c r="P2832" i="16"/>
  <c r="P2833" i="16"/>
  <c r="P2834" i="16"/>
  <c r="P2835" i="16"/>
  <c r="P2836" i="16"/>
  <c r="P2837" i="16"/>
  <c r="P2838" i="16"/>
  <c r="P2839" i="16"/>
  <c r="P2840" i="16"/>
  <c r="P2841" i="16"/>
  <c r="P2842" i="16"/>
  <c r="P2843" i="16"/>
  <c r="P2844" i="16"/>
  <c r="P2845" i="16"/>
  <c r="P2846" i="16"/>
  <c r="P2847" i="16"/>
  <c r="P2848" i="16"/>
  <c r="P2849" i="16"/>
  <c r="P2850" i="16"/>
  <c r="P2851" i="16"/>
  <c r="P2852" i="16"/>
  <c r="P2853" i="16"/>
  <c r="P2854" i="16"/>
  <c r="P2855" i="16"/>
  <c r="P2856" i="16"/>
  <c r="P2857" i="16"/>
  <c r="P2858" i="16"/>
  <c r="P2859" i="16"/>
  <c r="P2860" i="16"/>
  <c r="P2861" i="16"/>
  <c r="P2862" i="16"/>
  <c r="P2863" i="16"/>
  <c r="P2864" i="16"/>
  <c r="P2865" i="16"/>
  <c r="P2866" i="16"/>
  <c r="P2867" i="16"/>
  <c r="P2868" i="16"/>
  <c r="P2869" i="16"/>
  <c r="P2870" i="16"/>
  <c r="P2871" i="16"/>
  <c r="P2872" i="16"/>
  <c r="P2873" i="16"/>
  <c r="P2874" i="16"/>
  <c r="P2875" i="16"/>
  <c r="P2876" i="16"/>
  <c r="P2877" i="16"/>
  <c r="P2878" i="16"/>
  <c r="P2879" i="16"/>
  <c r="P2880" i="16"/>
  <c r="P2881" i="16"/>
  <c r="P2882" i="16"/>
  <c r="P2883" i="16"/>
  <c r="P2884" i="16"/>
  <c r="P2885" i="16"/>
  <c r="P2886" i="16"/>
  <c r="P2887" i="16"/>
  <c r="P2888" i="16"/>
  <c r="P2889" i="16"/>
  <c r="P2890" i="16"/>
  <c r="P2891" i="16"/>
  <c r="P2892" i="16"/>
  <c r="P2893" i="16"/>
  <c r="P2894" i="16"/>
  <c r="P2895" i="16"/>
  <c r="P2896" i="16"/>
  <c r="P2897" i="16"/>
  <c r="P2898" i="16"/>
  <c r="P2899" i="16"/>
  <c r="P2900" i="16"/>
  <c r="P2901" i="16"/>
  <c r="P2902" i="16"/>
  <c r="P2903" i="16"/>
  <c r="P2904" i="16"/>
  <c r="P2905" i="16"/>
  <c r="P2906" i="16"/>
  <c r="P2907" i="16"/>
  <c r="P2908" i="16"/>
  <c r="P2909" i="16"/>
  <c r="P2910" i="16"/>
  <c r="P2911" i="16"/>
  <c r="P2912" i="16"/>
  <c r="P2913" i="16"/>
  <c r="P2914" i="16"/>
  <c r="P2915" i="16"/>
  <c r="P2916" i="16"/>
  <c r="P2917" i="16"/>
  <c r="P2918" i="16"/>
  <c r="P2919" i="16"/>
  <c r="P2920" i="16"/>
  <c r="P2921" i="16"/>
  <c r="P2922" i="16"/>
  <c r="P2923" i="16"/>
  <c r="P2924" i="16"/>
  <c r="P2925" i="16"/>
  <c r="P2926" i="16"/>
  <c r="P2927" i="16"/>
  <c r="P2928" i="16"/>
  <c r="P2929" i="16"/>
  <c r="P2930" i="16"/>
  <c r="P2931" i="16"/>
  <c r="P2932" i="16"/>
  <c r="P2933" i="16"/>
  <c r="P2934" i="16"/>
  <c r="P2935" i="16"/>
  <c r="P2936" i="16"/>
  <c r="P2937" i="16"/>
  <c r="P2938" i="16"/>
  <c r="P2939" i="16"/>
  <c r="P2940" i="16"/>
  <c r="P2941" i="16"/>
  <c r="P2942" i="16"/>
  <c r="P2943" i="16"/>
  <c r="P2944" i="16"/>
  <c r="P2945" i="16"/>
  <c r="P2946" i="16"/>
  <c r="P2947" i="16"/>
  <c r="P2948" i="16"/>
  <c r="P2949" i="16"/>
  <c r="P2950" i="16"/>
  <c r="P2951" i="16"/>
  <c r="P2952" i="16"/>
  <c r="P2953" i="16"/>
  <c r="P2954" i="16"/>
  <c r="P2955" i="16"/>
  <c r="P2956" i="16"/>
  <c r="P2957" i="16"/>
  <c r="P2958" i="16"/>
  <c r="P2959" i="16"/>
  <c r="P2960" i="16"/>
  <c r="P2961" i="16"/>
  <c r="P2962" i="16"/>
  <c r="P2963" i="16"/>
  <c r="P2964" i="16"/>
  <c r="P2965" i="16"/>
  <c r="P2966" i="16"/>
  <c r="P2967" i="16"/>
  <c r="P2968" i="16"/>
  <c r="P2969" i="16"/>
  <c r="P2970" i="16"/>
  <c r="P2971" i="16"/>
  <c r="P2972" i="16"/>
  <c r="P2973" i="16"/>
  <c r="P2974" i="16"/>
  <c r="P2975" i="16"/>
  <c r="P2976" i="16"/>
  <c r="P2977" i="16"/>
  <c r="P2978" i="16"/>
  <c r="P2979" i="16"/>
  <c r="P2980" i="16"/>
  <c r="P2981" i="16"/>
  <c r="P2982" i="16"/>
  <c r="P2983" i="16"/>
  <c r="P2984" i="16"/>
  <c r="P2985" i="16"/>
  <c r="P2986" i="16"/>
  <c r="P2987" i="16"/>
  <c r="P2988" i="16"/>
  <c r="P2989" i="16"/>
  <c r="P2990" i="16"/>
  <c r="P2991" i="16"/>
  <c r="P2992" i="16"/>
  <c r="P2993" i="16"/>
  <c r="P2994" i="16"/>
  <c r="P2995" i="16"/>
  <c r="P2996" i="16"/>
  <c r="P2997" i="16"/>
  <c r="P2998" i="16"/>
  <c r="P2999" i="16"/>
  <c r="P3000" i="16"/>
  <c r="P3001" i="16"/>
  <c r="P3002" i="16"/>
  <c r="P3003" i="16"/>
  <c r="P3004" i="16"/>
  <c r="P3005" i="16"/>
  <c r="P3006" i="16"/>
  <c r="P3007" i="16"/>
  <c r="P3008" i="16"/>
  <c r="P3009" i="16"/>
  <c r="P3010" i="16"/>
  <c r="P3011" i="16"/>
  <c r="P3012" i="16"/>
  <c r="P3013" i="16"/>
  <c r="P3014" i="16"/>
  <c r="P3015" i="16"/>
  <c r="P3016" i="16"/>
  <c r="P3017" i="16"/>
  <c r="P3018" i="16"/>
  <c r="P3019" i="16"/>
  <c r="P3020" i="16"/>
  <c r="P3021" i="16"/>
  <c r="P3022" i="16"/>
  <c r="P3023" i="16"/>
  <c r="P3024" i="16"/>
  <c r="P3025" i="16"/>
  <c r="P3026" i="16"/>
  <c r="P3027" i="16"/>
  <c r="P3028" i="16"/>
  <c r="P3029" i="16"/>
  <c r="P3030" i="16"/>
  <c r="P3031" i="16"/>
  <c r="P3032" i="16"/>
  <c r="P3033" i="16"/>
  <c r="P3034" i="16"/>
  <c r="P3035" i="16"/>
  <c r="P3036" i="16"/>
  <c r="P3037" i="16"/>
  <c r="P3038" i="16"/>
  <c r="P3039" i="16"/>
  <c r="P3040" i="16"/>
  <c r="P3041" i="16"/>
  <c r="P3042" i="16"/>
  <c r="P3043" i="16"/>
  <c r="P3044" i="16"/>
  <c r="P3045" i="16"/>
  <c r="P3046" i="16"/>
  <c r="P3047" i="16"/>
  <c r="P3048" i="16"/>
  <c r="P3049" i="16"/>
  <c r="P3050" i="16"/>
  <c r="P3051" i="16"/>
  <c r="P3052" i="16"/>
  <c r="P3053" i="16"/>
  <c r="P3054" i="16"/>
  <c r="P3055" i="16"/>
  <c r="P3056" i="16"/>
  <c r="P3057" i="16"/>
  <c r="P3058" i="16"/>
  <c r="P3059" i="16"/>
  <c r="P3060" i="16"/>
  <c r="P3061" i="16"/>
  <c r="P3062" i="16"/>
  <c r="P3063" i="16"/>
  <c r="P3064" i="16"/>
  <c r="P3065" i="16"/>
  <c r="P3066" i="16"/>
  <c r="P3067" i="16"/>
  <c r="P3068" i="16"/>
  <c r="P3069" i="16"/>
  <c r="P3070" i="16"/>
  <c r="P3071" i="16"/>
  <c r="P3072" i="16"/>
  <c r="P3073" i="16"/>
  <c r="P3074" i="16"/>
  <c r="P3075" i="16"/>
  <c r="P3076" i="16"/>
  <c r="P3077" i="16"/>
  <c r="P3078" i="16"/>
  <c r="P3079" i="16"/>
  <c r="P3080" i="16"/>
  <c r="P3081" i="16"/>
  <c r="P3082" i="16"/>
  <c r="P3083" i="16"/>
  <c r="P3084" i="16"/>
  <c r="P3085" i="16"/>
  <c r="P3086" i="16"/>
  <c r="P3087" i="16"/>
  <c r="P3088" i="16"/>
  <c r="P3089" i="16"/>
  <c r="P3090" i="16"/>
  <c r="P3091" i="16"/>
  <c r="P3092" i="16"/>
  <c r="P3093" i="16"/>
  <c r="P3094" i="16"/>
  <c r="P3095" i="16"/>
  <c r="P3096" i="16"/>
  <c r="P3097" i="16"/>
  <c r="P3098" i="16"/>
  <c r="P3099" i="16"/>
  <c r="P3100" i="16"/>
  <c r="P3101" i="16"/>
  <c r="P3102" i="16"/>
  <c r="P3103" i="16"/>
  <c r="P3104" i="16"/>
  <c r="P3105" i="16"/>
  <c r="P3106" i="16"/>
  <c r="P3107" i="16"/>
  <c r="P3108" i="16"/>
  <c r="P3109" i="16"/>
  <c r="P3110" i="16"/>
  <c r="P3111" i="16"/>
  <c r="P3112" i="16"/>
  <c r="P3113" i="16"/>
  <c r="P3114" i="16"/>
  <c r="P3115" i="16"/>
  <c r="P3116" i="16"/>
  <c r="P3117" i="16"/>
  <c r="P3118" i="16"/>
  <c r="P3119" i="16"/>
  <c r="P3120" i="16"/>
  <c r="P3121" i="16"/>
  <c r="P3122" i="16"/>
  <c r="P3123" i="16"/>
  <c r="P3124" i="16"/>
  <c r="P3125" i="16"/>
  <c r="P3126" i="16"/>
  <c r="P3127" i="16"/>
  <c r="P3128" i="16"/>
  <c r="P3129" i="16"/>
  <c r="P3130" i="16"/>
  <c r="P3131" i="16"/>
  <c r="P3132" i="16"/>
  <c r="P3133" i="16"/>
  <c r="P3134" i="16"/>
  <c r="P3135" i="16"/>
  <c r="P3136" i="16"/>
  <c r="P3137" i="16"/>
  <c r="P3138" i="16"/>
  <c r="P3139" i="16"/>
  <c r="P3140" i="16"/>
  <c r="P3141" i="16"/>
  <c r="P3142" i="16"/>
  <c r="P3143" i="16"/>
  <c r="P3144" i="16"/>
  <c r="P3145" i="16"/>
  <c r="P3146" i="16"/>
  <c r="P3147" i="16"/>
  <c r="P3148" i="16"/>
  <c r="P3149" i="16"/>
  <c r="P3150" i="16"/>
  <c r="P2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882" i="16"/>
  <c r="K883" i="16"/>
  <c r="K884" i="16"/>
  <c r="K885" i="16"/>
  <c r="K886" i="16"/>
  <c r="K887" i="16"/>
  <c r="K888" i="16"/>
  <c r="K889" i="16"/>
  <c r="K890" i="16"/>
  <c r="K891" i="16"/>
  <c r="K892" i="16"/>
  <c r="K893" i="16"/>
  <c r="K894" i="16"/>
  <c r="K895" i="16"/>
  <c r="K896" i="16"/>
  <c r="K897" i="16"/>
  <c r="K898" i="16"/>
  <c r="K899" i="16"/>
  <c r="K900" i="16"/>
  <c r="K901" i="16"/>
  <c r="K902" i="16"/>
  <c r="K903" i="16"/>
  <c r="K904" i="16"/>
  <c r="K905" i="16"/>
  <c r="K906" i="16"/>
  <c r="K907" i="16"/>
  <c r="K908" i="16"/>
  <c r="K909" i="16"/>
  <c r="K910" i="16"/>
  <c r="K911" i="16"/>
  <c r="K912" i="16"/>
  <c r="K913" i="16"/>
  <c r="K914" i="16"/>
  <c r="K915" i="16"/>
  <c r="K916" i="16"/>
  <c r="K917" i="16"/>
  <c r="K918" i="16"/>
  <c r="K919" i="16"/>
  <c r="K920" i="16"/>
  <c r="K921" i="16"/>
  <c r="K922" i="16"/>
  <c r="K923" i="16"/>
  <c r="K924" i="16"/>
  <c r="K925" i="16"/>
  <c r="K926" i="16"/>
  <c r="K927" i="16"/>
  <c r="K928" i="16"/>
  <c r="K929" i="16"/>
  <c r="K930" i="16"/>
  <c r="K931" i="16"/>
  <c r="K932" i="16"/>
  <c r="K933" i="16"/>
  <c r="K934" i="16"/>
  <c r="K935" i="16"/>
  <c r="K936" i="16"/>
  <c r="K937" i="16"/>
  <c r="K938" i="16"/>
  <c r="K939" i="16"/>
  <c r="K940" i="16"/>
  <c r="K941" i="16"/>
  <c r="K942" i="16"/>
  <c r="K943" i="16"/>
  <c r="K944" i="16"/>
  <c r="K945" i="16"/>
  <c r="K946" i="16"/>
  <c r="K947" i="16"/>
  <c r="K948" i="16"/>
  <c r="K949" i="16"/>
  <c r="K950" i="16"/>
  <c r="K951" i="16"/>
  <c r="K952" i="16"/>
  <c r="K953" i="16"/>
  <c r="K954" i="16"/>
  <c r="K955" i="16"/>
  <c r="K956" i="16"/>
  <c r="K957" i="16"/>
  <c r="K958" i="16"/>
  <c r="K959" i="16"/>
  <c r="K960" i="16"/>
  <c r="K961" i="16"/>
  <c r="K962" i="16"/>
  <c r="K963" i="16"/>
  <c r="K964" i="16"/>
  <c r="K965" i="16"/>
  <c r="K966" i="16"/>
  <c r="K967" i="16"/>
  <c r="K968" i="16"/>
  <c r="K969" i="16"/>
  <c r="K970" i="16"/>
  <c r="K971" i="16"/>
  <c r="K972" i="16"/>
  <c r="K973" i="16"/>
  <c r="K974" i="16"/>
  <c r="K975" i="16"/>
  <c r="K976" i="16"/>
  <c r="K977" i="16"/>
  <c r="K978" i="16"/>
  <c r="K979" i="16"/>
  <c r="K980" i="16"/>
  <c r="K981" i="16"/>
  <c r="K982" i="16"/>
  <c r="K983" i="16"/>
  <c r="K984" i="16"/>
  <c r="K985" i="16"/>
  <c r="K986" i="16"/>
  <c r="K987" i="16"/>
  <c r="K988" i="16"/>
  <c r="K989" i="16"/>
  <c r="K990" i="16"/>
  <c r="K991" i="16"/>
  <c r="K992" i="16"/>
  <c r="K993" i="16"/>
  <c r="K994" i="16"/>
  <c r="K995" i="16"/>
  <c r="K996" i="16"/>
  <c r="K997" i="16"/>
  <c r="K998" i="16"/>
  <c r="K999" i="16"/>
  <c r="K1000" i="16"/>
  <c r="K1001" i="16"/>
  <c r="K1002" i="16"/>
  <c r="K1003" i="16"/>
  <c r="K1004" i="16"/>
  <c r="K1005" i="16"/>
  <c r="K1006" i="16"/>
  <c r="K1007" i="16"/>
  <c r="K1008" i="16"/>
  <c r="K1009" i="16"/>
  <c r="K1010" i="16"/>
  <c r="K1011" i="16"/>
  <c r="K1012" i="16"/>
  <c r="K1013" i="16"/>
  <c r="K1014" i="16"/>
  <c r="K1015" i="16"/>
  <c r="K1016" i="16"/>
  <c r="K1017" i="16"/>
  <c r="K1018" i="16"/>
  <c r="K1019" i="16"/>
  <c r="K1020" i="16"/>
  <c r="K1021" i="16"/>
  <c r="K1022" i="16"/>
  <c r="K1023" i="16"/>
  <c r="K1024" i="16"/>
  <c r="K1025" i="16"/>
  <c r="K1026" i="16"/>
  <c r="K1027" i="16"/>
  <c r="K1028" i="16"/>
  <c r="K1029" i="16"/>
  <c r="K1030" i="16"/>
  <c r="K1031" i="16"/>
  <c r="K1032" i="16"/>
  <c r="K1033" i="16"/>
  <c r="K1034" i="16"/>
  <c r="K1035" i="16"/>
  <c r="K1036" i="16"/>
  <c r="K1037" i="16"/>
  <c r="K1038" i="16"/>
  <c r="K1039" i="16"/>
  <c r="K1040" i="16"/>
  <c r="K1041" i="16"/>
  <c r="K1042" i="16"/>
  <c r="K1043" i="16"/>
  <c r="K1044" i="16"/>
  <c r="K1045" i="16"/>
  <c r="K1046" i="16"/>
  <c r="K1047" i="16"/>
  <c r="K1048" i="16"/>
  <c r="K1049" i="16"/>
  <c r="K1050" i="16"/>
  <c r="K1051" i="16"/>
  <c r="K1052" i="16"/>
  <c r="K1053" i="16"/>
  <c r="K1054" i="16"/>
  <c r="K1055" i="16"/>
  <c r="K1056" i="16"/>
  <c r="K1057" i="16"/>
  <c r="K1058" i="16"/>
  <c r="K1059" i="16"/>
  <c r="K1060" i="16"/>
  <c r="K1061" i="16"/>
  <c r="K1062" i="16"/>
  <c r="K1063" i="16"/>
  <c r="K1064" i="16"/>
  <c r="K1065" i="16"/>
  <c r="K1066" i="16"/>
  <c r="K1067" i="16"/>
  <c r="K1068" i="16"/>
  <c r="K1069" i="16"/>
  <c r="K1070" i="16"/>
  <c r="K1071" i="16"/>
  <c r="K1072" i="16"/>
  <c r="K1073" i="16"/>
  <c r="K1074" i="16"/>
  <c r="K1075" i="16"/>
  <c r="K1076" i="16"/>
  <c r="K1077" i="16"/>
  <c r="K1078" i="16"/>
  <c r="K1079" i="16"/>
  <c r="K1080" i="16"/>
  <c r="K1081" i="16"/>
  <c r="K1082" i="16"/>
  <c r="K1083" i="16"/>
  <c r="K1084" i="16"/>
  <c r="K1085" i="16"/>
  <c r="K1086" i="16"/>
  <c r="K1087" i="16"/>
  <c r="K1088" i="16"/>
  <c r="K1089" i="16"/>
  <c r="K1090" i="16"/>
  <c r="K1091" i="16"/>
  <c r="K1092" i="16"/>
  <c r="K1093" i="16"/>
  <c r="K1094" i="16"/>
  <c r="K1095" i="16"/>
  <c r="K1096" i="16"/>
  <c r="K1097" i="16"/>
  <c r="K1098" i="16"/>
  <c r="K1099" i="16"/>
  <c r="K1100" i="16"/>
  <c r="K1101" i="16"/>
  <c r="K1102" i="16"/>
  <c r="K1103" i="16"/>
  <c r="K1104" i="16"/>
  <c r="K1105" i="16"/>
  <c r="K1106" i="16"/>
  <c r="K1107" i="16"/>
  <c r="K1108" i="16"/>
  <c r="K1109" i="16"/>
  <c r="K1110" i="16"/>
  <c r="K1111" i="16"/>
  <c r="K1112" i="16"/>
  <c r="K1113" i="16"/>
  <c r="K1114" i="16"/>
  <c r="K1115" i="16"/>
  <c r="K1116" i="16"/>
  <c r="K1117" i="16"/>
  <c r="K1118" i="16"/>
  <c r="K1119" i="16"/>
  <c r="K1120" i="16"/>
  <c r="K1121" i="16"/>
  <c r="K1122" i="16"/>
  <c r="K1123" i="16"/>
  <c r="K1124" i="16"/>
  <c r="K1125" i="16"/>
  <c r="K1126" i="16"/>
  <c r="K1127" i="16"/>
  <c r="K1128" i="16"/>
  <c r="K1129" i="16"/>
  <c r="K1130" i="16"/>
  <c r="K1131" i="16"/>
  <c r="K1132" i="16"/>
  <c r="K1133" i="16"/>
  <c r="K1134" i="16"/>
  <c r="K1135" i="16"/>
  <c r="K1136" i="16"/>
  <c r="K1137" i="16"/>
  <c r="K1138" i="16"/>
  <c r="K1139" i="16"/>
  <c r="K1140" i="16"/>
  <c r="K1141" i="16"/>
  <c r="K1142" i="16"/>
  <c r="K1143" i="16"/>
  <c r="K1144" i="16"/>
  <c r="K1145" i="16"/>
  <c r="K1146" i="16"/>
  <c r="K1147" i="16"/>
  <c r="K1148" i="16"/>
  <c r="K1149" i="16"/>
  <c r="K1150" i="16"/>
  <c r="K1151" i="16"/>
  <c r="K1152" i="16"/>
  <c r="K1153" i="16"/>
  <c r="K1154" i="16"/>
  <c r="K1155" i="16"/>
  <c r="K1156" i="16"/>
  <c r="K1157" i="16"/>
  <c r="K1158" i="16"/>
  <c r="K1159" i="16"/>
  <c r="K1160" i="16"/>
  <c r="K1161" i="16"/>
  <c r="K1162" i="16"/>
  <c r="K1163" i="16"/>
  <c r="K1164" i="16"/>
  <c r="K1165" i="16"/>
  <c r="K1166" i="16"/>
  <c r="K1167" i="16"/>
  <c r="K1168" i="16"/>
  <c r="K1169" i="16"/>
  <c r="K1170" i="16"/>
  <c r="K1171" i="16"/>
  <c r="K1172" i="16"/>
  <c r="K1173" i="16"/>
  <c r="K1174" i="16"/>
  <c r="K1175" i="16"/>
  <c r="K1176" i="16"/>
  <c r="K1177" i="16"/>
  <c r="K1178" i="16"/>
  <c r="K1179" i="16"/>
  <c r="K1180" i="16"/>
  <c r="K1181" i="16"/>
  <c r="K1182" i="16"/>
  <c r="K1183" i="16"/>
  <c r="K1184" i="16"/>
  <c r="K1185" i="16"/>
  <c r="K1186" i="16"/>
  <c r="K1187" i="16"/>
  <c r="K1188" i="16"/>
  <c r="K1189" i="16"/>
  <c r="K1190" i="16"/>
  <c r="K1191" i="16"/>
  <c r="K1192" i="16"/>
  <c r="K1193" i="16"/>
  <c r="K1194" i="16"/>
  <c r="K1195" i="16"/>
  <c r="K1196" i="16"/>
  <c r="K1197" i="16"/>
  <c r="K1198" i="16"/>
  <c r="K1199" i="16"/>
  <c r="K1200" i="16"/>
  <c r="K1201" i="16"/>
  <c r="K1202" i="16"/>
  <c r="K1203" i="16"/>
  <c r="K1204" i="16"/>
  <c r="K1205" i="16"/>
  <c r="K1206" i="16"/>
  <c r="K1207" i="16"/>
  <c r="K1208" i="16"/>
  <c r="K1209" i="16"/>
  <c r="K1210" i="16"/>
  <c r="K1211" i="16"/>
  <c r="K1212" i="16"/>
  <c r="K1213" i="16"/>
  <c r="K1214" i="16"/>
  <c r="K1215" i="16"/>
  <c r="K1216" i="16"/>
  <c r="K1217" i="16"/>
  <c r="K1218" i="16"/>
  <c r="K1219" i="16"/>
  <c r="K1220" i="16"/>
  <c r="K1221" i="16"/>
  <c r="K1222" i="16"/>
  <c r="K1223" i="16"/>
  <c r="K1224" i="16"/>
  <c r="K1225" i="16"/>
  <c r="K1226" i="16"/>
  <c r="K1227" i="16"/>
  <c r="K1228" i="16"/>
  <c r="K1229" i="16"/>
  <c r="K1230" i="16"/>
  <c r="K1231" i="16"/>
  <c r="K1232" i="16"/>
  <c r="K1233" i="16"/>
  <c r="K1234" i="16"/>
  <c r="K1235" i="16"/>
  <c r="K1236" i="16"/>
  <c r="K1237" i="16"/>
  <c r="K1238" i="16"/>
  <c r="K1239" i="16"/>
  <c r="K1240" i="16"/>
  <c r="K1241" i="16"/>
  <c r="K1242" i="16"/>
  <c r="K1243" i="16"/>
  <c r="K1244" i="16"/>
  <c r="K1245" i="16"/>
  <c r="K1246" i="16"/>
  <c r="K1247" i="16"/>
  <c r="K1248" i="16"/>
  <c r="K1249" i="16"/>
  <c r="K1250" i="16"/>
  <c r="K1251" i="16"/>
  <c r="K1252" i="16"/>
  <c r="K1253" i="16"/>
  <c r="K1254" i="16"/>
  <c r="K1255" i="16"/>
  <c r="K1256" i="16"/>
  <c r="K1257" i="16"/>
  <c r="K1258" i="16"/>
  <c r="K1259" i="16"/>
  <c r="K1260" i="16"/>
  <c r="K1261" i="16"/>
  <c r="K1262" i="16"/>
  <c r="K1263" i="16"/>
  <c r="K1264" i="16"/>
  <c r="K1265" i="16"/>
  <c r="K1266" i="16"/>
  <c r="K1267" i="16"/>
  <c r="K1268" i="16"/>
  <c r="K1269" i="16"/>
  <c r="K1270" i="16"/>
  <c r="K1271" i="16"/>
  <c r="K1272" i="16"/>
  <c r="K1273" i="16"/>
  <c r="K1274" i="16"/>
  <c r="K1275" i="16"/>
  <c r="K1276" i="16"/>
  <c r="K1277" i="16"/>
  <c r="K1278" i="16"/>
  <c r="K1279" i="16"/>
  <c r="K1280" i="16"/>
  <c r="K1281" i="16"/>
  <c r="K1282" i="16"/>
  <c r="K1283" i="16"/>
  <c r="K1284" i="16"/>
  <c r="K1285" i="16"/>
  <c r="K1286" i="16"/>
  <c r="K1287" i="16"/>
  <c r="K1288" i="16"/>
  <c r="K1289" i="16"/>
  <c r="K1290" i="16"/>
  <c r="K1291" i="16"/>
  <c r="K1292" i="16"/>
  <c r="K1293" i="16"/>
  <c r="K1294" i="16"/>
  <c r="K1295" i="16"/>
  <c r="K1296" i="16"/>
  <c r="K1297" i="16"/>
  <c r="K1298" i="16"/>
  <c r="K1299" i="16"/>
  <c r="K1300" i="16"/>
  <c r="K1301" i="16"/>
  <c r="K1302" i="16"/>
  <c r="K1303" i="16"/>
  <c r="K1304" i="16"/>
  <c r="K1305" i="16"/>
  <c r="K1306" i="16"/>
  <c r="K1307" i="16"/>
  <c r="K1308" i="16"/>
  <c r="K1309" i="16"/>
  <c r="K1310" i="16"/>
  <c r="K1311" i="16"/>
  <c r="K1312" i="16"/>
  <c r="K1313" i="16"/>
  <c r="K1314" i="16"/>
  <c r="K1315" i="16"/>
  <c r="K1316" i="16"/>
  <c r="K1317" i="16"/>
  <c r="K1318" i="16"/>
  <c r="K1319" i="16"/>
  <c r="K1320" i="16"/>
  <c r="K1321" i="16"/>
  <c r="K1322" i="16"/>
  <c r="K1323" i="16"/>
  <c r="K1324" i="16"/>
  <c r="K1325" i="16"/>
  <c r="K1326" i="16"/>
  <c r="K1327" i="16"/>
  <c r="K1328" i="16"/>
  <c r="K1329" i="16"/>
  <c r="K1330" i="16"/>
  <c r="K1331" i="16"/>
  <c r="K1332" i="16"/>
  <c r="K1333" i="16"/>
  <c r="K1334" i="16"/>
  <c r="K1335" i="16"/>
  <c r="K1336" i="16"/>
  <c r="K1337" i="16"/>
  <c r="K1338" i="16"/>
  <c r="K1339" i="16"/>
  <c r="K1340" i="16"/>
  <c r="K1341" i="16"/>
  <c r="K1342" i="16"/>
  <c r="K1343" i="16"/>
  <c r="K1344" i="16"/>
  <c r="K1345" i="16"/>
  <c r="K1346" i="16"/>
  <c r="K1347" i="16"/>
  <c r="K1348" i="16"/>
  <c r="K1349" i="16"/>
  <c r="K1350" i="16"/>
  <c r="K1351" i="16"/>
  <c r="K1352" i="16"/>
  <c r="K1353" i="16"/>
  <c r="K1354" i="16"/>
  <c r="K1355" i="16"/>
  <c r="K1356" i="16"/>
  <c r="K1357" i="16"/>
  <c r="K1358" i="16"/>
  <c r="K1359" i="16"/>
  <c r="K1360" i="16"/>
  <c r="K1361" i="16"/>
  <c r="K1362" i="16"/>
  <c r="K1363" i="16"/>
  <c r="K1364" i="16"/>
  <c r="K1365" i="16"/>
  <c r="K1366" i="16"/>
  <c r="K1367" i="16"/>
  <c r="K1368" i="16"/>
  <c r="K1369" i="16"/>
  <c r="K1370" i="16"/>
  <c r="K1371" i="16"/>
  <c r="K1372" i="16"/>
  <c r="K1373" i="16"/>
  <c r="K1374" i="16"/>
  <c r="K1375" i="16"/>
  <c r="K1376" i="16"/>
  <c r="K1377" i="16"/>
  <c r="K1378" i="16"/>
  <c r="K1379" i="16"/>
  <c r="K1380" i="16"/>
  <c r="K1381" i="16"/>
  <c r="K1382" i="16"/>
  <c r="K1383" i="16"/>
  <c r="K1384" i="16"/>
  <c r="K1385" i="16"/>
  <c r="K1386" i="16"/>
  <c r="K1387" i="16"/>
  <c r="K1388" i="16"/>
  <c r="K1389" i="16"/>
  <c r="K1390" i="16"/>
  <c r="K1391" i="16"/>
  <c r="K1392" i="16"/>
  <c r="K1393" i="16"/>
  <c r="K1394" i="16"/>
  <c r="K1395" i="16"/>
  <c r="K1396" i="16"/>
  <c r="K1397" i="16"/>
  <c r="K1398" i="16"/>
  <c r="K1399" i="16"/>
  <c r="K1400" i="16"/>
  <c r="K1401" i="16"/>
  <c r="K1402" i="16"/>
  <c r="K1403" i="16"/>
  <c r="K1404" i="16"/>
  <c r="K1405" i="16"/>
  <c r="K1406" i="16"/>
  <c r="K1407" i="16"/>
  <c r="K1408" i="16"/>
  <c r="K1409" i="16"/>
  <c r="K1410" i="16"/>
  <c r="K1411" i="16"/>
  <c r="K1412" i="16"/>
  <c r="K1413" i="16"/>
  <c r="K1414" i="16"/>
  <c r="K1415" i="16"/>
  <c r="K1416" i="16"/>
  <c r="K1417" i="16"/>
  <c r="K1418" i="16"/>
  <c r="K1419" i="16"/>
  <c r="K1420" i="16"/>
  <c r="K1421" i="16"/>
  <c r="K1422" i="16"/>
  <c r="K1423" i="16"/>
  <c r="K1424" i="16"/>
  <c r="K1425" i="16"/>
  <c r="K1426" i="16"/>
  <c r="K1427" i="16"/>
  <c r="K1428" i="16"/>
  <c r="K1429" i="16"/>
  <c r="K1430" i="16"/>
  <c r="K1431" i="16"/>
  <c r="K1432" i="16"/>
  <c r="K1433" i="16"/>
  <c r="K1434" i="16"/>
  <c r="K1435" i="16"/>
  <c r="K1436" i="16"/>
  <c r="K1437" i="16"/>
  <c r="K1438" i="16"/>
  <c r="K1439" i="16"/>
  <c r="K1440" i="16"/>
  <c r="K1441" i="16"/>
  <c r="K1442" i="16"/>
  <c r="K1443" i="16"/>
  <c r="K1444" i="16"/>
  <c r="K1445" i="16"/>
  <c r="K1446" i="16"/>
  <c r="K1447" i="16"/>
  <c r="K1448" i="16"/>
  <c r="K1449" i="16"/>
  <c r="K1450" i="16"/>
  <c r="K1451" i="16"/>
  <c r="K1452" i="16"/>
  <c r="K1453" i="16"/>
  <c r="K1454" i="16"/>
  <c r="K1455" i="16"/>
  <c r="K1456" i="16"/>
  <c r="K1457" i="16"/>
  <c r="K1458" i="16"/>
  <c r="K1459" i="16"/>
  <c r="K1460" i="16"/>
  <c r="K1461" i="16"/>
  <c r="K1462" i="16"/>
  <c r="K1463" i="16"/>
  <c r="K1464" i="16"/>
  <c r="K1465" i="16"/>
  <c r="K1466" i="16"/>
  <c r="K1467" i="16"/>
  <c r="K1468" i="16"/>
  <c r="K1469" i="16"/>
  <c r="K1470" i="16"/>
  <c r="K1471" i="16"/>
  <c r="K1472" i="16"/>
  <c r="K1473" i="16"/>
  <c r="K1474" i="16"/>
  <c r="K1475" i="16"/>
  <c r="K1476" i="16"/>
  <c r="K1477" i="16"/>
  <c r="K1478" i="16"/>
  <c r="K1479" i="16"/>
  <c r="K1480" i="16"/>
  <c r="K1481" i="16"/>
  <c r="K1482" i="16"/>
  <c r="K1483" i="16"/>
  <c r="K1484" i="16"/>
  <c r="K1485" i="16"/>
  <c r="K1486" i="16"/>
  <c r="K1487" i="16"/>
  <c r="K1488" i="16"/>
  <c r="K1489" i="16"/>
  <c r="K1490" i="16"/>
  <c r="K1491" i="16"/>
  <c r="K1492" i="16"/>
  <c r="K1493" i="16"/>
  <c r="K1494" i="16"/>
  <c r="K1495" i="16"/>
  <c r="K1496" i="16"/>
  <c r="K1497" i="16"/>
  <c r="K1498" i="16"/>
  <c r="K1499" i="16"/>
  <c r="K1500" i="16"/>
  <c r="K1501" i="16"/>
  <c r="K1502" i="16"/>
  <c r="K1503" i="16"/>
  <c r="K1504" i="16"/>
  <c r="K1505" i="16"/>
  <c r="K1506" i="16"/>
  <c r="K1507" i="16"/>
  <c r="K1508" i="16"/>
  <c r="K1509" i="16"/>
  <c r="K1510" i="16"/>
  <c r="K1511" i="16"/>
  <c r="K1512" i="16"/>
  <c r="K1513" i="16"/>
  <c r="K1514" i="16"/>
  <c r="K1515" i="16"/>
  <c r="K1516" i="16"/>
  <c r="K1517" i="16"/>
  <c r="K1518" i="16"/>
  <c r="K1519" i="16"/>
  <c r="K1520" i="16"/>
  <c r="K1521" i="16"/>
  <c r="K1522" i="16"/>
  <c r="K1523" i="16"/>
  <c r="K1524" i="16"/>
  <c r="K1525" i="16"/>
  <c r="K1526" i="16"/>
  <c r="K1527" i="16"/>
  <c r="K1528" i="16"/>
  <c r="K1529" i="16"/>
  <c r="K1530" i="16"/>
  <c r="K1531" i="16"/>
  <c r="K1532" i="16"/>
  <c r="K1533" i="16"/>
  <c r="K1534" i="16"/>
  <c r="K1535" i="16"/>
  <c r="K1536" i="16"/>
  <c r="K1537" i="16"/>
  <c r="K1538" i="16"/>
  <c r="K1539" i="16"/>
  <c r="K1540" i="16"/>
  <c r="K1541" i="16"/>
  <c r="K1542" i="16"/>
  <c r="K1543" i="16"/>
  <c r="K1544" i="16"/>
  <c r="K1545" i="16"/>
  <c r="K1546" i="16"/>
  <c r="K1547" i="16"/>
  <c r="K1548" i="16"/>
  <c r="K1549" i="16"/>
  <c r="K1550" i="16"/>
  <c r="K1551" i="16"/>
  <c r="K1552" i="16"/>
  <c r="K1553" i="16"/>
  <c r="K1554" i="16"/>
  <c r="K1555" i="16"/>
  <c r="K1556" i="16"/>
  <c r="K1557" i="16"/>
  <c r="K1558" i="16"/>
  <c r="K1559" i="16"/>
  <c r="K1560" i="16"/>
  <c r="K1561" i="16"/>
  <c r="K1562" i="16"/>
  <c r="K1563" i="16"/>
  <c r="K1564" i="16"/>
  <c r="K1565" i="16"/>
  <c r="K1566" i="16"/>
  <c r="K1567" i="16"/>
  <c r="K1568" i="16"/>
  <c r="K1569" i="16"/>
  <c r="K1570" i="16"/>
  <c r="K1571" i="16"/>
  <c r="K1572" i="16"/>
  <c r="K1573" i="16"/>
  <c r="K1574" i="16"/>
  <c r="K1575" i="16"/>
  <c r="K1576" i="16"/>
  <c r="K1577" i="16"/>
  <c r="K1578" i="16"/>
  <c r="K1579" i="16"/>
  <c r="K1580" i="16"/>
  <c r="K1581" i="16"/>
  <c r="K1582" i="16"/>
  <c r="K1583" i="16"/>
  <c r="K1584" i="16"/>
  <c r="K1585" i="16"/>
  <c r="K1586" i="16"/>
  <c r="K1587" i="16"/>
  <c r="K1588" i="16"/>
  <c r="K1589" i="16"/>
  <c r="K1590" i="16"/>
  <c r="K1591" i="16"/>
  <c r="K1592" i="16"/>
  <c r="K1593" i="16"/>
  <c r="K1594" i="16"/>
  <c r="K1595" i="16"/>
  <c r="K1596" i="16"/>
  <c r="K1597" i="16"/>
  <c r="K1598" i="16"/>
  <c r="K1599" i="16"/>
  <c r="K1600" i="16"/>
  <c r="K1601" i="16"/>
  <c r="K1602" i="16"/>
  <c r="K1603" i="16"/>
  <c r="K1604" i="16"/>
  <c r="K1605" i="16"/>
  <c r="K1606" i="16"/>
  <c r="K1607" i="16"/>
  <c r="K1608" i="16"/>
  <c r="K1609" i="16"/>
  <c r="K1610" i="16"/>
  <c r="K1611" i="16"/>
  <c r="K1612" i="16"/>
  <c r="K1613" i="16"/>
  <c r="K1614" i="16"/>
  <c r="K1615" i="16"/>
  <c r="K1616" i="16"/>
  <c r="K1617" i="16"/>
  <c r="K1618" i="16"/>
  <c r="K1619" i="16"/>
  <c r="K1620" i="16"/>
  <c r="K1621" i="16"/>
  <c r="K1622" i="16"/>
  <c r="K1623" i="16"/>
  <c r="K1624" i="16"/>
  <c r="K1625" i="16"/>
  <c r="K1626" i="16"/>
  <c r="K1627" i="16"/>
  <c r="K1628" i="16"/>
  <c r="K1629" i="16"/>
  <c r="K1630" i="16"/>
  <c r="K1631" i="16"/>
  <c r="K1632" i="16"/>
  <c r="K1633" i="16"/>
  <c r="K1634" i="16"/>
  <c r="K1635" i="16"/>
  <c r="K1636" i="16"/>
  <c r="K1637" i="16"/>
  <c r="K1638" i="16"/>
  <c r="K1639" i="16"/>
  <c r="K1640" i="16"/>
  <c r="K1641" i="16"/>
  <c r="K1642" i="16"/>
  <c r="K1643" i="16"/>
  <c r="K1644" i="16"/>
  <c r="K1645" i="16"/>
  <c r="K1646" i="16"/>
  <c r="K1647" i="16"/>
  <c r="K1648" i="16"/>
  <c r="K1649" i="16"/>
  <c r="K1650" i="16"/>
  <c r="K1651" i="16"/>
  <c r="K1652" i="16"/>
  <c r="K1653" i="16"/>
  <c r="K1654" i="16"/>
  <c r="K1655" i="16"/>
  <c r="K1656" i="16"/>
  <c r="K1657" i="16"/>
  <c r="K1658" i="16"/>
  <c r="K1659" i="16"/>
  <c r="K1660" i="16"/>
  <c r="K1661" i="16"/>
  <c r="K1662" i="16"/>
  <c r="K1663" i="16"/>
  <c r="K1664" i="16"/>
  <c r="K1665" i="16"/>
  <c r="K1666" i="16"/>
  <c r="K1667" i="16"/>
  <c r="K1668" i="16"/>
  <c r="K1669" i="16"/>
  <c r="K1670" i="16"/>
  <c r="K1671" i="16"/>
  <c r="K1672" i="16"/>
  <c r="K1673" i="16"/>
  <c r="K1674" i="16"/>
  <c r="K1675" i="16"/>
  <c r="K1676" i="16"/>
  <c r="K1677" i="16"/>
  <c r="K1678" i="16"/>
  <c r="K1679" i="16"/>
  <c r="K1680" i="16"/>
  <c r="K1681" i="16"/>
  <c r="K1682" i="16"/>
  <c r="K1683" i="16"/>
  <c r="K1684" i="16"/>
  <c r="K1685" i="16"/>
  <c r="K1686" i="16"/>
  <c r="K1687" i="16"/>
  <c r="K1688" i="16"/>
  <c r="K1689" i="16"/>
  <c r="K1690" i="16"/>
  <c r="K1691" i="16"/>
  <c r="K1692" i="16"/>
  <c r="K1693" i="16"/>
  <c r="K1694" i="16"/>
  <c r="K1695" i="16"/>
  <c r="K1696" i="16"/>
  <c r="K1697" i="16"/>
  <c r="K1698" i="16"/>
  <c r="K1699" i="16"/>
  <c r="K1700" i="16"/>
  <c r="K1701" i="16"/>
  <c r="K1702" i="16"/>
  <c r="K1703" i="16"/>
  <c r="K1704" i="16"/>
  <c r="K1705" i="16"/>
  <c r="K1706" i="16"/>
  <c r="K1707" i="16"/>
  <c r="K1708" i="16"/>
  <c r="K1709" i="16"/>
  <c r="K1710" i="16"/>
  <c r="K1711" i="16"/>
  <c r="K1712" i="16"/>
  <c r="K1713" i="16"/>
  <c r="K1714" i="16"/>
  <c r="K1715" i="16"/>
  <c r="K1716" i="16"/>
  <c r="K1717" i="16"/>
  <c r="K1718" i="16"/>
  <c r="K1719" i="16"/>
  <c r="K1720" i="16"/>
  <c r="K1721" i="16"/>
  <c r="K1722" i="16"/>
  <c r="K1723" i="16"/>
  <c r="K1724" i="16"/>
  <c r="K1725" i="16"/>
  <c r="K1726" i="16"/>
  <c r="K1727" i="16"/>
  <c r="K1728" i="16"/>
  <c r="K1729" i="16"/>
  <c r="K1730" i="16"/>
  <c r="K1731" i="16"/>
  <c r="K1732" i="16"/>
  <c r="K1733" i="16"/>
  <c r="K1734" i="16"/>
  <c r="K1735" i="16"/>
  <c r="K1736" i="16"/>
  <c r="K1737" i="16"/>
  <c r="K1738" i="16"/>
  <c r="K1739" i="16"/>
  <c r="K1740" i="16"/>
  <c r="K1741" i="16"/>
  <c r="K1742" i="16"/>
  <c r="K1743" i="16"/>
  <c r="K1744" i="16"/>
  <c r="K1745" i="16"/>
  <c r="K1746" i="16"/>
  <c r="K1747" i="16"/>
  <c r="K1748" i="16"/>
  <c r="K1749" i="16"/>
  <c r="K1750" i="16"/>
  <c r="K1751" i="16"/>
  <c r="K1752" i="16"/>
  <c r="K1753" i="16"/>
  <c r="K1754" i="16"/>
  <c r="K1755" i="16"/>
  <c r="K1756" i="16"/>
  <c r="K1757" i="16"/>
  <c r="K1758" i="16"/>
  <c r="K1759" i="16"/>
  <c r="K1760" i="16"/>
  <c r="K1761" i="16"/>
  <c r="K1762" i="16"/>
  <c r="K1763" i="16"/>
  <c r="K1764" i="16"/>
  <c r="K1765" i="16"/>
  <c r="K1766" i="16"/>
  <c r="K1767" i="16"/>
  <c r="K1768" i="16"/>
  <c r="K1769" i="16"/>
  <c r="K1770" i="16"/>
  <c r="K1771" i="16"/>
  <c r="K1772" i="16"/>
  <c r="K1773" i="16"/>
  <c r="K1774" i="16"/>
  <c r="K1775" i="16"/>
  <c r="K1776" i="16"/>
  <c r="K1777" i="16"/>
  <c r="K1778" i="16"/>
  <c r="K1779" i="16"/>
  <c r="K1780" i="16"/>
  <c r="K1781" i="16"/>
  <c r="K1782" i="16"/>
  <c r="K1783" i="16"/>
  <c r="K1784" i="16"/>
  <c r="K1785" i="16"/>
  <c r="K1786" i="16"/>
  <c r="K1787" i="16"/>
  <c r="K1788" i="16"/>
  <c r="K1789" i="16"/>
  <c r="K1790" i="16"/>
  <c r="K1791" i="16"/>
  <c r="K1792" i="16"/>
  <c r="K1793" i="16"/>
  <c r="K1794" i="16"/>
  <c r="K1795" i="16"/>
  <c r="K1796" i="16"/>
  <c r="K1797" i="16"/>
  <c r="K1798" i="16"/>
  <c r="K1799" i="16"/>
  <c r="K1800" i="16"/>
  <c r="K1801" i="16"/>
  <c r="K1802" i="16"/>
  <c r="K1803" i="16"/>
  <c r="K1804" i="16"/>
  <c r="K1805" i="16"/>
  <c r="K1806" i="16"/>
  <c r="K1807" i="16"/>
  <c r="K1808" i="16"/>
  <c r="K1809" i="16"/>
  <c r="K1810" i="16"/>
  <c r="K1811" i="16"/>
  <c r="K1812" i="16"/>
  <c r="K1813" i="16"/>
  <c r="K1814" i="16"/>
  <c r="K1815" i="16"/>
  <c r="K1816" i="16"/>
  <c r="K1817" i="16"/>
  <c r="K1818" i="16"/>
  <c r="K1819" i="16"/>
  <c r="K1820" i="16"/>
  <c r="K1821" i="16"/>
  <c r="K1822" i="16"/>
  <c r="K1823" i="16"/>
  <c r="K1824" i="16"/>
  <c r="K1825" i="16"/>
  <c r="K1826" i="16"/>
  <c r="K1827" i="16"/>
  <c r="K1828" i="16"/>
  <c r="K1829" i="16"/>
  <c r="K1830" i="16"/>
  <c r="K1831" i="16"/>
  <c r="K1832" i="16"/>
  <c r="K1833" i="16"/>
  <c r="K1834" i="16"/>
  <c r="K1835" i="16"/>
  <c r="K1836" i="16"/>
  <c r="K1837" i="16"/>
  <c r="K1838" i="16"/>
  <c r="K1839" i="16"/>
  <c r="K1840" i="16"/>
  <c r="K1841" i="16"/>
  <c r="K1842" i="16"/>
  <c r="K1843" i="16"/>
  <c r="K1844" i="16"/>
  <c r="K1845" i="16"/>
  <c r="K1846" i="16"/>
  <c r="K1847" i="16"/>
  <c r="K1848" i="16"/>
  <c r="K1849" i="16"/>
  <c r="K1850" i="16"/>
  <c r="K1851" i="16"/>
  <c r="K1852" i="16"/>
  <c r="K1853" i="16"/>
  <c r="K1854" i="16"/>
  <c r="K1855" i="16"/>
  <c r="K1856" i="16"/>
  <c r="K1857" i="16"/>
  <c r="K1858" i="16"/>
  <c r="K1859" i="16"/>
  <c r="K1860" i="16"/>
  <c r="K1861" i="16"/>
  <c r="K1862" i="16"/>
  <c r="K1863" i="16"/>
  <c r="K1864" i="16"/>
  <c r="K1865" i="16"/>
  <c r="K1866" i="16"/>
  <c r="K1867" i="16"/>
  <c r="K1868" i="16"/>
  <c r="K1869" i="16"/>
  <c r="K1870" i="16"/>
  <c r="K1871" i="16"/>
  <c r="K1872" i="16"/>
  <c r="K1873" i="16"/>
  <c r="K1874" i="16"/>
  <c r="K1875" i="16"/>
  <c r="K1876" i="16"/>
  <c r="K1877" i="16"/>
  <c r="K1878" i="16"/>
  <c r="K1879" i="16"/>
  <c r="K1880" i="16"/>
  <c r="K1881" i="16"/>
  <c r="K1882" i="16"/>
  <c r="K1883" i="16"/>
  <c r="K1884" i="16"/>
  <c r="K1885" i="16"/>
  <c r="K1886" i="16"/>
  <c r="K1887" i="16"/>
  <c r="K1888" i="16"/>
  <c r="K1889" i="16"/>
  <c r="K1890" i="16"/>
  <c r="K1891" i="16"/>
  <c r="K1892" i="16"/>
  <c r="K1893" i="16"/>
  <c r="K1894" i="16"/>
  <c r="K1895" i="16"/>
  <c r="K1896" i="16"/>
  <c r="K1897" i="16"/>
  <c r="K1898" i="16"/>
  <c r="K1899" i="16"/>
  <c r="K1900" i="16"/>
  <c r="K1901" i="16"/>
  <c r="K1902" i="16"/>
  <c r="K1903" i="16"/>
  <c r="K1904" i="16"/>
  <c r="K1905" i="16"/>
  <c r="K1906" i="16"/>
  <c r="K1907" i="16"/>
  <c r="K1908" i="16"/>
  <c r="K1909" i="16"/>
  <c r="K1910" i="16"/>
  <c r="K1911" i="16"/>
  <c r="K1912" i="16"/>
  <c r="K1913" i="16"/>
  <c r="K1914" i="16"/>
  <c r="K1915" i="16"/>
  <c r="K1916" i="16"/>
  <c r="K1917" i="16"/>
  <c r="K1918" i="16"/>
  <c r="K1919" i="16"/>
  <c r="K1920" i="16"/>
  <c r="K1921" i="16"/>
  <c r="K1922" i="16"/>
  <c r="K1923" i="16"/>
  <c r="K1924" i="16"/>
  <c r="K1925" i="16"/>
  <c r="K1926" i="16"/>
  <c r="K1927" i="16"/>
  <c r="K1928" i="16"/>
  <c r="K1929" i="16"/>
  <c r="K1930" i="16"/>
  <c r="K1931" i="16"/>
  <c r="K1932" i="16"/>
  <c r="K1933" i="16"/>
  <c r="K1934" i="16"/>
  <c r="K1935" i="16"/>
  <c r="K1936" i="16"/>
  <c r="K1937" i="16"/>
  <c r="K1938" i="16"/>
  <c r="K1939" i="16"/>
  <c r="K1940" i="16"/>
  <c r="K1941" i="16"/>
  <c r="K1942" i="16"/>
  <c r="K1943" i="16"/>
  <c r="K1944" i="16"/>
  <c r="K1945" i="16"/>
  <c r="K1946" i="16"/>
  <c r="K1947" i="16"/>
  <c r="K1948" i="16"/>
  <c r="K1949" i="16"/>
  <c r="K1950" i="16"/>
  <c r="K1951" i="16"/>
  <c r="K1952" i="16"/>
  <c r="K1953" i="16"/>
  <c r="K1954" i="16"/>
  <c r="K1955" i="16"/>
  <c r="K1956" i="16"/>
  <c r="K1957" i="16"/>
  <c r="K1958" i="16"/>
  <c r="K1959" i="16"/>
  <c r="K1960" i="16"/>
  <c r="K1961" i="16"/>
  <c r="K1962" i="16"/>
  <c r="K1963" i="16"/>
  <c r="K1964" i="16"/>
  <c r="K1965" i="16"/>
  <c r="K1966" i="16"/>
  <c r="K1967" i="16"/>
  <c r="K1968" i="16"/>
  <c r="K1969" i="16"/>
  <c r="K1970" i="16"/>
  <c r="K1971" i="16"/>
  <c r="K1972" i="16"/>
  <c r="K1973" i="16"/>
  <c r="K1974" i="16"/>
  <c r="K1975" i="16"/>
  <c r="K1976" i="16"/>
  <c r="K1977" i="16"/>
  <c r="K1978" i="16"/>
  <c r="K1979" i="16"/>
  <c r="K1980" i="16"/>
  <c r="K1981" i="16"/>
  <c r="K1982" i="16"/>
  <c r="K1983" i="16"/>
  <c r="K1984" i="16"/>
  <c r="K1985" i="16"/>
  <c r="K1986" i="16"/>
  <c r="K1987" i="16"/>
  <c r="K1988" i="16"/>
  <c r="K1989" i="16"/>
  <c r="K1990" i="16"/>
  <c r="K1991" i="16"/>
  <c r="K1992" i="16"/>
  <c r="K1993" i="16"/>
  <c r="K1994" i="16"/>
  <c r="K1995" i="16"/>
  <c r="K1996" i="16"/>
  <c r="K1997" i="16"/>
  <c r="K1998" i="16"/>
  <c r="K1999" i="16"/>
  <c r="K2000" i="16"/>
  <c r="K2001" i="16"/>
  <c r="K2002" i="16"/>
  <c r="K2003" i="16"/>
  <c r="K2004" i="16"/>
  <c r="K2005" i="16"/>
  <c r="K2006" i="16"/>
  <c r="K2007" i="16"/>
  <c r="K2008" i="16"/>
  <c r="K2009" i="16"/>
  <c r="K2010" i="16"/>
  <c r="K2011" i="16"/>
  <c r="K2012" i="16"/>
  <c r="K2013" i="16"/>
  <c r="K2014" i="16"/>
  <c r="K2015" i="16"/>
  <c r="K2016" i="16"/>
  <c r="K2017" i="16"/>
  <c r="K2018" i="16"/>
  <c r="K2019" i="16"/>
  <c r="K2020" i="16"/>
  <c r="K2021" i="16"/>
  <c r="K2022" i="16"/>
  <c r="K2023" i="16"/>
  <c r="K2024" i="16"/>
  <c r="K2025" i="16"/>
  <c r="K2026" i="16"/>
  <c r="K2027" i="16"/>
  <c r="K2028" i="16"/>
  <c r="K2029" i="16"/>
  <c r="K2030" i="16"/>
  <c r="K2031" i="16"/>
  <c r="K2032" i="16"/>
  <c r="K2033" i="16"/>
  <c r="K2034" i="16"/>
  <c r="K2035" i="16"/>
  <c r="K2036" i="16"/>
  <c r="K2037" i="16"/>
  <c r="K2038" i="16"/>
  <c r="K2039" i="16"/>
  <c r="K2040" i="16"/>
  <c r="K2041" i="16"/>
  <c r="K2042" i="16"/>
  <c r="K2043" i="16"/>
  <c r="K2044" i="16"/>
  <c r="K2045" i="16"/>
  <c r="K2046" i="16"/>
  <c r="K2047" i="16"/>
  <c r="K2048" i="16"/>
  <c r="K2049" i="16"/>
  <c r="K2050" i="16"/>
  <c r="K2051" i="16"/>
  <c r="K2052" i="16"/>
  <c r="K2053" i="16"/>
  <c r="K2054" i="16"/>
  <c r="K2055" i="16"/>
  <c r="K2056" i="16"/>
  <c r="K2057" i="16"/>
  <c r="K2058" i="16"/>
  <c r="K2059" i="16"/>
  <c r="K2060" i="16"/>
  <c r="K2061" i="16"/>
  <c r="K2062" i="16"/>
  <c r="K2063" i="16"/>
  <c r="K2064" i="16"/>
  <c r="K2065" i="16"/>
  <c r="K2066" i="16"/>
  <c r="K2067" i="16"/>
  <c r="K2068" i="16"/>
  <c r="K2069" i="16"/>
  <c r="K2070" i="16"/>
  <c r="K2071" i="16"/>
  <c r="K2072" i="16"/>
  <c r="K2073" i="16"/>
  <c r="K2074" i="16"/>
  <c r="K2075" i="16"/>
  <c r="K2076" i="16"/>
  <c r="K2077" i="16"/>
  <c r="K2078" i="16"/>
  <c r="K2079" i="16"/>
  <c r="K2080" i="16"/>
  <c r="K2081" i="16"/>
  <c r="K2082" i="16"/>
  <c r="K2083" i="16"/>
  <c r="K2084" i="16"/>
  <c r="K2085" i="16"/>
  <c r="K2086" i="16"/>
  <c r="K2087" i="16"/>
  <c r="K2088" i="16"/>
  <c r="K2089" i="16"/>
  <c r="K2090" i="16"/>
  <c r="K2091" i="16"/>
  <c r="K2092" i="16"/>
  <c r="K2093" i="16"/>
  <c r="K2094" i="16"/>
  <c r="K2095" i="16"/>
  <c r="K2096" i="16"/>
  <c r="K2097" i="16"/>
  <c r="K2098" i="16"/>
  <c r="K2099" i="16"/>
  <c r="K2100" i="16"/>
  <c r="K2101" i="16"/>
  <c r="K2102" i="16"/>
  <c r="K2103" i="16"/>
  <c r="K2104" i="16"/>
  <c r="K2105" i="16"/>
  <c r="K2106" i="16"/>
  <c r="K2107" i="16"/>
  <c r="K2108" i="16"/>
  <c r="K2109" i="16"/>
  <c r="K2110" i="16"/>
  <c r="K2111" i="16"/>
  <c r="K2112" i="16"/>
  <c r="K2113" i="16"/>
  <c r="K2114" i="16"/>
  <c r="K2115" i="16"/>
  <c r="K2116" i="16"/>
  <c r="K2117" i="16"/>
  <c r="K2118" i="16"/>
  <c r="K2119" i="16"/>
  <c r="K2120" i="16"/>
  <c r="K2121" i="16"/>
  <c r="K2122" i="16"/>
  <c r="K2123" i="16"/>
  <c r="K2124" i="16"/>
  <c r="K2125" i="16"/>
  <c r="K2126" i="16"/>
  <c r="K2127" i="16"/>
  <c r="K2128" i="16"/>
  <c r="K2129" i="16"/>
  <c r="K2130" i="16"/>
  <c r="K2131" i="16"/>
  <c r="K2132" i="16"/>
  <c r="K2133" i="16"/>
  <c r="K2134" i="16"/>
  <c r="K2135" i="16"/>
  <c r="K2136" i="16"/>
  <c r="K2137" i="16"/>
  <c r="K2138" i="16"/>
  <c r="K2139" i="16"/>
  <c r="K2140" i="16"/>
  <c r="K2141" i="16"/>
  <c r="K2142" i="16"/>
  <c r="K2143" i="16"/>
  <c r="K2144" i="16"/>
  <c r="K2145" i="16"/>
  <c r="K2146" i="16"/>
  <c r="K2147" i="16"/>
  <c r="K2148" i="16"/>
  <c r="K2149" i="16"/>
  <c r="K2150" i="16"/>
  <c r="K2151" i="16"/>
  <c r="K2152" i="16"/>
  <c r="K2153" i="16"/>
  <c r="K2154" i="16"/>
  <c r="K2155" i="16"/>
  <c r="K2156" i="16"/>
  <c r="K2157" i="16"/>
  <c r="K2158" i="16"/>
  <c r="K2159" i="16"/>
  <c r="K2160" i="16"/>
  <c r="K2161" i="16"/>
  <c r="K2162" i="16"/>
  <c r="K2163" i="16"/>
  <c r="K2164" i="16"/>
  <c r="K2165" i="16"/>
  <c r="K2166" i="16"/>
  <c r="K2167" i="16"/>
  <c r="K2168" i="16"/>
  <c r="K2169" i="16"/>
  <c r="K2170" i="16"/>
  <c r="K2171" i="16"/>
  <c r="K2172" i="16"/>
  <c r="K2173" i="16"/>
  <c r="K2174" i="16"/>
  <c r="K2175" i="16"/>
  <c r="K2176" i="16"/>
  <c r="K2177" i="16"/>
  <c r="K2178" i="16"/>
  <c r="K2179" i="16"/>
  <c r="K2180" i="16"/>
  <c r="K2181" i="16"/>
  <c r="K2182" i="16"/>
  <c r="K2183" i="16"/>
  <c r="K2184" i="16"/>
  <c r="K2185" i="16"/>
  <c r="K2186" i="16"/>
  <c r="K2187" i="16"/>
  <c r="K2188" i="16"/>
  <c r="K2189" i="16"/>
  <c r="K2190" i="16"/>
  <c r="K2191" i="16"/>
  <c r="K2192" i="16"/>
  <c r="K2193" i="16"/>
  <c r="K2194" i="16"/>
  <c r="K2195" i="16"/>
  <c r="K2196" i="16"/>
  <c r="K2197" i="16"/>
  <c r="K2198" i="16"/>
  <c r="K2199" i="16"/>
  <c r="K2200" i="16"/>
  <c r="K2201" i="16"/>
  <c r="K2202" i="16"/>
  <c r="K2203" i="16"/>
  <c r="K2204" i="16"/>
  <c r="K2205" i="16"/>
  <c r="K2206" i="16"/>
  <c r="K2207" i="16"/>
  <c r="K2208" i="16"/>
  <c r="K2209" i="16"/>
  <c r="K2210" i="16"/>
  <c r="K2211" i="16"/>
  <c r="K2212" i="16"/>
  <c r="K2213" i="16"/>
  <c r="K2214" i="16"/>
  <c r="K2215" i="16"/>
  <c r="K2216" i="16"/>
  <c r="K2217" i="16"/>
  <c r="K2218" i="16"/>
  <c r="K2219" i="16"/>
  <c r="K2220" i="16"/>
  <c r="K2221" i="16"/>
  <c r="K2222" i="16"/>
  <c r="K2223" i="16"/>
  <c r="K2224" i="16"/>
  <c r="K2225" i="16"/>
  <c r="K2226" i="16"/>
  <c r="K2227" i="16"/>
  <c r="K2228" i="16"/>
  <c r="K2229" i="16"/>
  <c r="K2230" i="16"/>
  <c r="K2231" i="16"/>
  <c r="K2232" i="16"/>
  <c r="K2233" i="16"/>
  <c r="K2234" i="16"/>
  <c r="K2235" i="16"/>
  <c r="K2236" i="16"/>
  <c r="K2237" i="16"/>
  <c r="K2238" i="16"/>
  <c r="K2239" i="16"/>
  <c r="K2240" i="16"/>
  <c r="K2241" i="16"/>
  <c r="K2242" i="16"/>
  <c r="K2243" i="16"/>
  <c r="K2244" i="16"/>
  <c r="K2245" i="16"/>
  <c r="K2246" i="16"/>
  <c r="K2247" i="16"/>
  <c r="K2248" i="16"/>
  <c r="K2249" i="16"/>
  <c r="K2250" i="16"/>
  <c r="K2251" i="16"/>
  <c r="K2252" i="16"/>
  <c r="K2253" i="16"/>
  <c r="K2254" i="16"/>
  <c r="K2255" i="16"/>
  <c r="K2256" i="16"/>
  <c r="K2257" i="16"/>
  <c r="K2258" i="16"/>
  <c r="K2259" i="16"/>
  <c r="K2260" i="16"/>
  <c r="K2261" i="16"/>
  <c r="K2262" i="16"/>
  <c r="K2263" i="16"/>
  <c r="K2264" i="16"/>
  <c r="K2265" i="16"/>
  <c r="K2266" i="16"/>
  <c r="K2267" i="16"/>
  <c r="K2268" i="16"/>
  <c r="K2269" i="16"/>
  <c r="K2270" i="16"/>
  <c r="K2271" i="16"/>
  <c r="K2272" i="16"/>
  <c r="K2273" i="16"/>
  <c r="K2274" i="16"/>
  <c r="K2275" i="16"/>
  <c r="K2276" i="16"/>
  <c r="K2277" i="16"/>
  <c r="K2278" i="16"/>
  <c r="K2279" i="16"/>
  <c r="K2280" i="16"/>
  <c r="K2281" i="16"/>
  <c r="K2282" i="16"/>
  <c r="K2283" i="16"/>
  <c r="K2284" i="16"/>
  <c r="K2285" i="16"/>
  <c r="K2286" i="16"/>
  <c r="K2287" i="16"/>
  <c r="K2288" i="16"/>
  <c r="K2289" i="16"/>
  <c r="K2290" i="16"/>
  <c r="K2291" i="16"/>
  <c r="K2292" i="16"/>
  <c r="K2293" i="16"/>
  <c r="K2294" i="16"/>
  <c r="K2295" i="16"/>
  <c r="K2296" i="16"/>
  <c r="K2297" i="16"/>
  <c r="K2298" i="16"/>
  <c r="K2299" i="16"/>
  <c r="K2300" i="16"/>
  <c r="K2301" i="16"/>
  <c r="K2302" i="16"/>
  <c r="K2303" i="16"/>
  <c r="K2304" i="16"/>
  <c r="K2305" i="16"/>
  <c r="K2306" i="16"/>
  <c r="K2307" i="16"/>
  <c r="K2308" i="16"/>
  <c r="K2309" i="16"/>
  <c r="K2310" i="16"/>
  <c r="K2311" i="16"/>
  <c r="K2312" i="16"/>
  <c r="K2313" i="16"/>
  <c r="K2314" i="16"/>
  <c r="K2315" i="16"/>
  <c r="K2316" i="16"/>
  <c r="K2317" i="16"/>
  <c r="K2318" i="16"/>
  <c r="K2319" i="16"/>
  <c r="K2320" i="16"/>
  <c r="K2321" i="16"/>
  <c r="K2322" i="16"/>
  <c r="K2323" i="16"/>
  <c r="K2324" i="16"/>
  <c r="K2325" i="16"/>
  <c r="K2326" i="16"/>
  <c r="K2327" i="16"/>
  <c r="K2328" i="16"/>
  <c r="K2329" i="16"/>
  <c r="K2330" i="16"/>
  <c r="K2331" i="16"/>
  <c r="K2332" i="16"/>
  <c r="K2333" i="16"/>
  <c r="K2334" i="16"/>
  <c r="K2335" i="16"/>
  <c r="K2336" i="16"/>
  <c r="K2337" i="16"/>
  <c r="K2338" i="16"/>
  <c r="K2339" i="16"/>
  <c r="K2340" i="16"/>
  <c r="K2341" i="16"/>
  <c r="K2342" i="16"/>
  <c r="K2343" i="16"/>
  <c r="K2344" i="16"/>
  <c r="K2345" i="16"/>
  <c r="K2346" i="16"/>
  <c r="K2347" i="16"/>
  <c r="K2348" i="16"/>
  <c r="K2349" i="16"/>
  <c r="K2350" i="16"/>
  <c r="K2351" i="16"/>
  <c r="K2352" i="16"/>
  <c r="K2353" i="16"/>
  <c r="K2354" i="16"/>
  <c r="K2355" i="16"/>
  <c r="K2356" i="16"/>
  <c r="K2357" i="16"/>
  <c r="K2358" i="16"/>
  <c r="K2359" i="16"/>
  <c r="K2360" i="16"/>
  <c r="K2361" i="16"/>
  <c r="K2362" i="16"/>
  <c r="K2363" i="16"/>
  <c r="K2364" i="16"/>
  <c r="K2365" i="16"/>
  <c r="K2366" i="16"/>
  <c r="K2367" i="16"/>
  <c r="K2368" i="16"/>
  <c r="K2369" i="16"/>
  <c r="K2370" i="16"/>
  <c r="K2371" i="16"/>
  <c r="K2372" i="16"/>
  <c r="K2373" i="16"/>
  <c r="K2374" i="16"/>
  <c r="K2375" i="16"/>
  <c r="K2376" i="16"/>
  <c r="K2377" i="16"/>
  <c r="K2378" i="16"/>
  <c r="K2379" i="16"/>
  <c r="K2380" i="16"/>
  <c r="K2381" i="16"/>
  <c r="K2382" i="16"/>
  <c r="K2383" i="16"/>
  <c r="K2384" i="16"/>
  <c r="K2385" i="16"/>
  <c r="K2386" i="16"/>
  <c r="K2387" i="16"/>
  <c r="K2388" i="16"/>
  <c r="K2389" i="16"/>
  <c r="K2390" i="16"/>
  <c r="K2391" i="16"/>
  <c r="K2392" i="16"/>
  <c r="K2393" i="16"/>
  <c r="K2394" i="16"/>
  <c r="K2395" i="16"/>
  <c r="K2396" i="16"/>
  <c r="K2397" i="16"/>
  <c r="K2398" i="16"/>
  <c r="K2399" i="16"/>
  <c r="K2400" i="16"/>
  <c r="K2401" i="16"/>
  <c r="K2402" i="16"/>
  <c r="K2403" i="16"/>
  <c r="K2404" i="16"/>
  <c r="K2405" i="16"/>
  <c r="K2406" i="16"/>
  <c r="K2407" i="16"/>
  <c r="K2408" i="16"/>
  <c r="K2409" i="16"/>
  <c r="K2410" i="16"/>
  <c r="K2411" i="16"/>
  <c r="K2412" i="16"/>
  <c r="K2413" i="16"/>
  <c r="K2414" i="16"/>
  <c r="K2415" i="16"/>
  <c r="K2416" i="16"/>
  <c r="K2417" i="16"/>
  <c r="K2418" i="16"/>
  <c r="K2419" i="16"/>
  <c r="K2420" i="16"/>
  <c r="K2421" i="16"/>
  <c r="K2422" i="16"/>
  <c r="K2423" i="16"/>
  <c r="K2424" i="16"/>
  <c r="K2425" i="16"/>
  <c r="K2426" i="16"/>
  <c r="K2427" i="16"/>
  <c r="K2428" i="16"/>
  <c r="K2429" i="16"/>
  <c r="K2430" i="16"/>
  <c r="K2431" i="16"/>
  <c r="K2432" i="16"/>
  <c r="K2433" i="16"/>
  <c r="K2434" i="16"/>
  <c r="K2435" i="16"/>
  <c r="K2436" i="16"/>
  <c r="K2437" i="16"/>
  <c r="K2438" i="16"/>
  <c r="K2439" i="16"/>
  <c r="K2440" i="16"/>
  <c r="K2441" i="16"/>
  <c r="K2442" i="16"/>
  <c r="K2443" i="16"/>
  <c r="K2444" i="16"/>
  <c r="K2445" i="16"/>
  <c r="K2446" i="16"/>
  <c r="K2447" i="16"/>
  <c r="K2448" i="16"/>
  <c r="K2449" i="16"/>
  <c r="K2450" i="16"/>
  <c r="K2451" i="16"/>
  <c r="K2452" i="16"/>
  <c r="K2453" i="16"/>
  <c r="K2454" i="16"/>
  <c r="K2455" i="16"/>
  <c r="K2456" i="16"/>
  <c r="K2457" i="16"/>
  <c r="K2458" i="16"/>
  <c r="K2459" i="16"/>
  <c r="K2460" i="16"/>
  <c r="K2461" i="16"/>
  <c r="K2462" i="16"/>
  <c r="K2463" i="16"/>
  <c r="K2464" i="16"/>
  <c r="K2465" i="16"/>
  <c r="K2466" i="16"/>
  <c r="K2467" i="16"/>
  <c r="K2468" i="16"/>
  <c r="K2469" i="16"/>
  <c r="K2470" i="16"/>
  <c r="K2471" i="16"/>
  <c r="K2472" i="16"/>
  <c r="K2473" i="16"/>
  <c r="K2474" i="16"/>
  <c r="K2475" i="16"/>
  <c r="K2476" i="16"/>
  <c r="K2477" i="16"/>
  <c r="K2478" i="16"/>
  <c r="K2479" i="16"/>
  <c r="K2480" i="16"/>
  <c r="K2481" i="16"/>
  <c r="K2482" i="16"/>
  <c r="K2483" i="16"/>
  <c r="K2484" i="16"/>
  <c r="K2485" i="16"/>
  <c r="K2486" i="16"/>
  <c r="K2487" i="16"/>
  <c r="K2488" i="16"/>
  <c r="K2489" i="16"/>
  <c r="K2490" i="16"/>
  <c r="K2491" i="16"/>
  <c r="K2492" i="16"/>
  <c r="K2493" i="16"/>
  <c r="K2494" i="16"/>
  <c r="K2495" i="16"/>
  <c r="K2496" i="16"/>
  <c r="K2497" i="16"/>
  <c r="K2498" i="16"/>
  <c r="K2499" i="16"/>
  <c r="K2500" i="16"/>
  <c r="K2501" i="16"/>
  <c r="K2502" i="16"/>
  <c r="K2503" i="16"/>
  <c r="K2504" i="16"/>
  <c r="K2505" i="16"/>
  <c r="K2506" i="16"/>
  <c r="K2507" i="16"/>
  <c r="K2508" i="16"/>
  <c r="K2509" i="16"/>
  <c r="K2510" i="16"/>
  <c r="K2511" i="16"/>
  <c r="K2512" i="16"/>
  <c r="K2513" i="16"/>
  <c r="K2514" i="16"/>
  <c r="K2515" i="16"/>
  <c r="K2516" i="16"/>
  <c r="K2517" i="16"/>
  <c r="K2518" i="16"/>
  <c r="K2519" i="16"/>
  <c r="K2520" i="16"/>
  <c r="K2521" i="16"/>
  <c r="K2522" i="16"/>
  <c r="K2523" i="16"/>
  <c r="K2524" i="16"/>
  <c r="K2525" i="16"/>
  <c r="K2526" i="16"/>
  <c r="K2527" i="16"/>
  <c r="K2528" i="16"/>
  <c r="K2529" i="16"/>
  <c r="K2530" i="16"/>
  <c r="K2531" i="16"/>
  <c r="K2532" i="16"/>
  <c r="K2533" i="16"/>
  <c r="K2534" i="16"/>
  <c r="K2535" i="16"/>
  <c r="K2536" i="16"/>
  <c r="K2537" i="16"/>
  <c r="K2538" i="16"/>
  <c r="K2539" i="16"/>
  <c r="K2540" i="16"/>
  <c r="K2541" i="16"/>
  <c r="K2542" i="16"/>
  <c r="K2543" i="16"/>
  <c r="K2544" i="16"/>
  <c r="K2545" i="16"/>
  <c r="K2546" i="16"/>
  <c r="K2547" i="16"/>
  <c r="K2548" i="16"/>
  <c r="K2549" i="16"/>
  <c r="K2550" i="16"/>
  <c r="K2551" i="16"/>
  <c r="K2552" i="16"/>
  <c r="K2553" i="16"/>
  <c r="K2554" i="16"/>
  <c r="K2555" i="16"/>
  <c r="K2556" i="16"/>
  <c r="K2557" i="16"/>
  <c r="K2558" i="16"/>
  <c r="K2559" i="16"/>
  <c r="K2560" i="16"/>
  <c r="K2561" i="16"/>
  <c r="K2562" i="16"/>
  <c r="K2563" i="16"/>
  <c r="K2564" i="16"/>
  <c r="K2565" i="16"/>
  <c r="K2566" i="16"/>
  <c r="K2567" i="16"/>
  <c r="K2568" i="16"/>
  <c r="K2569" i="16"/>
  <c r="K2570" i="16"/>
  <c r="K2571" i="16"/>
  <c r="K2572" i="16"/>
  <c r="K2573" i="16"/>
  <c r="K2574" i="16"/>
  <c r="K2575" i="16"/>
  <c r="K2576" i="16"/>
  <c r="K2577" i="16"/>
  <c r="K2578" i="16"/>
  <c r="K2579" i="16"/>
  <c r="K2580" i="16"/>
  <c r="K2581" i="16"/>
  <c r="K2582" i="16"/>
  <c r="K2583" i="16"/>
  <c r="K2584" i="16"/>
  <c r="K2585" i="16"/>
  <c r="K2586" i="16"/>
  <c r="K2587" i="16"/>
  <c r="K2588" i="16"/>
  <c r="K2589" i="16"/>
  <c r="K2590" i="16"/>
  <c r="K2591" i="16"/>
  <c r="K2592" i="16"/>
  <c r="K2593" i="16"/>
  <c r="K2594" i="16"/>
  <c r="K2595" i="16"/>
  <c r="K2596" i="16"/>
  <c r="K2597" i="16"/>
  <c r="K2598" i="16"/>
  <c r="K2599" i="16"/>
  <c r="K2600" i="16"/>
  <c r="K2601" i="16"/>
  <c r="K2602" i="16"/>
  <c r="K2603" i="16"/>
  <c r="K2604" i="16"/>
  <c r="K2605" i="16"/>
  <c r="K2606" i="16"/>
  <c r="K2607" i="16"/>
  <c r="K2608" i="16"/>
  <c r="K2609" i="16"/>
  <c r="K2610" i="16"/>
  <c r="K2611" i="16"/>
  <c r="K2612" i="16"/>
  <c r="K2613" i="16"/>
  <c r="K2614" i="16"/>
  <c r="K2615" i="16"/>
  <c r="K2616" i="16"/>
  <c r="K2617" i="16"/>
  <c r="K2618" i="16"/>
  <c r="K2619" i="16"/>
  <c r="K2620" i="16"/>
  <c r="K2621" i="16"/>
  <c r="K2622" i="16"/>
  <c r="K2623" i="16"/>
  <c r="K2624" i="16"/>
  <c r="K2625" i="16"/>
  <c r="K2626" i="16"/>
  <c r="K2627" i="16"/>
  <c r="K2628" i="16"/>
  <c r="K2629" i="16"/>
  <c r="K2630" i="16"/>
  <c r="K2631" i="16"/>
  <c r="K2632" i="16"/>
  <c r="K2633" i="16"/>
  <c r="K2634" i="16"/>
  <c r="K2635" i="16"/>
  <c r="K2636" i="16"/>
  <c r="K2637" i="16"/>
  <c r="K2638" i="16"/>
  <c r="K2639" i="16"/>
  <c r="K2640" i="16"/>
  <c r="K2641" i="16"/>
  <c r="K2642" i="16"/>
  <c r="K2643" i="16"/>
  <c r="K2644" i="16"/>
  <c r="K2645" i="16"/>
  <c r="K2646" i="16"/>
  <c r="K2647" i="16"/>
  <c r="K2648" i="16"/>
  <c r="K2649" i="16"/>
  <c r="K2650" i="16"/>
  <c r="K2651" i="16"/>
  <c r="K2652" i="16"/>
  <c r="K2653" i="16"/>
  <c r="K2654" i="16"/>
  <c r="K2655" i="16"/>
  <c r="K2656" i="16"/>
  <c r="K2657" i="16"/>
  <c r="K2658" i="16"/>
  <c r="K2659" i="16"/>
  <c r="K2660" i="16"/>
  <c r="K2661" i="16"/>
  <c r="K2662" i="16"/>
  <c r="K2663" i="16"/>
  <c r="K2664" i="16"/>
  <c r="K2665" i="16"/>
  <c r="K2666" i="16"/>
  <c r="K2667" i="16"/>
  <c r="K2668" i="16"/>
  <c r="K2669" i="16"/>
  <c r="K2670" i="16"/>
  <c r="K2671" i="16"/>
  <c r="K2672" i="16"/>
  <c r="K2673" i="16"/>
  <c r="K2674" i="16"/>
  <c r="K2675" i="16"/>
  <c r="K2676" i="16"/>
  <c r="K2677" i="16"/>
  <c r="K2678" i="16"/>
  <c r="K2679" i="16"/>
  <c r="K2680" i="16"/>
  <c r="K2681" i="16"/>
  <c r="K2682" i="16"/>
  <c r="K2683" i="16"/>
  <c r="K2684" i="16"/>
  <c r="K2685" i="16"/>
  <c r="K2686" i="16"/>
  <c r="K2687" i="16"/>
  <c r="K2688" i="16"/>
  <c r="K2689" i="16"/>
  <c r="K2690" i="16"/>
  <c r="K2691" i="16"/>
  <c r="K2692" i="16"/>
  <c r="K2693" i="16"/>
  <c r="K2694" i="16"/>
  <c r="K2695" i="16"/>
  <c r="K2696" i="16"/>
  <c r="K2697" i="16"/>
  <c r="K2698" i="16"/>
  <c r="K2699" i="16"/>
  <c r="K2700" i="16"/>
  <c r="K2701" i="16"/>
  <c r="K2702" i="16"/>
  <c r="K2703" i="16"/>
  <c r="K2704" i="16"/>
  <c r="K2705" i="16"/>
  <c r="K2706" i="16"/>
  <c r="K2707" i="16"/>
  <c r="K2708" i="16"/>
  <c r="K2709" i="16"/>
  <c r="K2710" i="16"/>
  <c r="K2711" i="16"/>
  <c r="K2712" i="16"/>
  <c r="K2713" i="16"/>
  <c r="K2714" i="16"/>
  <c r="K2715" i="16"/>
  <c r="K2716" i="16"/>
  <c r="K2717" i="16"/>
  <c r="K2718" i="16"/>
  <c r="K2719" i="16"/>
  <c r="K2720" i="16"/>
  <c r="K2721" i="16"/>
  <c r="K2722" i="16"/>
  <c r="K2723" i="16"/>
  <c r="K2724" i="16"/>
  <c r="K2725" i="16"/>
  <c r="K2726" i="16"/>
  <c r="K2727" i="16"/>
  <c r="K2728" i="16"/>
  <c r="K2729" i="16"/>
  <c r="K2730" i="16"/>
  <c r="K2731" i="16"/>
  <c r="K2732" i="16"/>
  <c r="K2733" i="16"/>
  <c r="K2734" i="16"/>
  <c r="K2735" i="16"/>
  <c r="K2736" i="16"/>
  <c r="K2737" i="16"/>
  <c r="K2738" i="16"/>
  <c r="K2739" i="16"/>
  <c r="K2740" i="16"/>
  <c r="K2741" i="16"/>
  <c r="K2742" i="16"/>
  <c r="K2743" i="16"/>
  <c r="K2744" i="16"/>
  <c r="K2745" i="16"/>
  <c r="K2746" i="16"/>
  <c r="K2747" i="16"/>
  <c r="K2748" i="16"/>
  <c r="K2749" i="16"/>
  <c r="K2750" i="16"/>
  <c r="K2751" i="16"/>
  <c r="K2752" i="16"/>
  <c r="K2753" i="16"/>
  <c r="K2754" i="16"/>
  <c r="K2755" i="16"/>
  <c r="K2756" i="16"/>
  <c r="K2757" i="16"/>
  <c r="K2758" i="16"/>
  <c r="K2759" i="16"/>
  <c r="K2760" i="16"/>
  <c r="K2761" i="16"/>
  <c r="K2762" i="16"/>
  <c r="K2763" i="16"/>
  <c r="K2764" i="16"/>
  <c r="K2765" i="16"/>
  <c r="K2766" i="16"/>
  <c r="K2767" i="16"/>
  <c r="K2768" i="16"/>
  <c r="K2769" i="16"/>
  <c r="K2770" i="16"/>
  <c r="K2771" i="16"/>
  <c r="K2772" i="16"/>
  <c r="K2773" i="16"/>
  <c r="K2774" i="16"/>
  <c r="K2775" i="16"/>
  <c r="K2776" i="16"/>
  <c r="K2777" i="16"/>
  <c r="K2778" i="16"/>
  <c r="K2779" i="16"/>
  <c r="K2780" i="16"/>
  <c r="K2781" i="16"/>
  <c r="K2782" i="16"/>
  <c r="K2783" i="16"/>
  <c r="K2784" i="16"/>
  <c r="K2785" i="16"/>
  <c r="K2786" i="16"/>
  <c r="K2787" i="16"/>
  <c r="K2788" i="16"/>
  <c r="K2789" i="16"/>
  <c r="K2790" i="16"/>
  <c r="K2791" i="16"/>
  <c r="K2792" i="16"/>
  <c r="K2793" i="16"/>
  <c r="K2794" i="16"/>
  <c r="K2795" i="16"/>
  <c r="K2796" i="16"/>
  <c r="K2797" i="16"/>
  <c r="K2798" i="16"/>
  <c r="K2799" i="16"/>
  <c r="K2800" i="16"/>
  <c r="K2801" i="16"/>
  <c r="K2802" i="16"/>
  <c r="K2803" i="16"/>
  <c r="K2804" i="16"/>
  <c r="K2805" i="16"/>
  <c r="K2806" i="16"/>
  <c r="K2807" i="16"/>
  <c r="K2808" i="16"/>
  <c r="K2809" i="16"/>
  <c r="K2810" i="16"/>
  <c r="K2811" i="16"/>
  <c r="K2812" i="16"/>
  <c r="K2813" i="16"/>
  <c r="K2814" i="16"/>
  <c r="K2815" i="16"/>
  <c r="K2816" i="16"/>
  <c r="K2817" i="16"/>
  <c r="K2818" i="16"/>
  <c r="K2819" i="16"/>
  <c r="K2820" i="16"/>
  <c r="K2821" i="16"/>
  <c r="K2822" i="16"/>
  <c r="K2823" i="16"/>
  <c r="K2824" i="16"/>
  <c r="K2825" i="16"/>
  <c r="K2826" i="16"/>
  <c r="K2827" i="16"/>
  <c r="K2828" i="16"/>
  <c r="K2829" i="16"/>
  <c r="K2830" i="16"/>
  <c r="K2831" i="16"/>
  <c r="K2832" i="16"/>
  <c r="K2833" i="16"/>
  <c r="K2834" i="16"/>
  <c r="K2835" i="16"/>
  <c r="K2836" i="16"/>
  <c r="K2837" i="16"/>
  <c r="K2838" i="16"/>
  <c r="K2839" i="16"/>
  <c r="K2840" i="16"/>
  <c r="K2841" i="16"/>
  <c r="K2842" i="16"/>
  <c r="K2843" i="16"/>
  <c r="K2844" i="16"/>
  <c r="K2845" i="16"/>
  <c r="K2846" i="16"/>
  <c r="K2847" i="16"/>
  <c r="K2848" i="16"/>
  <c r="K2849" i="16"/>
  <c r="K2850" i="16"/>
  <c r="K2851" i="16"/>
  <c r="K2852" i="16"/>
  <c r="K2853" i="16"/>
  <c r="K2854" i="16"/>
  <c r="K2855" i="16"/>
  <c r="K2856" i="16"/>
  <c r="K2857" i="16"/>
  <c r="K2858" i="16"/>
  <c r="K2859" i="16"/>
  <c r="K2860" i="16"/>
  <c r="K2861" i="16"/>
  <c r="K2862" i="16"/>
  <c r="K2863" i="16"/>
  <c r="K2864" i="16"/>
  <c r="K2865" i="16"/>
  <c r="K2866" i="16"/>
  <c r="K2867" i="16"/>
  <c r="K2868" i="16"/>
  <c r="K2869" i="16"/>
  <c r="K2870" i="16"/>
  <c r="K2871" i="16"/>
  <c r="K2872" i="16"/>
  <c r="K2873" i="16"/>
  <c r="K2874" i="16"/>
  <c r="K2875" i="16"/>
  <c r="K2876" i="16"/>
  <c r="K2877" i="16"/>
  <c r="K2878" i="16"/>
  <c r="K2879" i="16"/>
  <c r="K2880" i="16"/>
  <c r="K2881" i="16"/>
  <c r="K2882" i="16"/>
  <c r="K2883" i="16"/>
  <c r="K2884" i="16"/>
  <c r="K2885" i="16"/>
  <c r="K2886" i="16"/>
  <c r="K2887" i="16"/>
  <c r="K2888" i="16"/>
  <c r="K2889" i="16"/>
  <c r="K2890" i="16"/>
  <c r="K2891" i="16"/>
  <c r="K2892" i="16"/>
  <c r="K2893" i="16"/>
  <c r="K2894" i="16"/>
  <c r="K2895" i="16"/>
  <c r="K2896" i="16"/>
  <c r="K2897" i="16"/>
  <c r="K2898" i="16"/>
  <c r="K2899" i="16"/>
  <c r="K2900" i="16"/>
  <c r="K2901" i="16"/>
  <c r="K2902" i="16"/>
  <c r="K2903" i="16"/>
  <c r="K2904" i="16"/>
  <c r="K2905" i="16"/>
  <c r="K2906" i="16"/>
  <c r="K2907" i="16"/>
  <c r="K2908" i="16"/>
  <c r="K2909" i="16"/>
  <c r="K2910" i="16"/>
  <c r="K2911" i="16"/>
  <c r="K2912" i="16"/>
  <c r="K2913" i="16"/>
  <c r="K2914" i="16"/>
  <c r="K2915" i="16"/>
  <c r="K2916" i="16"/>
  <c r="K2917" i="16"/>
  <c r="K2918" i="16"/>
  <c r="K2919" i="16"/>
  <c r="K2920" i="16"/>
  <c r="K2921" i="16"/>
  <c r="K2922" i="16"/>
  <c r="K2923" i="16"/>
  <c r="K2924" i="16"/>
  <c r="K2925" i="16"/>
  <c r="K2926" i="16"/>
  <c r="K2927" i="16"/>
  <c r="K2928" i="16"/>
  <c r="K2929" i="16"/>
  <c r="K2930" i="16"/>
  <c r="K2931" i="16"/>
  <c r="K2932" i="16"/>
  <c r="K2933" i="16"/>
  <c r="K2934" i="16"/>
  <c r="K2935" i="16"/>
  <c r="K2936" i="16"/>
  <c r="K2937" i="16"/>
  <c r="K2938" i="16"/>
  <c r="K2939" i="16"/>
  <c r="K2940" i="16"/>
  <c r="K2941" i="16"/>
  <c r="K2942" i="16"/>
  <c r="K2943" i="16"/>
  <c r="K2944" i="16"/>
  <c r="K2945" i="16"/>
  <c r="K2946" i="16"/>
  <c r="K2947" i="16"/>
  <c r="K2948" i="16"/>
  <c r="K2949" i="16"/>
  <c r="K2950" i="16"/>
  <c r="K2951" i="16"/>
  <c r="K2952" i="16"/>
  <c r="K2953" i="16"/>
  <c r="K2954" i="16"/>
  <c r="K2955" i="16"/>
  <c r="K2956" i="16"/>
  <c r="K2957" i="16"/>
  <c r="K2958" i="16"/>
  <c r="K2959" i="16"/>
  <c r="K2960" i="16"/>
  <c r="K2961" i="16"/>
  <c r="K2962" i="16"/>
  <c r="K2963" i="16"/>
  <c r="K2964" i="16"/>
  <c r="K2965" i="16"/>
  <c r="K2966" i="16"/>
  <c r="K2967" i="16"/>
  <c r="K2968" i="16"/>
  <c r="K2969" i="16"/>
  <c r="K2970" i="16"/>
  <c r="K2971" i="16"/>
  <c r="K2972" i="16"/>
  <c r="K2973" i="16"/>
  <c r="K2974" i="16"/>
  <c r="K2975" i="16"/>
  <c r="K2976" i="16"/>
  <c r="K2977" i="16"/>
  <c r="K2978" i="16"/>
  <c r="K2979" i="16"/>
  <c r="K2980" i="16"/>
  <c r="K2981" i="16"/>
  <c r="K2982" i="16"/>
  <c r="K2983" i="16"/>
  <c r="K2984" i="16"/>
  <c r="K2985" i="16"/>
  <c r="K2986" i="16"/>
  <c r="K2987" i="16"/>
  <c r="K2988" i="16"/>
  <c r="K2989" i="16"/>
  <c r="K2990" i="16"/>
  <c r="K2991" i="16"/>
  <c r="K2992" i="16"/>
  <c r="K2993" i="16"/>
  <c r="K2994" i="16"/>
  <c r="K2995" i="16"/>
  <c r="K2996" i="16"/>
  <c r="K2997" i="16"/>
  <c r="K2998" i="16"/>
  <c r="K2999" i="16"/>
  <c r="K3000" i="16"/>
  <c r="K3001" i="16"/>
  <c r="K3002" i="16"/>
  <c r="K3003" i="16"/>
  <c r="K3004" i="16"/>
  <c r="K3005" i="16"/>
  <c r="K3006" i="16"/>
  <c r="K3007" i="16"/>
  <c r="K3008" i="16"/>
  <c r="K3009" i="16"/>
  <c r="K3010" i="16"/>
  <c r="K3011" i="16"/>
  <c r="K3012" i="16"/>
  <c r="K3013" i="16"/>
  <c r="K3014" i="16"/>
  <c r="K3015" i="16"/>
  <c r="K3016" i="16"/>
  <c r="K3017" i="16"/>
  <c r="K3018" i="16"/>
  <c r="K3019" i="16"/>
  <c r="K3020" i="16"/>
  <c r="K3021" i="16"/>
  <c r="K3022" i="16"/>
  <c r="K3023" i="16"/>
  <c r="K3024" i="16"/>
  <c r="K3025" i="16"/>
  <c r="K3026" i="16"/>
  <c r="K3027" i="16"/>
  <c r="K3028" i="16"/>
  <c r="K3029" i="16"/>
  <c r="K3030" i="16"/>
  <c r="K3031" i="16"/>
  <c r="K3032" i="16"/>
  <c r="K3033" i="16"/>
  <c r="K3034" i="16"/>
  <c r="K3035" i="16"/>
  <c r="K3036" i="16"/>
  <c r="K3037" i="16"/>
  <c r="K3038" i="16"/>
  <c r="K3039" i="16"/>
  <c r="K3040" i="16"/>
  <c r="K3041" i="16"/>
  <c r="K3042" i="16"/>
  <c r="K3043" i="16"/>
  <c r="K3044" i="16"/>
  <c r="K3045" i="16"/>
  <c r="K3046" i="16"/>
  <c r="K3047" i="16"/>
  <c r="K3048" i="16"/>
  <c r="K3049" i="16"/>
  <c r="K3050" i="16"/>
  <c r="K3051" i="16"/>
  <c r="K3052" i="16"/>
  <c r="K3053" i="16"/>
  <c r="K3054" i="16"/>
  <c r="K3055" i="16"/>
  <c r="K3056" i="16"/>
  <c r="K3057" i="16"/>
  <c r="K3058" i="16"/>
  <c r="K3059" i="16"/>
  <c r="K3060" i="16"/>
  <c r="K3061" i="16"/>
  <c r="K3062" i="16"/>
  <c r="K3063" i="16"/>
  <c r="K3064" i="16"/>
  <c r="K3065" i="16"/>
  <c r="K3066" i="16"/>
  <c r="K3067" i="16"/>
  <c r="K3068" i="16"/>
  <c r="K3069" i="16"/>
  <c r="K3070" i="16"/>
  <c r="K3071" i="16"/>
  <c r="K3072" i="16"/>
  <c r="K3073" i="16"/>
  <c r="K3074" i="16"/>
  <c r="K3075" i="16"/>
  <c r="K3076" i="16"/>
  <c r="K3077" i="16"/>
  <c r="K3078" i="16"/>
  <c r="K3079" i="16"/>
  <c r="K3080" i="16"/>
  <c r="K3081" i="16"/>
  <c r="K3082" i="16"/>
  <c r="K3083" i="16"/>
  <c r="K3084" i="16"/>
  <c r="K3085" i="16"/>
  <c r="K3086" i="16"/>
  <c r="K3087" i="16"/>
  <c r="K3088" i="16"/>
  <c r="K3089" i="16"/>
  <c r="K3090" i="16"/>
  <c r="K3091" i="16"/>
  <c r="K3092" i="16"/>
  <c r="K3093" i="16"/>
  <c r="K3094" i="16"/>
  <c r="K3095" i="16"/>
  <c r="K3096" i="16"/>
  <c r="K3097" i="16"/>
  <c r="K3098" i="16"/>
  <c r="K3099" i="16"/>
  <c r="K3100" i="16"/>
  <c r="K3101" i="16"/>
  <c r="K3102" i="16"/>
  <c r="K3103" i="16"/>
  <c r="K3104" i="16"/>
  <c r="K3105" i="16"/>
  <c r="K3106" i="16"/>
  <c r="K3107" i="16"/>
  <c r="K3108" i="16"/>
  <c r="K3109" i="16"/>
  <c r="K3110" i="16"/>
  <c r="K3111" i="16"/>
  <c r="K3112" i="16"/>
  <c r="K3113" i="16"/>
  <c r="K3114" i="16"/>
  <c r="K3115" i="16"/>
  <c r="K3116" i="16"/>
  <c r="K3117" i="16"/>
  <c r="K3118" i="16"/>
  <c r="K3119" i="16"/>
  <c r="K3120" i="16"/>
  <c r="K3121" i="16"/>
  <c r="K3122" i="16"/>
  <c r="K3123" i="16"/>
  <c r="K3124" i="16"/>
  <c r="K3125" i="16"/>
  <c r="K3126" i="16"/>
  <c r="K3127" i="16"/>
  <c r="K3128" i="16"/>
  <c r="K3129" i="16"/>
  <c r="K3130" i="16"/>
  <c r="K3131" i="16"/>
  <c r="K3132" i="16"/>
  <c r="K3133" i="16"/>
  <c r="K3134" i="16"/>
  <c r="K3135" i="16"/>
  <c r="K3136" i="16"/>
  <c r="K3137" i="16"/>
  <c r="K3138" i="16"/>
  <c r="K3139" i="16"/>
  <c r="K3140" i="16"/>
  <c r="K3141" i="16"/>
  <c r="K3142" i="16"/>
  <c r="K3143" i="16"/>
  <c r="K3144" i="16"/>
  <c r="K3145" i="16"/>
  <c r="K3146" i="16"/>
  <c r="K3147" i="16"/>
  <c r="K3148" i="16"/>
  <c r="K3149" i="16"/>
  <c r="K3150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" i="16"/>
  <c r="A3" i="6"/>
  <c r="A1" i="7"/>
  <c r="A3" i="12"/>
  <c r="A1" i="12"/>
  <c r="A3" i="14"/>
  <c r="A2" i="14"/>
  <c r="A1" i="14"/>
  <c r="A3" i="13"/>
  <c r="A2" i="13"/>
  <c r="A1" i="13"/>
  <c r="A3" i="11"/>
  <c r="A2" i="11"/>
  <c r="A1" i="11"/>
  <c r="A3" i="10"/>
  <c r="A1" i="10"/>
  <c r="A3" i="9"/>
  <c r="A1" i="9"/>
  <c r="A3" i="8"/>
  <c r="A2" i="8"/>
  <c r="A1" i="8"/>
  <c r="A3" i="7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</calcChain>
</file>

<file path=xl/sharedStrings.xml><?xml version="1.0" encoding="utf-8"?>
<sst xmlns="http://schemas.openxmlformats.org/spreadsheetml/2006/main" count="63367" uniqueCount="7761">
  <si>
    <t>rt","accuracy","targetType","difficulty","n","observer","targPresent"</t>
  </si>
  <si>
    <t>1.4202,1,"tex","mid",0,"ch20683@essex.ac.uk",1</t>
  </si>
  <si>
    <t>1.3042,1,"tex","mid",1,"ch20683@essex.ac.uk",0</t>
  </si>
  <si>
    <t>0.7775,1,"tex","easy",2,"ch20683@essex.ac.uk",1</t>
  </si>
  <si>
    <t>1.8108,1,"tex","hard",3,"ch20683@essex.ac.uk",0</t>
  </si>
  <si>
    <t>0.9679,1,"tex","mid",4,"ch20683@essex.ac.uk",1</t>
  </si>
  <si>
    <t>1.6917,0,"tex","hard",5,"ch20683@essex.ac.uk",1</t>
  </si>
  <si>
    <t>3.0261,1,"tex","hard",6,"ch20683@essex.ac.uk",0</t>
  </si>
  <si>
    <t>3.8273,0,"tex","hard",7,"ch20683@essex.ac.uk",1</t>
  </si>
  <si>
    <t>4.4155,1,"tex","hard",8,"ch20683@essex.ac.uk",0</t>
  </si>
  <si>
    <t>3.2267,0,"tex","hard",9,"ch20683@essex.ac.uk",0</t>
  </si>
  <si>
    <t>2.537,0,"tex","hard",10,"ch20683@essex.ac.uk",1</t>
  </si>
  <si>
    <t>4.1609,1,"tex","easy",11,"ch20683@essex.ac.uk",0</t>
  </si>
  <si>
    <t>4.8801,1,"tex","hard",12,"ch20683@essex.ac.uk",0</t>
  </si>
  <si>
    <t>3.6415,1,"tex","mid",13,"ch20683@essex.ac.uk",0</t>
  </si>
  <si>
    <t>1.9264,0,"tex","hard",14,"ch20683@essex.ac.uk",0</t>
  </si>
  <si>
    <t>4.8535,1,"tex","mid",15,"ch20683@essex.ac.uk",0</t>
  </si>
  <si>
    <t>4.4846,0,"tex","mid",16,"ch20683@essex.ac.uk",0</t>
  </si>
  <si>
    <t>3.5563,1,"tex","mid",17,"ch20683@essex.ac.uk",0</t>
  </si>
  <si>
    <t>7.5124,0,"tex","hard",18,"ch20683@essex.ac.uk",1</t>
  </si>
  <si>
    <t>4.1905,0,"tex","hard",19,"ch20683@essex.ac.uk",0</t>
  </si>
  <si>
    <t>1.7696,0,"tex","hard",20,"ch20683@essex.ac.uk",0</t>
  </si>
  <si>
    <t>3.153,1,"tex","easy",21,"ch20683@essex.ac.uk",0</t>
  </si>
  <si>
    <t>3.7452,1,"tex","mid",22,"ch20683@essex.ac.uk",0</t>
  </si>
  <si>
    <t>2.8917,1,"tex","hard",23,"ch20683@essex.ac.uk",1</t>
  </si>
  <si>
    <t>1.4833,1,"tex","hard",24,"ch20683@essex.ac.uk",1</t>
  </si>
  <si>
    <t>2.9142,1,"tex","easy",25,"ch20683@essex.ac.uk",1</t>
  </si>
  <si>
    <t>4.5798,1,"tex","easy",26,"ch20683@essex.ac.uk",1</t>
  </si>
  <si>
    <t>1.3228,1,"tex","mid",27,"ch20683@essex.ac.uk",1</t>
  </si>
  <si>
    <t>2.8246,1,"tex","easy",28,"ch20683@essex.ac.uk",1</t>
  </si>
  <si>
    <t>1.0853,1,"tex","mid",29,"ch20683@essex.ac.uk",1</t>
  </si>
  <si>
    <t>2.3481,1,"tex","mid",30,"ch20683@essex.ac.uk",0</t>
  </si>
  <si>
    <t>3.7506,0,"tex","hard",31,"ch20683@essex.ac.uk",1</t>
  </si>
  <si>
    <t>5.4894,0,"tex","hard",32,"ch20683@essex.ac.uk",1</t>
  </si>
  <si>
    <t>8.9171,1,"tex","mid",33,"ch20683@essex.ac.uk",0</t>
  </si>
  <si>
    <t>0.7397,1,"tex","mid",34,"ch20683@essex.ac.uk",1</t>
  </si>
  <si>
    <t>2.4326,1,"tex","hard",35,"ch20683@essex.ac.uk",0</t>
  </si>
  <si>
    <t>0.7761,1,"tex","easy",36,"ch20683@essex.ac.uk",1</t>
  </si>
  <si>
    <t>0.6362,1,"tex","easy",37,"ch20683@essex.ac.uk",1</t>
  </si>
  <si>
    <t>1.5561,0,"tex","mid",38,"ch20683@essex.ac.uk",0</t>
  </si>
  <si>
    <t>3.0589,0,"tex","mid",39,"ch20683@essex.ac.uk",1</t>
  </si>
  <si>
    <t>1.1428,1,"tex","mid",40,"ch20683@essex.ac.uk",1</t>
  </si>
  <si>
    <t>6.2854,0,"tex","mid",41,"ch20683@essex.ac.uk",0</t>
  </si>
  <si>
    <t>3.3274,1,"tex","easy",42,"ch20683@essex.ac.uk",0</t>
  </si>
  <si>
    <t>2.2859,1,"tex","easy",43,"ch20683@essex.ac.uk",0</t>
  </si>
  <si>
    <t>2.4521,1,"tex","hard",44,"ch20683@essex.ac.uk",0</t>
  </si>
  <si>
    <t>2.5976,1,"tex","easy",45,"ch20683@essex.ac.uk",0</t>
  </si>
  <si>
    <t>2.4891,1,"tex","easy",46,"ch20683@essex.ac.uk",0</t>
  </si>
  <si>
    <t>2.653,1,"tex","hard",47,"ch20683@essex.ac.uk",0</t>
  </si>
  <si>
    <t>1.34,1,"tex","easy",48,"ch20683@essex.ac.uk",1</t>
  </si>
  <si>
    <t>2.75,0,"tex","hard",49,"ch20683@essex.ac.uk",1</t>
  </si>
  <si>
    <t>4.0003,1,"tex","mid",50,"ch20683@essex.ac.uk",0</t>
  </si>
  <si>
    <t>2.9966,1,"tex","easy",51,"ch20683@essex.ac.uk",0</t>
  </si>
  <si>
    <t>2.4808,1,"tex","mid",52,"ch20683@essex.ac.uk",0</t>
  </si>
  <si>
    <t>2.7559,0,"tex","hard",53,"ch20683@essex.ac.uk",1</t>
  </si>
  <si>
    <t>2.5251,1,"tex","hard",54,"ch20683@essex.ac.uk",0</t>
  </si>
  <si>
    <t>0.8134,1,"tex","easy",55,"ch20683@essex.ac.uk",1</t>
  </si>
  <si>
    <t>0.739,1,"tex","easy",56,"ch20683@essex.ac.uk",1</t>
  </si>
  <si>
    <t>0.7337,1,"tex","easy",57,"ch20683@essex.ac.uk",1</t>
  </si>
  <si>
    <t>2.4079,1,"tex","easy",58,"ch20683@essex.ac.uk",0</t>
  </si>
  <si>
    <t>1.581,1,"tex","hard",59,"ch20683@essex.ac.uk",1</t>
  </si>
  <si>
    <t>1.0727,1,"tex","easy",60,"ch20683@essex.ac.uk",1</t>
  </si>
  <si>
    <t>1.1238,1,"tex","easy",61,"ch20683@essex.ac.uk",1</t>
  </si>
  <si>
    <t>1.4104,0,"tex","easy",62,"ch20683@essex.ac.uk",1</t>
  </si>
  <si>
    <t>1.8037,1,"tex","mid",63,"ch20683@essex.ac.uk",1</t>
  </si>
  <si>
    <t>1.4752,1,"tex","hard",64,"ch20683@essex.ac.uk",1</t>
  </si>
  <si>
    <t>3.2845,1,"tex","easy",65,"ch20683@essex.ac.uk",0</t>
  </si>
  <si>
    <t>2.6147,1,"tex","hard",66,"ch20683@essex.ac.uk",0</t>
  </si>
  <si>
    <t>2.4886,0,"tex","hard",67,"ch20683@essex.ac.uk",1</t>
  </si>
  <si>
    <t>2.1458,0,"tex","mid",68,"ch20683@essex.ac.uk",1</t>
  </si>
  <si>
    <t>1.7549,1,"tex","mid",69,"ch20683@essex.ac.uk",1</t>
  </si>
  <si>
    <t>2.792,1,"tex","easy",70,"ch20683@essex.ac.uk",1</t>
  </si>
  <si>
    <t>0.8428,1,"tex","mid",71,"ch20683@essex.ac.uk",1</t>
  </si>
  <si>
    <t>2.1345,1,"tex","mid",72,"ch20683@essex.ac.uk",1</t>
  </si>
  <si>
    <t>2.836,1,"tex","hard",73,"ch20683@essex.ac.uk",0</t>
  </si>
  <si>
    <t>0.8925,1,"tex","easy",74,"ch20683@essex.ac.uk",1</t>
  </si>
  <si>
    <t>4.7721,0,"tex","easy",75,"ch20683@essex.ac.uk",0</t>
  </si>
  <si>
    <t>2.2913,1,"tex","mid",76,"ch20683@essex.ac.uk",1</t>
  </si>
  <si>
    <t>1.622,1,"tex","mid",77,"ch20683@essex.ac.uk",0</t>
  </si>
  <si>
    <t>2.8078,0,"tex","hard",78,"ch20683@essex.ac.uk",1</t>
  </si>
  <si>
    <t>2.8795,1,"tex","mid",79,"ch20683@essex.ac.uk",0</t>
  </si>
  <si>
    <t>3.3936,1,"tex","easy",80,"ch20683@essex.ac.uk",0</t>
  </si>
  <si>
    <t>3.6371,1,"tex","mid",81,"ch20683@essex.ac.uk",0</t>
  </si>
  <si>
    <t>4.4012,1,"tex","mid",82,"ch20683@essex.ac.uk",0</t>
  </si>
  <si>
    <t>4.3271,0,"tex","hard",83,"ch20683@essex.ac.uk",1</t>
  </si>
  <si>
    <t>1.5572,1,"tex","easy",84,"ch20683@essex.ac.uk",1</t>
  </si>
  <si>
    <t>3.0731,1,"tex","hard",85,"ch20683@essex.ac.uk",1</t>
  </si>
  <si>
    <t>1.1917,0,"tex","easy",86,"ch20683@essex.ac.uk",0</t>
  </si>
  <si>
    <t>3.6133,0,"tex","hard",87,"ch20683@essex.ac.uk",0</t>
  </si>
  <si>
    <t>0.806,1,"tex","easy",88,"ch20683@essex.ac.uk",1</t>
  </si>
  <si>
    <t>0.7079,1,"tex","mid",89,"ch20683@essex.ac.uk",1</t>
  </si>
  <si>
    <t>3.4666,1,"tex","hard",90,"ch20683@essex.ac.uk",0</t>
  </si>
  <si>
    <t>0.7244,1,"tex","easy",91,"ch20683@essex.ac.uk",1</t>
  </si>
  <si>
    <t>0.6388,1,"tex","easy",92,"ch20683@essex.ac.uk",1</t>
  </si>
  <si>
    <t>1.5893,1,"tex","easy",93,"ch20683@essex.ac.uk",0</t>
  </si>
  <si>
    <t>2.2488,1,"tex","easy",94,"ch20683@essex.ac.uk",0</t>
  </si>
  <si>
    <t>1.9634,1,"tex","easy",95,"ch20683@essex.ac.uk",0</t>
  </si>
  <si>
    <t>3.0448,0,"tex","hard",96,"ch20683@essex.ac.uk",0</t>
  </si>
  <si>
    <t>0.7626,1,"tex","easy",97,"ch20683@essex.ac.uk",1</t>
  </si>
  <si>
    <t>0.9562,1,"tex","hard",98,"ch20683@essex.ac.uk",1</t>
  </si>
  <si>
    <t>3.196,0,"tex","hard",99,"ch20683@essex.ac.uk",0</t>
  </si>
  <si>
    <t>0.7958,1,"tex","mid",100,"ch20683@essex.ac.uk",1</t>
  </si>
  <si>
    <t>2.1451,1,"tex","hard",101,"ch20683@essex.ac.uk",1</t>
  </si>
  <si>
    <t>4.2004,0,"tex","mid",102,"ch20683@essex.ac.uk",1</t>
  </si>
  <si>
    <t>4.0289,1,"tex","hard",103,"ch20683@essex.ac.uk",1</t>
  </si>
  <si>
    <t>1.52,0,"tex","hard",104,"ch20683@essex.ac.uk",0</t>
  </si>
  <si>
    <t>2.3436,1,"tex","easy",105,"ch20683@essex.ac.uk",0</t>
  </si>
  <si>
    <t>3.3786,1,"tex","hard",106,"ch20683@essex.ac.uk",0</t>
  </si>
  <si>
    <t>1.3288,1,"tex","hard",107,"ch20683@essex.ac.uk",1</t>
  </si>
  <si>
    <t>3.5524,1,"tex","hard",108,"ch20683@essex.ac.uk",0</t>
  </si>
  <si>
    <t>1.6525,1,"tex","hard",109,"ch20683@essex.ac.uk",0</t>
  </si>
  <si>
    <t>1.4534,1,"tex","easy",110,"ch20683@essex.ac.uk",0</t>
  </si>
  <si>
    <t>2.3962,1,"tex","hard",111,"ch20683@essex.ac.uk",0</t>
  </si>
  <si>
    <t>1.3774,1,"tex","easy",112,"ch20683@essex.ac.uk",0</t>
  </si>
  <si>
    <t>1.2091,1,"tex","easy",113,"ch20683@essex.ac.uk",0</t>
  </si>
  <si>
    <t>2.8749,1,"tex","mid",114,"ch20683@essex.ac.uk",0</t>
  </si>
  <si>
    <t>1.2353,0,"tex","hard",115,"ch20683@essex.ac.uk",0</t>
  </si>
  <si>
    <t>1.7122,1,"tex","hard",116,"ch20683@essex.ac.uk",1</t>
  </si>
  <si>
    <t>1.609,1,"tex","mid",117,"ch20683@essex.ac.uk",0</t>
  </si>
  <si>
    <t>3.0035,0,"tex","hard",118,"ch20683@essex.ac.uk",0</t>
  </si>
  <si>
    <t>1.3051,1,"tex","mid",119,"ch20683@essex.ac.uk",1</t>
  </si>
  <si>
    <t>0.8615,1,"tex","easy",120,"ch20683@essex.ac.uk",1</t>
  </si>
  <si>
    <t>2.3968,0,"tex","hard",121,"ch20683@essex.ac.uk",1</t>
  </si>
  <si>
    <t>4.5625,1,"tex","mid",122,"ch20683@essex.ac.uk",0</t>
  </si>
  <si>
    <t>2.0116,1,"tex","easy",123,"ch20683@essex.ac.uk",0</t>
  </si>
  <si>
    <t>1.9108,1,"tex","easy",124,"ch20683@essex.ac.uk",0</t>
  </si>
  <si>
    <t>1.4133,1,"tex","mid",125,"ch20683@essex.ac.uk",1</t>
  </si>
  <si>
    <t>2.3542,1,"tex","mid",126,"ch20683@essex.ac.uk",0</t>
  </si>
  <si>
    <t>0.6399,1,"tex","easy",127,"ch20683@essex.ac.uk",1</t>
  </si>
  <si>
    <t>1.9081,0,"tex","hard",128,"ch20683@essex.ac.uk",1</t>
  </si>
  <si>
    <t>2.1098,1,"tex","mid",129,"ch20683@essex.ac.uk",0</t>
  </si>
  <si>
    <t>2.6857,1,"tex","mid",130,"ch20683@essex.ac.uk",0</t>
  </si>
  <si>
    <t>1.0971,1,"tex","easy",131,"ch20683@essex.ac.uk",1</t>
  </si>
  <si>
    <t>1.121,0,"tex","mid",132,"ch20683@essex.ac.uk",0</t>
  </si>
  <si>
    <t>0.727,1,"tex","mid",133,"ch20683@essex.ac.uk",1</t>
  </si>
  <si>
    <t>0.9545,1,"tex","mid",134,"ch20683@essex.ac.uk",1</t>
  </si>
  <si>
    <t>2.4616,1,"tex","mid",135,"ch20683@essex.ac.uk",1</t>
  </si>
  <si>
    <t>1.0202,1,"tex","easy",136,"ch20683@essex.ac.uk",1</t>
  </si>
  <si>
    <t>2.0501,0,"tex","mid",137,"ch20683@essex.ac.uk",1</t>
  </si>
  <si>
    <t>0.9749,1,"tex","mid",138,"ch20683@essex.ac.uk",1</t>
  </si>
  <si>
    <t>1.7911,1,"tex","easy",139,"ch20683@essex.ac.uk",0</t>
  </si>
  <si>
    <t>2.8416,1,"tex","easy",140,"ch20683@essex.ac.uk",0</t>
  </si>
  <si>
    <t>2.1206,0,"tex","hard",141,"ch20683@essex.ac.uk",1</t>
  </si>
  <si>
    <t>2.6437,1,"tex","mid",142,"ch20683@essex.ac.uk",0</t>
  </si>
  <si>
    <t>1.1699,1,"tex","hard",143,"ch20683@essex.ac.uk",1</t>
  </si>
  <si>
    <t>2.2965,0,"tex","mid",144,"ch20683@essex.ac.uk",0</t>
  </si>
  <si>
    <t>1.5779,1,"tex","easy",145,"ch20683@essex.ac.uk",0</t>
  </si>
  <si>
    <t>3.6539,0,"tex","mid",146,"ch20683@essex.ac.uk",1</t>
  </si>
  <si>
    <t>1.2207,1,"tex","easy",147,"ch20683@essex.ac.uk",1</t>
  </si>
  <si>
    <t>1.5576,1,"tex","easy",148,"ch20683@essex.ac.uk",0</t>
  </si>
  <si>
    <t>1.7476,1,"tex","mid",149,"ch20683@essex.ac.uk",1</t>
  </si>
  <si>
    <t>2.3388,1,"line","easy",0,"ch20683@essex.ac.uk",1</t>
  </si>
  <si>
    <t>6.4101,1,"line","hard",1,"ch20683@essex.ac.uk",0</t>
  </si>
  <si>
    <t>2.9017,1,"line","easy",2,"ch20683@essex.ac.uk",0</t>
  </si>
  <si>
    <t>3.717,0,"line","mid",3,"ch20683@essex.ac.uk",1</t>
  </si>
  <si>
    <t>2.5,1,"line","mid",4,"ch20683@essex.ac.uk",1</t>
  </si>
  <si>
    <t>3.1264,0,"line","mid",5,"ch20683@essex.ac.uk",0</t>
  </si>
  <si>
    <t>5.9978,0,"line","mid",6,"ch20683@essex.ac.uk",0</t>
  </si>
  <si>
    <t>0.8602,0,"line","hard",7,"ch20683@essex.ac.uk",1</t>
  </si>
  <si>
    <t>0.764,1,"line","easy",8,"ch20683@essex.ac.uk",1</t>
  </si>
  <si>
    <t>4.8946,0,"line","hard",9,"ch20683@essex.ac.uk",0</t>
  </si>
  <si>
    <t>3.8948,0,"line","hard",10,"ch20683@essex.ac.uk",1</t>
  </si>
  <si>
    <t>5.6274,1,"line","hard",11,"ch20683@essex.ac.uk",1</t>
  </si>
  <si>
    <t>3.0258,1,"line","easy",12,"ch20683@essex.ac.uk",0</t>
  </si>
  <si>
    <t>4.1747,0,"line","hard",13,"ch20683@essex.ac.uk",1</t>
  </si>
  <si>
    <t>1.0014,1,"line","mid",14,"ch20683@essex.ac.uk",1</t>
  </si>
  <si>
    <t>1.2489,1,"line","hard",15,"ch20683@essex.ac.uk",1</t>
  </si>
  <si>
    <t>7.2395,1,"line","hard",16,"ch20683@essex.ac.uk",0</t>
  </si>
  <si>
    <t>1.8467,1,"line","hard",17,"ch20683@essex.ac.uk",1</t>
  </si>
  <si>
    <t>1.564,1,"line","hard",18,"ch20683@essex.ac.uk",1</t>
  </si>
  <si>
    <t>3.583,1,"line","hard",19,"ch20683@essex.ac.uk",0</t>
  </si>
  <si>
    <t>3.483,1,"line","mid",20,"ch20683@essex.ac.uk",0</t>
  </si>
  <si>
    <t>0.935,1,"line","easy",21,"ch20683@essex.ac.uk",1</t>
  </si>
  <si>
    <t>3.1345,1,"line","easy",22,"ch20683@essex.ac.uk",0</t>
  </si>
  <si>
    <t>2.3398,1,"line","easy",23,"ch20683@essex.ac.uk",0</t>
  </si>
  <si>
    <t>4.3925,1,"line","hard",24,"ch20683@essex.ac.uk",1</t>
  </si>
  <si>
    <t>2.5637,1,"line","mid",25,"ch20683@essex.ac.uk",0</t>
  </si>
  <si>
    <t>1.6622,0,"line","mid",26,"ch20683@essex.ac.uk",1</t>
  </si>
  <si>
    <t>0.7771,1,"line","easy",27,"ch20683@essex.ac.uk",1</t>
  </si>
  <si>
    <t>0.7153,1,"line","easy",28,"ch20683@essex.ac.uk",1</t>
  </si>
  <si>
    <t>4.4486,0,"line","hard",29,"ch20683@essex.ac.uk",0</t>
  </si>
  <si>
    <t>2.7651,1,"line","mid",30,"ch20683@essex.ac.uk",1</t>
  </si>
  <si>
    <t>4.7166,0,"line","mid",31,"ch20683@essex.ac.uk",1</t>
  </si>
  <si>
    <t>0.6772,1,"line","easy",32,"ch20683@essex.ac.uk",1</t>
  </si>
  <si>
    <t>1.7346,1,"line","easy",33,"ch20683@essex.ac.uk",0</t>
  </si>
  <si>
    <t>2.2338,0,"line","hard",34,"ch20683@essex.ac.uk",0</t>
  </si>
  <si>
    <t>1.1346,1,"line","hard",35,"ch20683@essex.ac.uk",1</t>
  </si>
  <si>
    <t>3.2628,1,"line","hard",36,"ch20683@essex.ac.uk",0</t>
  </si>
  <si>
    <t>3.0478,1,"line","hard",37,"ch20683@essex.ac.uk",1</t>
  </si>
  <si>
    <t>3.2071,1,"line","hard",38,"ch20683@essex.ac.uk",1</t>
  </si>
  <si>
    <t>2.2475,1,"line","mid",39,"ch20683@essex.ac.uk",0</t>
  </si>
  <si>
    <t>1.4601,1,"line","mid",40,"ch20683@essex.ac.uk",0</t>
  </si>
  <si>
    <t>1.7979,1,"line","hard",41,"ch20683@essex.ac.uk",1</t>
  </si>
  <si>
    <t>3.511,0,"line","hard",42,"ch20683@essex.ac.uk",0</t>
  </si>
  <si>
    <t>4.1541,1,"line","mid",43,"ch20683@essex.ac.uk",0</t>
  </si>
  <si>
    <t>0.8945,1,"line","easy",44,"ch20683@essex.ac.uk",1</t>
  </si>
  <si>
    <t>0.9735,1,"line","easy",45,"ch20683@essex.ac.uk",1</t>
  </si>
  <si>
    <t>1.8842,1,"line","easy",46,"ch20683@essex.ac.uk",0</t>
  </si>
  <si>
    <t>0.6969,1,"line","easy",47,"ch20683@essex.ac.uk",1</t>
  </si>
  <si>
    <t>5.5333,1,"line","mid",48,"ch20683@essex.ac.uk",0</t>
  </si>
  <si>
    <t>2.515,0,"line","mid",49,"ch20683@essex.ac.uk",1</t>
  </si>
  <si>
    <t>0.5057,1,"line","mid",50,"ch20683@essex.ac.uk",1</t>
  </si>
  <si>
    <t>1.705,1,"line","easy",51,"ch20683@essex.ac.uk",0</t>
  </si>
  <si>
    <t>0.7401,1,"line","easy",52,"ch20683@essex.ac.uk",0</t>
  </si>
  <si>
    <t>0.6949,1,"line","easy",53,"ch20683@essex.ac.uk",0</t>
  </si>
  <si>
    <t>1.0059,1,"line","mid",54,"ch20683@essex.ac.uk",1</t>
  </si>
  <si>
    <t>0.5651,1,"line","mid",55,"ch20683@essex.ac.uk",0</t>
  </si>
  <si>
    <t>1.7572,1,"line","mid",56,"ch20683@essex.ac.uk",0</t>
  </si>
  <si>
    <t>0.7819,0,"line","hard",57,"ch20683@essex.ac.uk",1</t>
  </si>
  <si>
    <t>0.3625,1,"line","easy",58,"ch20683@essex.ac.uk",1</t>
  </si>
  <si>
    <t>0.9086,1,"line","hard",59,"ch20683@essex.ac.uk",1</t>
  </si>
  <si>
    <t>0.9111,1,"line","easy",60,"ch20683@essex.ac.uk",1</t>
  </si>
  <si>
    <t>2.3791,1,"line","easy",61,"ch20683@essex.ac.uk",0</t>
  </si>
  <si>
    <t>0.6836,1,"line","hard",62,"ch20683@essex.ac.uk",1</t>
  </si>
  <si>
    <t>0.4069,0,"line","easy",63,"ch20683@essex.ac.uk",0</t>
  </si>
  <si>
    <t>0.412,0,"line","mid",64,"ch20683@essex.ac.uk",1</t>
  </si>
  <si>
    <t>0.5972,0,"line","hard",65,"ch20683@essex.ac.uk",0</t>
  </si>
  <si>
    <t>0.7965,1,"line","easy",66,"ch20683@essex.ac.uk",1</t>
  </si>
  <si>
    <t>4.8141,0,"line","hard",67,"ch20683@essex.ac.uk",0</t>
  </si>
  <si>
    <t>1.06,1,"line","mid",68,"ch20683@essex.ac.uk",1</t>
  </si>
  <si>
    <t>1.2964,1,"line","hard",69,"ch20683@essex.ac.uk",1</t>
  </si>
  <si>
    <t>1.0188,0,"line","hard",70,"ch20683@essex.ac.uk",0</t>
  </si>
  <si>
    <t>0.468,1,"line","easy",71,"ch20683@essex.ac.uk",0</t>
  </si>
  <si>
    <t>1.1428,1,"line","easy",72,"ch20683@essex.ac.uk",0</t>
  </si>
  <si>
    <t>1.629,1,"line","easy",73,"ch20683@essex.ac.uk",0</t>
  </si>
  <si>
    <t>0.6862,1,"line","mid",74,"ch20683@essex.ac.uk",1</t>
  </si>
  <si>
    <t>1.2847,1,"line","easy",75,"ch20683@essex.ac.uk",0</t>
  </si>
  <si>
    <t>3.6045,0,"line","hard",76,"ch20683@essex.ac.uk",0</t>
  </si>
  <si>
    <t>1.6725,1,"line","easy",77,"ch20683@essex.ac.uk",0</t>
  </si>
  <si>
    <t>0.9958,1,"line","mid",78,"ch20683@essex.ac.uk",0</t>
  </si>
  <si>
    <t>2.5213,0,"line","hard",79,"ch20683@essex.ac.uk",1</t>
  </si>
  <si>
    <t>0.8348,0,"line","hard",80,"ch20683@essex.ac.uk",0</t>
  </si>
  <si>
    <t>0.9475,1,"line","hard",81,"ch20683@essex.ac.uk",0</t>
  </si>
  <si>
    <t>5.3814,0,"line","mid",82,"ch20683@essex.ac.uk",0</t>
  </si>
  <si>
    <t>0.4261,1,"line","easy",83,"ch20683@essex.ac.uk",0</t>
  </si>
  <si>
    <t>1.1366,1,"line","easy",84,"ch20683@essex.ac.uk",1</t>
  </si>
  <si>
    <t>1.0248,1,"line","hard",85,"ch20683@essex.ac.uk",0</t>
  </si>
  <si>
    <t>1.1871,1,"line","easy",86,"ch20683@essex.ac.uk",0</t>
  </si>
  <si>
    <t>2.1833,1,"line","mid",87,"ch20683@essex.ac.uk",0</t>
  </si>
  <si>
    <t>1.6171,1,"line","mid",88,"ch20683@essex.ac.uk",1</t>
  </si>
  <si>
    <t>1.658,1,"line","easy",89,"ch20683@essex.ac.uk",0</t>
  </si>
  <si>
    <t>0.6786,1,"line","easy",90,"ch20683@essex.ac.uk",1</t>
  </si>
  <si>
    <t>1.5863,0,"line","hard",91,"ch20683@essex.ac.uk",0</t>
  </si>
  <si>
    <t>1.4649,1,"line","hard",92,"ch20683@essex.ac.uk",1</t>
  </si>
  <si>
    <t>2.1115,0,"line","mid",93,"ch20683@essex.ac.uk",1</t>
  </si>
  <si>
    <t>0.5623,1,"line","mid",94,"ch20683@essex.ac.uk",1</t>
  </si>
  <si>
    <t>0.5703,1,"line","mid",95,"ch20683@essex.ac.uk",1</t>
  </si>
  <si>
    <t>0.3496,1,"line","mid",96,"ch20683@essex.ac.uk",1</t>
  </si>
  <si>
    <t>0.3022,1,"line","hard",97,"ch20683@essex.ac.uk",1</t>
  </si>
  <si>
    <t>0.356,0,"line","hard",98,"ch20683@essex.ac.uk",0</t>
  </si>
  <si>
    <t>3.3189,1,"line","mid",99,"ch20683@essex.ac.uk",0</t>
  </si>
  <si>
    <t>0.7254,1,"line","mid",100,"ch20683@essex.ac.uk",0</t>
  </si>
  <si>
    <t>2.9436,1,"line","easy",101,"ch20683@essex.ac.uk",0</t>
  </si>
  <si>
    <t>1.0815,0,"line","hard",102,"ch20683@essex.ac.uk",0</t>
  </si>
  <si>
    <t>0.6755,0,"line","mid",103,"ch20683@essex.ac.uk",0</t>
  </si>
  <si>
    <t>2.7032,1,"line","mid",104,"ch20683@essex.ac.uk",0</t>
  </si>
  <si>
    <t>0.9179,1,"line","easy",105,"ch20683@essex.ac.uk",0</t>
  </si>
  <si>
    <t>0.7367,1,"line","easy",106,"ch20683@essex.ac.uk",1</t>
  </si>
  <si>
    <t>1.2061,1,"line","hard",107,"ch20683@essex.ac.uk",1</t>
  </si>
  <si>
    <t>1.658,0,"line","hard",108,"ch20683@essex.ac.uk",1</t>
  </si>
  <si>
    <t>4.519,0,"line","hard",109,"ch20683@essex.ac.uk",0</t>
  </si>
  <si>
    <t>2.3337,0,"line","hard",110,"ch20683@essex.ac.uk",0</t>
  </si>
  <si>
    <t>1.9113,1,"line","easy",111,"ch20683@essex.ac.uk",1</t>
  </si>
  <si>
    <t>2.9832,1,"line","mid",112,"ch20683@essex.ac.uk",0</t>
  </si>
  <si>
    <t>0.6275,1,"line","easy",113,"ch20683@essex.ac.uk",1</t>
  </si>
  <si>
    <t>0.906,1,"line","hard",114,"ch20683@essex.ac.uk",0</t>
  </si>
  <si>
    <t>2.3444,0,"line","easy",115,"ch20683@essex.ac.uk",0</t>
  </si>
  <si>
    <t>7.2442,1,"line","easy",116,"ch20683@essex.ac.uk",0</t>
  </si>
  <si>
    <t>2.17,1,"line","mid",117,"ch20683@essex.ac.uk",0</t>
  </si>
  <si>
    <t>1.1043,0,"line","hard",118,"ch20683@essex.ac.uk",1</t>
  </si>
  <si>
    <t>2.1223,0,"line","hard",119,"ch20683@essex.ac.uk",1</t>
  </si>
  <si>
    <t>0.5233,0,"line","hard",120,"ch20683@essex.ac.uk",0</t>
  </si>
  <si>
    <t>0.8544,1,"line","hard",121,"ch20683@essex.ac.uk",0</t>
  </si>
  <si>
    <t>2.4308,1,"line","mid",122,"ch20683@essex.ac.uk",1</t>
  </si>
  <si>
    <t>3.9439,0,"line","mid",123,"ch20683@essex.ac.uk",0</t>
  </si>
  <si>
    <t>1.4083,0,"line","mid",124,"ch20683@essex.ac.uk",0</t>
  </si>
  <si>
    <t>0.6638,0,"line","mid",125,"ch20683@essex.ac.uk",0</t>
  </si>
  <si>
    <t>0.4452,0,"line","easy",126,"ch20683@essex.ac.uk",1</t>
  </si>
  <si>
    <t>1.3998,1,"line","mid",127,"ch20683@essex.ac.uk",1</t>
  </si>
  <si>
    <t>0.7093,1,"line","hard",128,"ch20683@essex.ac.uk",1</t>
  </si>
  <si>
    <t>0.5373,0,"line","hard",129,"ch20683@essex.ac.uk",0</t>
  </si>
  <si>
    <t>0.6845,1,"line","mid",130,"ch20683@essex.ac.uk",1</t>
  </si>
  <si>
    <t>0.794,1,"line","mid",131,"ch20683@essex.ac.uk",0</t>
  </si>
  <si>
    <t>1.9302,1,"line","easy",132,"ch20683@essex.ac.uk",0</t>
  </si>
  <si>
    <t>0.7923,1,"line","easy",133,"ch20683@essex.ac.uk",1</t>
  </si>
  <si>
    <t>0.6947,1,"line","easy",134,"ch20683@essex.ac.uk",1</t>
  </si>
  <si>
    <t>0.8899,1,"line","easy",135,"ch20683@essex.ac.uk",1</t>
  </si>
  <si>
    <t>0.6066,1,"line","easy",136,"ch20683@essex.ac.uk",1</t>
  </si>
  <si>
    <t>1.1882,0,"line","mid",137,"ch20683@essex.ac.uk",1</t>
  </si>
  <si>
    <t>0.6146,1,"line","mid",138,"ch20683@essex.ac.uk",1</t>
  </si>
  <si>
    <t>1.8612,1,"line","hard",139,"ch20683@essex.ac.uk",1</t>
  </si>
  <si>
    <t>2.072,1,"line","easy",140,"ch20683@essex.ac.uk",0</t>
  </si>
  <si>
    <t>0.8573,0,"line","hard",141,"ch20683@essex.ac.uk",0</t>
  </si>
  <si>
    <t>0.6087,1,"line","easy",142,"ch20683@essex.ac.uk",1</t>
  </si>
  <si>
    <t>0.6673,1,"line","easy",143,"ch20683@essex.ac.uk",1</t>
  </si>
  <si>
    <t>0.9076,1,"line","mid",144,"ch20683@essex.ac.uk",0</t>
  </si>
  <si>
    <t>0.5569,1,"line","mid",145,"ch20683@essex.ac.uk",1</t>
  </si>
  <si>
    <t>0.7916,0,"line","mid",146,"ch20683@essex.ac.uk",0</t>
  </si>
  <si>
    <t>0.8328,0,"line","mid",147,"ch20683@essex.ac.uk",1</t>
  </si>
  <si>
    <t>0.4013,1,"line","mid",148,"ch20683@essex.ac.uk",1</t>
  </si>
  <si>
    <t>0.4432,1,"line","easy",149,"ch20683@essex.ac.uk",1</t>
  </si>
  <si>
    <t>1.5702,1,"greenVertical","mid",0,"ch20683@essex.ac.uk",1</t>
  </si>
  <si>
    <t>0.8265,1,"greenVertical","hard",1,"ch20683@essex.ac.uk",1</t>
  </si>
  <si>
    <t>0.5631,1,"greenVertical","mid",2,"ch20683@essex.ac.uk",1</t>
  </si>
  <si>
    <t>0.8792,1,"greenVertical","mid",3,"ch20683@essex.ac.uk",1</t>
  </si>
  <si>
    <t>1.6861,0,"greenVertical","mid",4,"ch20683@essex.ac.uk",1</t>
  </si>
  <si>
    <t>0.8873,1,"greenVertical","easy",5,"ch20683@essex.ac.uk",0</t>
  </si>
  <si>
    <t>0.6761,1,"greenVertical","hard",6,"ch20683@essex.ac.uk",1</t>
  </si>
  <si>
    <t>0.989,1,"greenVertical","easy",7,"ch20683@essex.ac.uk",0</t>
  </si>
  <si>
    <t>1.2132,0,"greenVertical","hard",8,"ch20683@essex.ac.uk",1</t>
  </si>
  <si>
    <t>0.7091,1,"greenVertical","hard",9,"ch20683@essex.ac.uk",1</t>
  </si>
  <si>
    <t>1.4701,1,"greenVertical","mid",10,"ch20683@essex.ac.uk",0</t>
  </si>
  <si>
    <t>1.4852,1,"greenVertical","easy",11,"ch20683@essex.ac.uk",1</t>
  </si>
  <si>
    <t>0.6915,1,"greenVertical","hard",12,"ch20683@essex.ac.uk",1</t>
  </si>
  <si>
    <t>4.3058,0,"greenVertical","mid",13,"ch20683@essex.ac.uk",0</t>
  </si>
  <si>
    <t>0.8819,1,"greenVertical","mid",14,"ch20683@essex.ac.uk",1</t>
  </si>
  <si>
    <t>0.7539,1,"greenVertical","hard",15,"ch20683@essex.ac.uk",1</t>
  </si>
  <si>
    <t>0.835,1,"greenVertical","easy",16,"ch20683@essex.ac.uk",1</t>
  </si>
  <si>
    <t>2.3705,0,"greenVertical","mid",17,"ch20683@essex.ac.uk",0</t>
  </si>
  <si>
    <t>1.5587,1,"greenVertical","mid",18,"ch20683@essex.ac.uk",0</t>
  </si>
  <si>
    <t>3.1827,0,"greenVertical","hard",19,"ch20683@essex.ac.uk",0</t>
  </si>
  <si>
    <t>2.0747,1,"greenVertical","hard",20,"ch20683@essex.ac.uk",0</t>
  </si>
  <si>
    <t>2.2433,1,"greenVertical","easy",21,"ch20683@essex.ac.uk",0</t>
  </si>
  <si>
    <t>0.6905,1,"greenVertical","mid",22,"ch20683@essex.ac.uk",0</t>
  </si>
  <si>
    <t>0.7744,1,"greenVertical","mid",23,"ch20683@essex.ac.uk",0</t>
  </si>
  <si>
    <t>0.9512,0,"greenVertical","mid",24,"ch20683@essex.ac.uk",1</t>
  </si>
  <si>
    <t>0.9652,1,"greenVertical","mid",25,"ch20683@essex.ac.uk",0</t>
  </si>
  <si>
    <t>0.8111,1,"greenVertical","easy",26,"ch20683@essex.ac.uk",1</t>
  </si>
  <si>
    <t>0.9689,1,"greenVertical","hard",27,"ch20683@essex.ac.uk",0</t>
  </si>
  <si>
    <t>0.7426,1,"greenVertical","easy",28,"ch20683@essex.ac.uk",1</t>
  </si>
  <si>
    <t>1.3354,1,"greenVertical","easy",29,"ch20683@essex.ac.uk",0</t>
  </si>
  <si>
    <t>1.4087,1,"greenVertical","hard",30,"ch20683@essex.ac.uk",0</t>
  </si>
  <si>
    <t>0.7674,1,"greenVertical","hard",31,"ch20683@essex.ac.uk",1</t>
  </si>
  <si>
    <t>0.8515,1,"greenVertical","mid",32,"ch20683@essex.ac.uk",1</t>
  </si>
  <si>
    <t>1.5992,1,"greenVertical","mid",33,"ch20683@essex.ac.uk",0</t>
  </si>
  <si>
    <t>0.6479,1,"greenVertical","hard",34,"ch20683@essex.ac.uk",1</t>
  </si>
  <si>
    <t>0.5817,1,"greenVertical","hard",35,"ch20683@essex.ac.uk",1</t>
  </si>
  <si>
    <t>1.4236,1,"greenVertical","mid",36,"ch20683@essex.ac.uk",0</t>
  </si>
  <si>
    <t>0.9882,1,"greenVertical","easy",37,"ch20683@essex.ac.uk",0</t>
  </si>
  <si>
    <t>0.785,1,"greenVertical","hard",38,"ch20683@essex.ac.uk",1</t>
  </si>
  <si>
    <t>0.9248,1,"greenVertical","mid",39,"ch20683@essex.ac.uk",0</t>
  </si>
  <si>
    <t>1.234,1,"greenVertical","easy",40,"ch20683@essex.ac.uk",0</t>
  </si>
  <si>
    <t>0.767,1,"greenVertical","hard",41,"ch20683@essex.ac.uk",0</t>
  </si>
  <si>
    <t>0.6219,1,"greenVertical","mid",42,"ch20683@essex.ac.uk",0</t>
  </si>
  <si>
    <t>0.8306,1,"greenVertical","mid",43,"ch20683@essex.ac.uk",1</t>
  </si>
  <si>
    <t>0.7116,0,"greenVertical","mid",44,"ch20683@essex.ac.uk",1</t>
  </si>
  <si>
    <t>0.6984,1,"greenVertical","mid",45,"ch20683@essex.ac.uk",1</t>
  </si>
  <si>
    <t>1.538,1,"greenVertical","hard",46,"ch20683@essex.ac.uk",1</t>
  </si>
  <si>
    <t>1.0467,1,"greenVertical","easy",47,"ch20683@essex.ac.uk",0</t>
  </si>
  <si>
    <t>0.6662,0,"greenVertical","easy",48,"ch20683@essex.ac.uk",1</t>
  </si>
  <si>
    <t>1.1607,1,"greenVertical","hard",49,"ch20683@essex.ac.uk",0</t>
  </si>
  <si>
    <t>1.4276,1,"greenVertical","easy",50,"ch20683@essex.ac.uk",1</t>
  </si>
  <si>
    <t>2.613,1,"greenVertical","easy",51,"ch20683@essex.ac.uk",1</t>
  </si>
  <si>
    <t>0.6546,1,"greenVertical","mid",52,"ch20683@essex.ac.uk",1</t>
  </si>
  <si>
    <t>1.2645,1,"greenVertical","hard",53,"ch20683@essex.ac.uk",0</t>
  </si>
  <si>
    <t>1.4457,1,"greenVertical","easy",54,"ch20683@essex.ac.uk",0</t>
  </si>
  <si>
    <t>1.0016,1,"greenVertical","easy",55,"ch20683@essex.ac.uk",1</t>
  </si>
  <si>
    <t>0.6841,0,"greenVertical","easy",56,"ch20683@essex.ac.uk",1</t>
  </si>
  <si>
    <t>0.7963,1,"greenVertical","easy",57,"ch20683@essex.ac.uk",1</t>
  </si>
  <si>
    <t>2.1791,1,"greenVertical","easy",58,"ch20683@essex.ac.uk",0</t>
  </si>
  <si>
    <t>1.3885,1,"greenVertical","hard",59,"ch20683@essex.ac.uk",0</t>
  </si>
  <si>
    <t>0.8193,1,"greenVertical","mid",60,"ch20683@essex.ac.uk",1</t>
  </si>
  <si>
    <t>1.5979,1,"greenVertical","hard",61,"ch20683@essex.ac.uk",1</t>
  </si>
  <si>
    <t>1.0784,1,"greenVertical","easy",62,"ch20683@essex.ac.uk",0</t>
  </si>
  <si>
    <t>1.3936,1,"greenVertical","hard",63,"ch20683@essex.ac.uk",1</t>
  </si>
  <si>
    <t>0.7833,1,"greenVertical","hard",64,"ch20683@essex.ac.uk",1</t>
  </si>
  <si>
    <t>0.7188,1,"greenVertical","mid",65,"ch20683@essex.ac.uk",1</t>
  </si>
  <si>
    <t>2.2292,1,"greenVertical","easy",66,"ch20683@essex.ac.uk",0</t>
  </si>
  <si>
    <t>1.2194,1,"greenVertical","hard",67,"ch20683@essex.ac.uk",1</t>
  </si>
  <si>
    <t>2.4188,1,"greenVertical","easy",68,"ch20683@essex.ac.uk",0</t>
  </si>
  <si>
    <t>1.0696,1,"greenVertical","easy",69,"ch20683@essex.ac.uk",1</t>
  </si>
  <si>
    <t>1.3182,1,"greenVertical","mid",70,"ch20683@essex.ac.uk",1</t>
  </si>
  <si>
    <t>3.6948,1,"greenVertical","hard",71,"ch20683@essex.ac.uk",0</t>
  </si>
  <si>
    <t>2.9437,1,"greenVertical","mid",72,"ch20683@essex.ac.uk",0</t>
  </si>
  <si>
    <t>0.828,1,"greenVertical","mid",73,"ch20683@essex.ac.uk",0</t>
  </si>
  <si>
    <t>0.7756,1,"greenVertical","easy",74,"ch20683@essex.ac.uk",0</t>
  </si>
  <si>
    <t>0.9142,1,"greenVertical","easy",75,"ch20683@essex.ac.uk",1</t>
  </si>
  <si>
    <t>1.8998,1,"greenVertical","hard",76,"ch20683@essex.ac.uk",0</t>
  </si>
  <si>
    <t>0.8407,1,"greenVertical","easy",77,"ch20683@essex.ac.uk",0</t>
  </si>
  <si>
    <t>0.6219,0,"greenVertical","easy",78,"ch20683@essex.ac.uk",1</t>
  </si>
  <si>
    <t>0.8683,1,"greenVertical","mid",79,"ch20683@essex.ac.uk",0</t>
  </si>
  <si>
    <t>0.7806,1,"greenVertical","hard",80,"ch20683@essex.ac.uk",0</t>
  </si>
  <si>
    <t>0.8814,1,"greenVertical","hard",81,"ch20683@essex.ac.uk",0</t>
  </si>
  <si>
    <t>0.7308,1,"greenVertical","hard",82,"ch20683@essex.ac.uk",0</t>
  </si>
  <si>
    <t>1.1225,1,"greenVertical","hard",83,"ch20683@essex.ac.uk",1</t>
  </si>
  <si>
    <t>0.9552,1,"greenVertical","mid",84,"ch20683@essex.ac.uk",0</t>
  </si>
  <si>
    <t>0.7474,1,"greenVertical","easy",85,"ch20683@essex.ac.uk",1</t>
  </si>
  <si>
    <t>0.7502,0,"greenVertical","hard",86,"ch20683@essex.ac.uk",1</t>
  </si>
  <si>
    <t>0.436,1,"greenVertical","easy",87,"ch20683@essex.ac.uk",1</t>
  </si>
  <si>
    <t>1.4392,1,"greenVertical","mid",88,"ch20683@essex.ac.uk",1</t>
  </si>
  <si>
    <t>1.8466,1,"greenVertical","hard",89,"ch20683@essex.ac.uk",0</t>
  </si>
  <si>
    <t>1.0683,1,"greenVertical","easy",90,"ch20683@essex.ac.uk",1</t>
  </si>
  <si>
    <t>1.0627,1,"greenVertical","easy",91,"ch20683@essex.ac.uk",0</t>
  </si>
  <si>
    <t>2.5906,1,"greenVertical","hard",92,"ch20683@essex.ac.uk",0</t>
  </si>
  <si>
    <t>0.6176,1,"greenVertical","easy",93,"ch20683@essex.ac.uk",1</t>
  </si>
  <si>
    <t>0.5671,1,"greenVertical","easy",94,"ch20683@essex.ac.uk",1</t>
  </si>
  <si>
    <t>0.5529,1,"greenVertical","hard",95,"ch20683@essex.ac.uk",1</t>
  </si>
  <si>
    <t>1.5816,1,"greenVertical","hard",96,"ch20683@essex.ac.uk",0</t>
  </si>
  <si>
    <t>0.6171,1,"greenVertical","easy",97,"ch20683@essex.ac.uk",1</t>
  </si>
  <si>
    <t>1.0492,1,"greenVertical","hard",98,"ch20683@essex.ac.uk",0</t>
  </si>
  <si>
    <t>1.0501,1,"greenVertical","easy",99,"ch20683@essex.ac.uk",0</t>
  </si>
  <si>
    <t>0.7622,1,"greenVertical","hard",100,"ch20683@essex.ac.uk",1</t>
  </si>
  <si>
    <t>1.1341,1,"greenVertical","hard",101,"ch20683@essex.ac.uk",0</t>
  </si>
  <si>
    <t>1.0296,1,"greenVertical","easy",102,"ch20683@essex.ac.uk",0</t>
  </si>
  <si>
    <t>1.0608,1,"greenVertical","easy",103,"ch20683@essex.ac.uk",0</t>
  </si>
  <si>
    <t>0.6729,1,"greenVertical","easy",104,"ch20683@essex.ac.uk",0</t>
  </si>
  <si>
    <t>0.8446,0,"greenVertical","hard",105,"ch20683@essex.ac.uk",1</t>
  </si>
  <si>
    <t>1.485,1,"greenVertical","mid",106,"ch20683@essex.ac.uk",0</t>
  </si>
  <si>
    <t>0.7143,1,"greenVertical","easy",107,"ch20683@essex.ac.uk",0</t>
  </si>
  <si>
    <t>0.8761,1,"greenVertical","hard",108,"ch20683@essex.ac.uk",0</t>
  </si>
  <si>
    <t>0.6386,1,"greenVertical","hard",109,"ch20683@essex.ac.uk",1</t>
  </si>
  <si>
    <t>1.0258,1,"greenVertical","mid",110,"ch20683@essex.ac.uk",0</t>
  </si>
  <si>
    <t>0.7498,1,"greenVertical","easy",111,"ch20683@essex.ac.uk",1</t>
  </si>
  <si>
    <t>1.0684,0,"greenVertical","mid",112,"ch20683@essex.ac.uk",0</t>
  </si>
  <si>
    <t>0.8105,1,"greenVertical","hard",113,"ch20683@essex.ac.uk",0</t>
  </si>
  <si>
    <t>0.7574,1,"greenVertical","easy",114,"ch20683@essex.ac.uk",0</t>
  </si>
  <si>
    <t>1.5065,1,"greenVertical","hard",115,"ch20683@essex.ac.uk",0</t>
  </si>
  <si>
    <t>1.3245,1,"greenVertical","mid",116,"ch20683@essex.ac.uk",0</t>
  </si>
  <si>
    <t>0.5664,1,"greenVertical","mid",117,"ch20683@essex.ac.uk",0</t>
  </si>
  <si>
    <t>0.9685,0,"greenVertical","mid",118,"ch20683@essex.ac.uk",1</t>
  </si>
  <si>
    <t>1.01,1,"greenVertical","mid",119,"ch20683@essex.ac.uk",0</t>
  </si>
  <si>
    <t>0.9628,1,"greenVertical","mid",120,"ch20683@essex.ac.uk",1</t>
  </si>
  <si>
    <t>0.818,1,"greenVertical","hard",121,"ch20683@essex.ac.uk",0</t>
  </si>
  <si>
    <t>0.6871,1,"greenVertical","hard",122,"ch20683@essex.ac.uk",1</t>
  </si>
  <si>
    <t>1.0344,1,"greenVertical","easy",123,"ch20683@essex.ac.uk",1</t>
  </si>
  <si>
    <t>1.2882,1,"greenVertical","mid",124,"ch20683@essex.ac.uk",0</t>
  </si>
  <si>
    <t>0.9325,1,"greenVertical","mid",125,"ch20683@essex.ac.uk",0</t>
  </si>
  <si>
    <t>1.1378,1,"greenVertical","mid",126,"ch20683@essex.ac.uk",1</t>
  </si>
  <si>
    <t>0.5836,1,"greenVertical","easy",127,"ch20683@essex.ac.uk",0</t>
  </si>
  <si>
    <t>0.714,1,"greenVertical","easy",128,"ch20683@essex.ac.uk",0</t>
  </si>
  <si>
    <t>0.8709,1,"greenVertical","hard",129,"ch20683@essex.ac.uk",0</t>
  </si>
  <si>
    <t>1.0708,1,"greenVertical","hard",130,"ch20683@essex.ac.uk",1</t>
  </si>
  <si>
    <t>1.1025,1,"greenVertical","mid",131,"ch20683@essex.ac.uk",1</t>
  </si>
  <si>
    <t>0.7921,1,"greenVertical","hard",132,"ch20683@essex.ac.uk",0</t>
  </si>
  <si>
    <t>0.9456,1,"greenVertical","easy",133,"ch20683@essex.ac.uk",1</t>
  </si>
  <si>
    <t>0.741,1,"greenVertical","easy",134,"ch20683@essex.ac.uk",0</t>
  </si>
  <si>
    <t>0.7366,1,"greenVertical","easy",135,"ch20683@essex.ac.uk",1</t>
  </si>
  <si>
    <t>1.1349,1,"greenVertical","mid",136,"ch20683@essex.ac.uk",0</t>
  </si>
  <si>
    <t>2.0513,1,"greenVertical","mid",137,"ch20683@essex.ac.uk",1</t>
  </si>
  <si>
    <t>0.9728,1,"greenVertical","easy",138,"ch20683@essex.ac.uk",0</t>
  </si>
  <si>
    <t>0.7486,1,"greenVertical","mid",139,"ch20683@essex.ac.uk",0</t>
  </si>
  <si>
    <t>0.6855,1,"greenVertical","hard",140,"ch20683@essex.ac.uk",1</t>
  </si>
  <si>
    <t>1.0558,1,"greenVertical","easy",141,"ch20683@essex.ac.uk",1</t>
  </si>
  <si>
    <t>1.3037,1,"greenVertical","mid",142,"ch20683@essex.ac.uk",1</t>
  </si>
  <si>
    <t>0.5201,1,"greenVertical","mid",143,"ch20683@essex.ac.uk",1</t>
  </si>
  <si>
    <t>1.3609,1,"greenVertical","mid",144,"ch20683@essex.ac.uk",1</t>
  </si>
  <si>
    <t>0.5631,1,"greenVertical","easy",145,"ch20683@essex.ac.uk",1</t>
  </si>
  <si>
    <t>1.5235,1,"greenVertical","hard",146,"ch20683@essex.ac.uk",0</t>
  </si>
  <si>
    <t>0.8397,1,"greenVertical","mid",147,"ch20683@essex.ac.uk",1</t>
  </si>
  <si>
    <t>0.936,1,"greenVertical","mid",148,"ch20683@essex.ac.uk",1</t>
  </si>
  <si>
    <t>0.812,1,"greenVertical","hard",149,"ch20683@essex.ac.uk",1</t>
  </si>
  <si>
    <t>1.4641,0,"line","mid",0,"ew17034@essex.ac.uk",1</t>
  </si>
  <si>
    <t>1.2328,1,"line","hard",1,"ew17034@essex.ac.uk",1</t>
  </si>
  <si>
    <t>0.8825,1,"line","mid",2,"ew17034@essex.ac.uk",1</t>
  </si>
  <si>
    <t>1.684,1,"line","easy",3,"ew17034@essex.ac.uk",0</t>
  </si>
  <si>
    <t>0.9536,0,"line","hard",4,"ew17034@essex.ac.uk",0</t>
  </si>
  <si>
    <t>1.7891,1,"line","hard",5,"ew17034@essex.ac.uk",0</t>
  </si>
  <si>
    <t>1.0195,1,"line","hard",6,"ew17034@essex.ac.uk",0</t>
  </si>
  <si>
    <t>0.7272,0,"line","hard",7,"ew17034@essex.ac.uk",1</t>
  </si>
  <si>
    <t>0.9968,1,"line","hard",8,"ew17034@essex.ac.uk",0</t>
  </si>
  <si>
    <t>1.7101,0,"line","mid",9,"ew17034@essex.ac.uk",0</t>
  </si>
  <si>
    <t>1.1546,0,"line","hard",10,"ew17034@essex.ac.uk",1</t>
  </si>
  <si>
    <t>0.9306,1,"line","hard",11,"ew17034@essex.ac.uk",1</t>
  </si>
  <si>
    <t>1.3264,0,"line","mid",12,"ew17034@essex.ac.uk",1</t>
  </si>
  <si>
    <t>0.8716,1,"line","mid",13,"ew17034@essex.ac.uk",0</t>
  </si>
  <si>
    <t>1.3586,0,"line","easy",14,"ew17034@essex.ac.uk",1</t>
  </si>
  <si>
    <t>0.8176,0,"line","easy",15,"ew17034@essex.ac.uk",0</t>
  </si>
  <si>
    <t>1.1508,1,"line","mid",16,"ew17034@essex.ac.uk",1</t>
  </si>
  <si>
    <t>0.8286,1,"line","hard",17,"ew17034@essex.ac.uk",1</t>
  </si>
  <si>
    <t>0.719,0,"line","easy",18,"ew17034@essex.ac.uk",0</t>
  </si>
  <si>
    <t>1.2396,1,"line","easy",19,"ew17034@essex.ac.uk",0</t>
  </si>
  <si>
    <t>1.0153,0,"line","hard",20,"ew17034@essex.ac.uk",0</t>
  </si>
  <si>
    <t>1.1127,1,"line","easy",21,"ew17034@essex.ac.uk",0</t>
  </si>
  <si>
    <t>1.0374,1,"line","mid",22,"ew17034@essex.ac.uk",1</t>
  </si>
  <si>
    <t>1.5321,0,"line","mid",23,"ew17034@essex.ac.uk",0</t>
  </si>
  <si>
    <t>1.6117,1,"line","easy",24,"ew17034@essex.ac.uk",1</t>
  </si>
  <si>
    <t>0.7827,1,"line","hard",25,"ew17034@essex.ac.uk",0</t>
  </si>
  <si>
    <t>1.6643,1,"line","hard",26,"ew17034@essex.ac.uk",0</t>
  </si>
  <si>
    <t>1.1728,1,"line","hard",27,"ew17034@essex.ac.uk",0</t>
  </si>
  <si>
    <t>1.0432,1,"line","easy",28,"ew17034@essex.ac.uk",1</t>
  </si>
  <si>
    <t>0.6879,1,"line","easy",29,"ew17034@essex.ac.uk",1</t>
  </si>
  <si>
    <t>0.8948,0,"line","easy",30,"ew17034@essex.ac.uk",0</t>
  </si>
  <si>
    <t>0.9171,0,"line","hard",31,"ew17034@essex.ac.uk",1</t>
  </si>
  <si>
    <t>0.8731,0,"line","easy",32,"ew17034@essex.ac.uk",0</t>
  </si>
  <si>
    <t>0.879,1,"line","mid",33,"ew17034@essex.ac.uk",0</t>
  </si>
  <si>
    <t>0.8369,1,"line","hard",34,"ew17034@essex.ac.uk",0</t>
  </si>
  <si>
    <t>0.7124,0,"line","hard",35,"ew17034@essex.ac.uk",1</t>
  </si>
  <si>
    <t>0.7905,1,"line","easy",36,"ew17034@essex.ac.uk",1</t>
  </si>
  <si>
    <t>1.3172,1,"line","hard",37,"ew17034@essex.ac.uk",1</t>
  </si>
  <si>
    <t>0.7378,0,"line","easy",38,"ew17034@essex.ac.uk",0</t>
  </si>
  <si>
    <t>0.9212,0,"line","mid",39,"ew17034@essex.ac.uk",1</t>
  </si>
  <si>
    <t>0.7288,1,"line","hard",40,"ew17034@essex.ac.uk",1</t>
  </si>
  <si>
    <t>0.7336,1,"line","easy",41,"ew17034@essex.ac.uk",1</t>
  </si>
  <si>
    <t>0.6502,1,"line","hard",42,"ew17034@essex.ac.uk",1</t>
  </si>
  <si>
    <t>0.6339,1,"line","hard",43,"ew17034@essex.ac.uk",1</t>
  </si>
  <si>
    <t>0.9801,1,"line","easy",44,"ew17034@essex.ac.uk",0</t>
  </si>
  <si>
    <t>0.7993,1,"line","mid",45,"ew17034@essex.ac.uk",0</t>
  </si>
  <si>
    <t>0.8214,0,"line","mid",46,"ew17034@essex.ac.uk",1</t>
  </si>
  <si>
    <t>1.079,0,"line","easy",47,"ew17034@essex.ac.uk",1</t>
  </si>
  <si>
    <t>0.6016,0,"line","hard",48,"ew17034@essex.ac.uk",0</t>
  </si>
  <si>
    <t>0.7708,0,"line","hard",49,"ew17034@essex.ac.uk",1</t>
  </si>
  <si>
    <t>0.8411,1,"line","mid",50,"ew17034@essex.ac.uk",0</t>
  </si>
  <si>
    <t>1.1101,1,"line","mid",51,"ew17034@essex.ac.uk",0</t>
  </si>
  <si>
    <t>0.664,1,"line","mid",52,"ew17034@essex.ac.uk",0</t>
  </si>
  <si>
    <t>0.626,1,"line","hard",53,"ew17034@essex.ac.uk",0</t>
  </si>
  <si>
    <t>0.5881,1,"line","easy",54,"ew17034@essex.ac.uk",0</t>
  </si>
  <si>
    <t>0.7069,0,"line","hard",55,"ew17034@essex.ac.uk",1</t>
  </si>
  <si>
    <t>0.7908,1,"line","mid",56,"ew17034@essex.ac.uk",1</t>
  </si>
  <si>
    <t>0.9381,1,"line","easy",57,"ew17034@essex.ac.uk",1</t>
  </si>
  <si>
    <t>0.5596,1,"line","easy",58,"ew17034@essex.ac.uk",1</t>
  </si>
  <si>
    <t>0.5384,0,"line","mid",59,"ew17034@essex.ac.uk",0</t>
  </si>
  <si>
    <t>0.6863,1,"line","easy",60,"ew17034@essex.ac.uk",1</t>
  </si>
  <si>
    <t>0.6048,0,"line","mid",61,"ew17034@essex.ac.uk",0</t>
  </si>
  <si>
    <t>1.6202,1,"line","hard",62,"ew17034@essex.ac.uk",0</t>
  </si>
  <si>
    <t>0.5938,0,"line","hard",63,"ew17034@essex.ac.uk",1</t>
  </si>
  <si>
    <t>1.0133,0,"line","easy",64,"ew17034@essex.ac.uk",0</t>
  </si>
  <si>
    <t>12.397,1,"line","mid",65,"ew17034@essex.ac.uk",0</t>
  </si>
  <si>
    <t>0.7241,0,"line","mid",66,"ew17034@essex.ac.uk",1</t>
  </si>
  <si>
    <t>2.1007,1,"line","easy",67,"ew17034@essex.ac.uk",1</t>
  </si>
  <si>
    <t>0.7485,0,"line","easy",68,"ew17034@essex.ac.uk",0</t>
  </si>
  <si>
    <t>0.9455,0,"line","mid",69,"ew17034@essex.ac.uk",1</t>
  </si>
  <si>
    <t>0.9123,0,"line","mid",70,"ew17034@essex.ac.uk",1</t>
  </si>
  <si>
    <t>0.9375,0,"line","easy",71,"ew17034@essex.ac.uk",0</t>
  </si>
  <si>
    <t>0.9486,0,"line","mid",72,"ew17034@essex.ac.uk",1</t>
  </si>
  <si>
    <t>1.2719,0,"line","mid",73,"ew17034@essex.ac.uk",0</t>
  </si>
  <si>
    <t>0.9425,0,"line","hard",74,"ew17034@essex.ac.uk",0</t>
  </si>
  <si>
    <t>0.7801,0,"line","mid",75,"ew17034@essex.ac.uk",1</t>
  </si>
  <si>
    <t>0.761,1,"line","hard",76,"ew17034@essex.ac.uk",0</t>
  </si>
  <si>
    <t>0.7788,1,"line","hard",77,"ew17034@essex.ac.uk",1</t>
  </si>
  <si>
    <t>0.4903,0,"line","hard",78,"ew17034@essex.ac.uk",0</t>
  </si>
  <si>
    <t>1.0762,0,"line","easy",79,"ew17034@essex.ac.uk",1</t>
  </si>
  <si>
    <t>0.7034,0,"line","easy",80,"ew17034@essex.ac.uk",0</t>
  </si>
  <si>
    <t>0.6834,0,"line","hard",81,"ew17034@essex.ac.uk",1</t>
  </si>
  <si>
    <t>0.764,1,"line","easy",82,"ew17034@essex.ac.uk",1</t>
  </si>
  <si>
    <t>0.767,0,"line","mid",83,"ew17034@essex.ac.uk",1</t>
  </si>
  <si>
    <t>0.8838,1,"line","easy",84,"ew17034@essex.ac.uk",0</t>
  </si>
  <si>
    <t>0.6655,1,"line","hard",85,"ew17034@essex.ac.uk",1</t>
  </si>
  <si>
    <t>0.7795,0,"line","hard",86,"ew17034@essex.ac.uk",0</t>
  </si>
  <si>
    <t>0.7848,0,"line","easy",87,"ew17034@essex.ac.uk",1</t>
  </si>
  <si>
    <t>0.4794,1,"line","mid",88,"ew17034@essex.ac.uk",1</t>
  </si>
  <si>
    <t>0.9325,1,"line","mid",89,"ew17034@essex.ac.uk",1</t>
  </si>
  <si>
    <t>0.9289,1,"line","mid",90,"ew17034@essex.ac.uk",0</t>
  </si>
  <si>
    <t>0.5979,1,"line","easy",91,"ew17034@essex.ac.uk",1</t>
  </si>
  <si>
    <t>0.7313,1,"line","mid",92,"ew17034@essex.ac.uk",0</t>
  </si>
  <si>
    <t>0.8816,0,"line","hard",93,"ew17034@essex.ac.uk",1</t>
  </si>
  <si>
    <t>1.7437,1,"line","hard",94,"ew17034@essex.ac.uk",0</t>
  </si>
  <si>
    <t>0.7851,0,"line","mid",95,"ew17034@essex.ac.uk",0</t>
  </si>
  <si>
    <t>0.5447,0,"line","easy",96,"ew17034@essex.ac.uk",0</t>
  </si>
  <si>
    <t>0.6885,1,"line","mid",97,"ew17034@essex.ac.uk",0</t>
  </si>
  <si>
    <t>1.3562,1,"line","hard",98,"ew17034@essex.ac.uk",0</t>
  </si>
  <si>
    <t>0.6372,0,"line","mid",99,"ew17034@essex.ac.uk",1</t>
  </si>
  <si>
    <t>0.8016,1,"line","hard",100,"ew17034@essex.ac.uk",1</t>
  </si>
  <si>
    <t>1.1593,1,"line","hard",101,"ew17034@essex.ac.uk",0</t>
  </si>
  <si>
    <t>1.9129,1,"line","mid",102,"ew17034@essex.ac.uk",0</t>
  </si>
  <si>
    <t>0.478,1,"line","easy",103,"ew17034@essex.ac.uk",0</t>
  </si>
  <si>
    <t>0.5404,0,"line","mid",104,"ew17034@essex.ac.uk",1</t>
  </si>
  <si>
    <t>1.0752,0,"line","easy",105,"ew17034@essex.ac.uk",1</t>
  </si>
  <si>
    <t>1.0997,1,"line","mid",106,"ew17034@essex.ac.uk",0</t>
  </si>
  <si>
    <t>0.4685,1,"line","easy",107,"ew17034@essex.ac.uk",0</t>
  </si>
  <si>
    <t>0.3987,1,"line","hard",108,"ew17034@essex.ac.uk",0</t>
  </si>
  <si>
    <t>0.3643,0,"line","hard",109,"ew17034@essex.ac.uk",1</t>
  </si>
  <si>
    <t>1.2817,1,"line","mid",110,"ew17034@essex.ac.uk",1</t>
  </si>
  <si>
    <t>0.7433,1,"line","easy",111,"ew17034@essex.ac.uk",1</t>
  </si>
  <si>
    <t>1.1739,0,"line","easy",112,"ew17034@essex.ac.uk",0</t>
  </si>
  <si>
    <t>0.7058,1,"line","hard",113,"ew17034@essex.ac.uk",0</t>
  </si>
  <si>
    <t>0.6787,1,"line","mid",114,"ew17034@essex.ac.uk",0</t>
  </si>
  <si>
    <t>0.7057,0,"line","easy",115,"ew17034@essex.ac.uk",0</t>
  </si>
  <si>
    <t>0.7588,0,"line","mid",116,"ew17034@essex.ac.uk",1</t>
  </si>
  <si>
    <t>0.7698,0,"line","easy",117,"ew17034@essex.ac.uk",1</t>
  </si>
  <si>
    <t>0.7721,0,"line","mid",118,"ew17034@essex.ac.uk",0</t>
  </si>
  <si>
    <t>0.9165,0,"line","hard",119,"ew17034@essex.ac.uk",0</t>
  </si>
  <si>
    <t>0.7312,1,"line","hard",120,"ew17034@essex.ac.uk",1</t>
  </si>
  <si>
    <t>1.4889,0,"line","mid",121,"ew17034@essex.ac.uk",0</t>
  </si>
  <si>
    <t>2.9558,0,"line","hard",122,"ew17034@essex.ac.uk",1</t>
  </si>
  <si>
    <t>0.7204,1,"line","mid",123,"ew17034@essex.ac.uk",1</t>
  </si>
  <si>
    <t>0.4274,0,"line","mid",124,"ew17034@essex.ac.uk",0</t>
  </si>
  <si>
    <t>0.8558,1,"line","hard",125,"ew17034@essex.ac.uk",0</t>
  </si>
  <si>
    <t>0.9175,0,"line","easy",126,"ew17034@essex.ac.uk",0</t>
  </si>
  <si>
    <t>0.668,0,"line","mid",127,"ew17034@essex.ac.uk",1</t>
  </si>
  <si>
    <t>0.5054,1,"line","mid",128,"ew17034@essex.ac.uk",1</t>
  </si>
  <si>
    <t>0.4764,0,"line","mid",129,"ew17034@essex.ac.uk",0</t>
  </si>
  <si>
    <t>0.5588,0,"line","mid",130,"ew17034@essex.ac.uk",1</t>
  </si>
  <si>
    <t>0.5611,0,"line","easy",131,"ew17034@essex.ac.uk",1</t>
  </si>
  <si>
    <t>0.6644,0,"line","easy",132,"ew17034@essex.ac.uk",0</t>
  </si>
  <si>
    <t>1.09,0,"line","easy",133,"ew17034@essex.ac.uk",1</t>
  </si>
  <si>
    <t>0.7705,0,"line","easy",134,"ew17034@essex.ac.uk",0</t>
  </si>
  <si>
    <t>1.0259,0,"line","mid",135,"ew17034@essex.ac.uk",1</t>
  </si>
  <si>
    <t>1.3943,1,"line","hard",136,"ew17034@essex.ac.uk",0</t>
  </si>
  <si>
    <t>1.0897,1,"line","easy",137,"ew17034@essex.ac.uk",1</t>
  </si>
  <si>
    <t>1.2159,1,"line","easy",138,"ew17034@essex.ac.uk",1</t>
  </si>
  <si>
    <t>0.7507,1,"line","mid",139,"ew17034@essex.ac.uk",0</t>
  </si>
  <si>
    <t>0.9358,0,"line","easy",140,"ew17034@essex.ac.uk",0</t>
  </si>
  <si>
    <t>0.7786,0,"line","easy",141,"ew17034@essex.ac.uk",1</t>
  </si>
  <si>
    <t>0.6959,0,"line","hard",142,"ew17034@essex.ac.uk",1</t>
  </si>
  <si>
    <t>1.1332,1,"line","hard",143,"ew17034@essex.ac.uk",0</t>
  </si>
  <si>
    <t>0.7527,1,"line","mid",144,"ew17034@essex.ac.uk",0</t>
  </si>
  <si>
    <t>0.7498,0,"line","hard",145,"ew17034@essex.ac.uk",1</t>
  </si>
  <si>
    <t>0.6832,0,"line","easy",146,"ew17034@essex.ac.uk",0</t>
  </si>
  <si>
    <t>0.8223,1,"line","easy",147,"ew17034@essex.ac.uk",1</t>
  </si>
  <si>
    <t>0.8611,1,"line","hard",148,"ew17034@essex.ac.uk",1</t>
  </si>
  <si>
    <t>1.0593,1,"line","easy",149,"ew17034@essex.ac.uk",1</t>
  </si>
  <si>
    <t>1.2995,1,"greenVertical","mid",0,"ew17034@essex.ac.uk",1</t>
  </si>
  <si>
    <t>0.4342,0,"greenVertical","mid",1,"ew17034@essex.ac.uk",0</t>
  </si>
  <si>
    <t>5.5345,1,"greenVertical","mid",2,"ew17034@essex.ac.uk",0</t>
  </si>
  <si>
    <t>0.8026,1,"greenVertical","easy",3,"ew17034@essex.ac.uk",0</t>
  </si>
  <si>
    <t>1.1975,1,"greenVertical","hard",4,"ew17034@essex.ac.uk",0</t>
  </si>
  <si>
    <t>1.0795,1,"greenVertical","mid",5,"ew17034@essex.ac.uk",0</t>
  </si>
  <si>
    <t>0.6818,1,"greenVertical","mid",6,"ew17034@essex.ac.uk",0</t>
  </si>
  <si>
    <t>0.9233,1,"greenVertical","hard",7,"ew17034@essex.ac.uk",0</t>
  </si>
  <si>
    <t>0.7723,1,"greenVertical","mid",8,"ew17034@essex.ac.uk",0</t>
  </si>
  <si>
    <t>0.5943,1,"greenVertical","easy",9,"ew17034@essex.ac.uk",0</t>
  </si>
  <si>
    <t>0.7865,1,"greenVertical","easy",10,"ew17034@essex.ac.uk",1</t>
  </si>
  <si>
    <t>0.9309,1,"greenVertical","easy",11,"ew17034@essex.ac.uk",1</t>
  </si>
  <si>
    <t>0.7459,1,"greenVertical","hard",12,"ew17034@essex.ac.uk",1</t>
  </si>
  <si>
    <t>0.9532,1,"greenVertical","hard",13,"ew17034@essex.ac.uk",0</t>
  </si>
  <si>
    <t>0.6346,0,"greenVertical","mid",14,"ew17034@essex.ac.uk",0</t>
  </si>
  <si>
    <t>1.3734,0,"greenVertical","hard",15,"ew17034@essex.ac.uk",1</t>
  </si>
  <si>
    <t>0.9151,1,"greenVertical","mid",16,"ew17034@essex.ac.uk",0</t>
  </si>
  <si>
    <t>0.6058,1,"greenVertical","easy",17,"ew17034@essex.ac.uk",0</t>
  </si>
  <si>
    <t>0.675,1,"greenVertical","easy",18,"ew17034@essex.ac.uk",0</t>
  </si>
  <si>
    <t>0.8053,1,"greenVertical","easy",19,"ew17034@essex.ac.uk",1</t>
  </si>
  <si>
    <t>0.6664,1,"greenVertical","easy",20,"ew17034@essex.ac.uk",0</t>
  </si>
  <si>
    <t>1.064,1,"greenVertical","mid",21,"ew17034@essex.ac.uk",1</t>
  </si>
  <si>
    <t>0.7481,1,"greenVertical","easy",22,"ew17034@essex.ac.uk",1</t>
  </si>
  <si>
    <t>0.631,1,"greenVertical","easy",23,"ew17034@essex.ac.uk",1</t>
  </si>
  <si>
    <t>0.7771,1,"greenVertical","hard",24,"ew17034@essex.ac.uk",1</t>
  </si>
  <si>
    <t>0.5387,0,"greenVertical","easy",25,"ew17034@essex.ac.uk",0</t>
  </si>
  <si>
    <t>0.7383,0,"greenVertical","easy",26,"ew17034@essex.ac.uk",0</t>
  </si>
  <si>
    <t>1.3017,1,"greenVertical","mid",27,"ew17034@essex.ac.uk",0</t>
  </si>
  <si>
    <t>0.5398,1,"greenVertical","mid",28,"ew17034@essex.ac.uk",1</t>
  </si>
  <si>
    <t>0.618,0,"greenVertical","hard",29,"ew17034@essex.ac.uk",1</t>
  </si>
  <si>
    <t>1.035,1,"greenVertical","hard",30,"ew17034@essex.ac.uk",1</t>
  </si>
  <si>
    <t>0.83,1,"greenVertical","hard",31,"ew17034@essex.ac.uk",1</t>
  </si>
  <si>
    <t>0.597,1,"greenVertical","mid",32,"ew17034@essex.ac.uk",1</t>
  </si>
  <si>
    <t>0.8542,1,"greenVertical","hard",33,"ew17034@essex.ac.uk",0</t>
  </si>
  <si>
    <t>0.5587,1,"greenVertical","hard",34,"ew17034@essex.ac.uk",1</t>
  </si>
  <si>
    <t>0.6731,0,"greenVertical","easy",35,"ew17034@essex.ac.uk",0</t>
  </si>
  <si>
    <t>1.0792,1,"greenVertical","mid",36,"ew17034@essex.ac.uk",1</t>
  </si>
  <si>
    <t>0.7543,0,"greenVertical","hard",37,"ew17034@essex.ac.uk",1</t>
  </si>
  <si>
    <t>0.6643,1,"greenVertical","mid",38,"ew17034@essex.ac.uk",1</t>
  </si>
  <si>
    <t>0.742,1,"greenVertical","easy",39,"ew17034@essex.ac.uk",0</t>
  </si>
  <si>
    <t>0.6919,0,"greenVertical","easy",40,"ew17034@essex.ac.uk",0</t>
  </si>
  <si>
    <t>1.4634,1,"greenVertical","hard",41,"ew17034@essex.ac.uk",0</t>
  </si>
  <si>
    <t>0.893,1,"greenVertical","hard",42,"ew17034@essex.ac.uk",0</t>
  </si>
  <si>
    <t>0.8162,1,"greenVertical","mid",43,"ew17034@essex.ac.uk",0</t>
  </si>
  <si>
    <t>0.6045,1,"greenVertical","easy",44,"ew17034@essex.ac.uk",0</t>
  </si>
  <si>
    <t>0.6506,1,"greenVertical","hard",45,"ew17034@essex.ac.uk",1</t>
  </si>
  <si>
    <t>0.6585,1,"greenVertical","hard",46,"ew17034@essex.ac.uk",0</t>
  </si>
  <si>
    <t>0.6464,1,"greenVertical","mid",47,"ew17034@essex.ac.uk",1</t>
  </si>
  <si>
    <t>0.547,1,"greenVertical","easy",48,"ew17034@essex.ac.uk",0</t>
  </si>
  <si>
    <t>0.6989,1,"greenVertical","hard",49,"ew17034@essex.ac.uk",0</t>
  </si>
  <si>
    <t>0.5279,1,"greenVertical","mid",50,"ew17034@essex.ac.uk",0</t>
  </si>
  <si>
    <t>0.7158,1,"greenVertical","easy",51,"ew17034@essex.ac.uk",1</t>
  </si>
  <si>
    <t>0.5717,0,"greenVertical","easy",52,"ew17034@essex.ac.uk",1</t>
  </si>
  <si>
    <t>0.753,1,"greenVertical","easy",53,"ew17034@essex.ac.uk",0</t>
  </si>
  <si>
    <t>0.6462,1,"greenVertical","mid",54,"ew17034@essex.ac.uk",0</t>
  </si>
  <si>
    <t>0.5652,1,"greenVertical","easy",55,"ew17034@essex.ac.uk",0</t>
  </si>
  <si>
    <t>0.6364,1,"greenVertical","mid",56,"ew17034@essex.ac.uk",1</t>
  </si>
  <si>
    <t>0.8285,1,"greenVertical","hard",57,"ew17034@essex.ac.uk",0</t>
  </si>
  <si>
    <t>0.5046,1,"greenVertical","mid",58,"ew17034@essex.ac.uk",0</t>
  </si>
  <si>
    <t>0.8139,1,"greenVertical","hard",59,"ew17034@essex.ac.uk",0</t>
  </si>
  <si>
    <t>0.7955,1,"greenVertical","mid",60,"ew17034@essex.ac.uk",0</t>
  </si>
  <si>
    <t>0.5321,1,"greenVertical","easy",61,"ew17034@essex.ac.uk",0</t>
  </si>
  <si>
    <t>0.5609,1,"greenVertical","mid",62,"ew17034@essex.ac.uk",0</t>
  </si>
  <si>
    <t>0.5642,0,"greenVertical","mid",63,"ew17034@essex.ac.uk",1</t>
  </si>
  <si>
    <t>0.6958,1,"greenVertical","easy",64,"ew17034@essex.ac.uk",1</t>
  </si>
  <si>
    <t>0.6371,1,"greenVertical","hard",65,"ew17034@essex.ac.uk",0</t>
  </si>
  <si>
    <t>0.6285,1,"greenVertical","easy",66,"ew17034@essex.ac.uk",1</t>
  </si>
  <si>
    <t>0.5469,1,"greenVertical","hard",67,"ew17034@essex.ac.uk",1</t>
  </si>
  <si>
    <t>0.568,1,"greenVertical","hard",68,"ew17034@essex.ac.uk",0</t>
  </si>
  <si>
    <t>0.6421,1,"greenVertical","hard",69,"ew17034@essex.ac.uk",1</t>
  </si>
  <si>
    <t>0.6563,1,"greenVertical","hard",70,"ew17034@essex.ac.uk",1</t>
  </si>
  <si>
    <t>1.2951,1,"greenVertical","hard",71,"ew17034@essex.ac.uk",1</t>
  </si>
  <si>
    <t>0.8056,1,"greenVertical","mid",72,"ew17034@essex.ac.uk",0</t>
  </si>
  <si>
    <t>0.6146,1,"greenVertical","mid",73,"ew17034@essex.ac.uk",1</t>
  </si>
  <si>
    <t>0.8102,1,"greenVertical","mid",74,"ew17034@essex.ac.uk",1</t>
  </si>
  <si>
    <t>0.7775,1,"greenVertical","hard",75,"ew17034@essex.ac.uk",1</t>
  </si>
  <si>
    <t>0.797,1,"greenVertical","mid",76,"ew17034@essex.ac.uk",1</t>
  </si>
  <si>
    <t>0.6141,1,"greenVertical","hard",77,"ew17034@essex.ac.uk",0</t>
  </si>
  <si>
    <t>0.5413,0,"greenVertical","mid",78,"ew17034@essex.ac.uk",0</t>
  </si>
  <si>
    <t>1.1483,1,"greenVertical","easy",79,"ew17034@essex.ac.uk",1</t>
  </si>
  <si>
    <t>0.7927,1,"greenVertical","hard",80,"ew17034@essex.ac.uk",1</t>
  </si>
  <si>
    <t>0.6114,1,"greenVertical","hard",81,"ew17034@essex.ac.uk",1</t>
  </si>
  <si>
    <t>0.822,1,"greenVertical","mid",82,"ew17034@essex.ac.uk",0</t>
  </si>
  <si>
    <t>0.6079,1,"greenVertical","mid",83,"ew17034@essex.ac.uk",1</t>
  </si>
  <si>
    <t>0.6822,1,"greenVertical","mid",84,"ew17034@essex.ac.uk",0</t>
  </si>
  <si>
    <t>0.9519,1,"greenVertical","hard",85,"ew17034@essex.ac.uk",0</t>
  </si>
  <si>
    <t>0.6679,1,"greenVertical","easy",86,"ew17034@essex.ac.uk",1</t>
  </si>
  <si>
    <t>0.5145,1,"greenVertical","easy",87,"ew17034@essex.ac.uk",1</t>
  </si>
  <si>
    <t>0.7253,1,"greenVertical","mid",88,"ew17034@essex.ac.uk",0</t>
  </si>
  <si>
    <t>0.4522,1,"greenVertical","easy",89,"ew17034@essex.ac.uk",1</t>
  </si>
  <si>
    <t>0.761,1,"greenVertical","easy",90,"ew17034@essex.ac.uk",1</t>
  </si>
  <si>
    <t>1.1321,1,"greenVertical","hard",91,"ew17034@essex.ac.uk",1</t>
  </si>
  <si>
    <t>0.5955,1,"greenVertical","hard",92,"ew17034@essex.ac.uk",0</t>
  </si>
  <si>
    <t>0.5677,1,"greenVertical","easy",93,"ew17034@essex.ac.uk",1</t>
  </si>
  <si>
    <t>0.9155,1,"greenVertical","hard",94,"ew17034@essex.ac.uk",1</t>
  </si>
  <si>
    <t>1.1039,1,"greenVertical","easy",95,"ew17034@essex.ac.uk",0</t>
  </si>
  <si>
    <t>0.8767,1,"greenVertical","easy",96,"ew17034@essex.ac.uk",0</t>
  </si>
  <si>
    <t>0.7877,1,"greenVertical","hard",97,"ew17034@essex.ac.uk",0</t>
  </si>
  <si>
    <t>0.7816,0,"greenVertical","mid",98,"ew17034@essex.ac.uk",1</t>
  </si>
  <si>
    <t>1.0025,0,"greenVertical","mid",99,"ew17034@essex.ac.uk",1</t>
  </si>
  <si>
    <t>0.6539,1,"greenVertical","mid",100,"ew17034@essex.ac.uk",1</t>
  </si>
  <si>
    <t>0.5505,1,"greenVertical","easy",101,"ew17034@essex.ac.uk",1</t>
  </si>
  <si>
    <t>0.596,1,"greenVertical","hard",102,"ew17034@essex.ac.uk",0</t>
  </si>
  <si>
    <t>0.5925,1,"greenVertical","mid",103,"ew17034@essex.ac.uk",1</t>
  </si>
  <si>
    <t>0.6975,1,"greenVertical","mid",104,"ew17034@essex.ac.uk",0</t>
  </si>
  <si>
    <t>0.6034,1,"greenVertical","hard",105,"ew17034@essex.ac.uk",1</t>
  </si>
  <si>
    <t>1.2214,1,"greenVertical","mid",106,"ew17034@essex.ac.uk",0</t>
  </si>
  <si>
    <t>0.6932,0,"greenVertical","hard",107,"ew17034@essex.ac.uk",1</t>
  </si>
  <si>
    <t>0.6211,1,"greenVertical","easy",108,"ew17034@essex.ac.uk",0</t>
  </si>
  <si>
    <t>0.7941,1,"greenVertical","mid",109,"ew17034@essex.ac.uk",1</t>
  </si>
  <si>
    <t>0.5556,1,"greenVertical","easy",110,"ew17034@essex.ac.uk",0</t>
  </si>
  <si>
    <t>0.686,1,"greenVertical","easy",111,"ew17034@essex.ac.uk",1</t>
  </si>
  <si>
    <t>0.6548,0,"greenVertical","mid",112,"ew17034@essex.ac.uk",1</t>
  </si>
  <si>
    <t>0.6143,1,"greenVertical","mid",113,"ew17034@essex.ac.uk",1</t>
  </si>
  <si>
    <t>0.4997,1,"greenVertical","hard",114,"ew17034@essex.ac.uk",1</t>
  </si>
  <si>
    <t>0.7147,1,"greenVertical","hard",115,"ew17034@essex.ac.uk",0</t>
  </si>
  <si>
    <t>0.482,1,"greenVertical","easy",116,"ew17034@essex.ac.uk",1</t>
  </si>
  <si>
    <t>0.7848,1,"greenVertical","hard",117,"ew17034@essex.ac.uk",0</t>
  </si>
  <si>
    <t>0.7399,1,"greenVertical","hard",118,"ew17034@essex.ac.uk",1</t>
  </si>
  <si>
    <t>0.6241,0,"greenVertical","mid",119,"ew17034@essex.ac.uk",1</t>
  </si>
  <si>
    <t>0.8445,1,"greenVertical","easy",120,"ew17034@essex.ac.uk",0</t>
  </si>
  <si>
    <t>1.0447,1,"greenVertical","easy",121,"ew17034@essex.ac.uk",0</t>
  </si>
  <si>
    <t>0.4707,1,"greenVertical","easy",122,"ew17034@essex.ac.uk",1</t>
  </si>
  <si>
    <t>0.6063,1,"greenVertical","easy",123,"ew17034@essex.ac.uk",0</t>
  </si>
  <si>
    <t>0.635,1,"greenVertical","easy",124,"ew17034@essex.ac.uk",1</t>
  </si>
  <si>
    <t>1.4524,1,"greenVertical","hard",125,"ew17034@essex.ac.uk",0</t>
  </si>
  <si>
    <t>0.6533,1,"greenVertical","easy",126,"ew17034@essex.ac.uk",1</t>
  </si>
  <si>
    <t>0.4822,1,"greenVertical","hard",127,"ew17034@essex.ac.uk",1</t>
  </si>
  <si>
    <t>0.4644,1,"greenVertical","hard",128,"ew17034@essex.ac.uk",1</t>
  </si>
  <si>
    <t>0.5005,0,"greenVertical","mid",129,"ew17034@essex.ac.uk",1</t>
  </si>
  <si>
    <t>0.7924,1,"greenVertical","easy",130,"ew17034@essex.ac.uk",1</t>
  </si>
  <si>
    <t>0.5925,1,"greenVertical","easy",131,"ew17034@essex.ac.uk",0</t>
  </si>
  <si>
    <t>0.5869,1,"greenVertical","hard",132,"ew17034@essex.ac.uk",0</t>
  </si>
  <si>
    <t>0.5552,1,"greenVertical","hard",133,"ew17034@essex.ac.uk",0</t>
  </si>
  <si>
    <t>0.4648,1,"greenVertical","easy",134,"ew17034@essex.ac.uk",1</t>
  </si>
  <si>
    <t>0.4249,1,"greenVertical","hard",135,"ew17034@essex.ac.uk",1</t>
  </si>
  <si>
    <t>0.657,1,"greenVertical","hard",136,"ew17034@essex.ac.uk",0</t>
  </si>
  <si>
    <t>0.6422,0,"greenVertical","mid",137,"ew17034@essex.ac.uk",0</t>
  </si>
  <si>
    <t>0.5515,1,"greenVertical","mid",138,"ew17034@essex.ac.uk",1</t>
  </si>
  <si>
    <t>1.0316,0,"greenVertical","mid",139,"ew17034@essex.ac.uk",1</t>
  </si>
  <si>
    <t>0.7651,1,"greenVertical","easy",140,"ew17034@essex.ac.uk",0</t>
  </si>
  <si>
    <t>0.6671,1,"greenVertical","easy",141,"ew17034@essex.ac.uk",0</t>
  </si>
  <si>
    <t>0.642,1,"greenVertical","mid",142,"ew17034@essex.ac.uk",0</t>
  </si>
  <si>
    <t>0.6622,1,"greenVertical","mid",143,"ew17034@essex.ac.uk",1</t>
  </si>
  <si>
    <t>0.4776,1,"greenVertical","easy",144,"ew17034@essex.ac.uk",1</t>
  </si>
  <si>
    <t>0.574,1,"greenVertical","mid",145,"ew17034@essex.ac.uk",0</t>
  </si>
  <si>
    <t>0.5036,1,"greenVertical","easy",146,"ew17034@essex.ac.uk",1</t>
  </si>
  <si>
    <t>0.6191,1,"greenVertical","hard",147,"ew17034@essex.ac.uk",0</t>
  </si>
  <si>
    <t>0.7308,1,"greenVertical","mid",148,"ew17034@essex.ac.uk",0</t>
  </si>
  <si>
    <t>0.6471,1,"greenVertical","hard",149,"ew17034@essex.ac.uk",0</t>
  </si>
  <si>
    <t>1.1964,0,"tex","hard",0,"ew17034@essex.ac.uk",1</t>
  </si>
  <si>
    <t>5.044,0,"tex","hard",1,"ew17034@essex.ac.uk",0</t>
  </si>
  <si>
    <t>0.6356,0,"tex","hard",2,"ew17034@essex.ac.uk",1</t>
  </si>
  <si>
    <t>0.4703,1,"tex","hard",3,"ew17034@essex.ac.uk",0</t>
  </si>
  <si>
    <t>0.3992,1,"tex","mid",4,"ew17034@essex.ac.uk",0</t>
  </si>
  <si>
    <t>0.3995,1,"tex","mid",5,"ew17034@essex.ac.uk",0</t>
  </si>
  <si>
    <t>0.4232,1,"tex","easy",6,"ew17034@essex.ac.uk",0</t>
  </si>
  <si>
    <t>0.8167,0,"tex","mid",7,"ew17034@essex.ac.uk",0</t>
  </si>
  <si>
    <t>0.5182,0,"tex","easy",8,"ew17034@essex.ac.uk",1</t>
  </si>
  <si>
    <t>0.7787,0,"tex","hard",9,"ew17034@essex.ac.uk",1</t>
  </si>
  <si>
    <t>1.0361,1,"tex","easy",10,"ew17034@essex.ac.uk",1</t>
  </si>
  <si>
    <t>0.5118,1,"tex","easy",11,"ew17034@essex.ac.uk",1</t>
  </si>
  <si>
    <t>1.3721,1,"tex","hard",12,"ew17034@essex.ac.uk",0</t>
  </si>
  <si>
    <t>1.2471,1,"tex","mid",13,"ew17034@essex.ac.uk",1</t>
  </si>
  <si>
    <t>0.8879,1,"tex","mid",14,"ew17034@essex.ac.uk",1</t>
  </si>
  <si>
    <t>1.2354,0,"tex","easy",15,"ew17034@essex.ac.uk",1</t>
  </si>
  <si>
    <t>0.7124,1,"tex","hard",16,"ew17034@essex.ac.uk",1</t>
  </si>
  <si>
    <t>0.4272,1,"tex","mid",17,"ew17034@essex.ac.uk",1</t>
  </si>
  <si>
    <t>0.451,1,"tex","easy",18,"ew17034@essex.ac.uk",1</t>
  </si>
  <si>
    <t>1.4066,0,"tex","mid",19,"ew17034@essex.ac.uk",0</t>
  </si>
  <si>
    <t>0.4953,1,"tex","easy",20,"ew17034@essex.ac.uk",0</t>
  </si>
  <si>
    <t>0.77,1,"tex","hard",21,"ew17034@essex.ac.uk",0</t>
  </si>
  <si>
    <t>0.3634,1,"tex","hard",22,"ew17034@essex.ac.uk",0</t>
  </si>
  <si>
    <t>0.7053,0,"tex","mid",23,"ew17034@essex.ac.uk",0</t>
  </si>
  <si>
    <t>0.457,1,"tex","hard",24,"ew17034@essex.ac.uk",0</t>
  </si>
  <si>
    <t>0.4197,0,"tex","mid",25,"ew17034@essex.ac.uk",1</t>
  </si>
  <si>
    <t>1.1137,1,"tex","easy",26,"ew17034@essex.ac.uk",1</t>
  </si>
  <si>
    <t>0.999,0,"tex","hard",27,"ew17034@essex.ac.uk",1</t>
  </si>
  <si>
    <t>0.3678,1,"tex","easy",28,"ew17034@essex.ac.uk",0</t>
  </si>
  <si>
    <t>0.4113,1,"tex","mid",29,"ew17034@essex.ac.uk",0</t>
  </si>
  <si>
    <t>0.4502,0,"tex","easy",30,"ew17034@essex.ac.uk",1</t>
  </si>
  <si>
    <t>0.5262,1,"tex","easy",31,"ew17034@essex.ac.uk",1</t>
  </si>
  <si>
    <t>0.4357,1,"tex","mid",32,"ew17034@essex.ac.uk",1</t>
  </si>
  <si>
    <t>0.3626,1,"tex","mid",33,"ew17034@essex.ac.uk",1</t>
  </si>
  <si>
    <t>0.3875,1,"tex","mid",34,"ew17034@essex.ac.uk",1</t>
  </si>
  <si>
    <t>0.6855,0,"tex","easy",35,"ew17034@essex.ac.uk",1</t>
  </si>
  <si>
    <t>0.3496,1,"tex","mid",36,"ew17034@essex.ac.uk",0</t>
  </si>
  <si>
    <t>0.3694,0,"tex","mid",37,"ew17034@essex.ac.uk",1</t>
  </si>
  <si>
    <t>1.3496,0,"tex","hard",38,"ew17034@essex.ac.uk",0</t>
  </si>
  <si>
    <t>0.5261,1,"tex","mid",39,"ew17034@essex.ac.uk",1</t>
  </si>
  <si>
    <t>0.594,1,"tex","easy",40,"ew17034@essex.ac.uk",1</t>
  </si>
  <si>
    <t>1.121,0,"tex","mid",41,"ew17034@essex.ac.uk",0</t>
  </si>
  <si>
    <t>0.5523,1,"tex","hard",42,"ew17034@essex.ac.uk",0</t>
  </si>
  <si>
    <t>0.5322,1,"tex","easy",43,"ew17034@essex.ac.uk",0</t>
  </si>
  <si>
    <t>0.5922,1,"tex","mid",44,"ew17034@essex.ac.uk",0</t>
  </si>
  <si>
    <t>0.5767,0,"tex","hard",45,"ew17034@essex.ac.uk",1</t>
  </si>
  <si>
    <t>0.4257,0,"tex","easy",46,"ew17034@essex.ac.uk",0</t>
  </si>
  <si>
    <t>0.9418,0,"tex","hard",47,"ew17034@essex.ac.uk",0</t>
  </si>
  <si>
    <t>1.5173,0,"tex","hard",48,"ew17034@essex.ac.uk",1</t>
  </si>
  <si>
    <t>0.3322,1,"tex","hard",49,"ew17034@essex.ac.uk",0</t>
  </si>
  <si>
    <t>0.3529,1,"tex","mid",50,"ew17034@essex.ac.uk",0</t>
  </si>
  <si>
    <t>0.3832,1,"tex","easy",51,"ew17034@essex.ac.uk",0</t>
  </si>
  <si>
    <t>0.4664,1,"tex","hard",52,"ew17034@essex.ac.uk",0</t>
  </si>
  <si>
    <t>1.3282,0,"tex","mid",53,"ew17034@essex.ac.uk",0</t>
  </si>
  <si>
    <t>0.7214,0,"tex","easy",54,"ew17034@essex.ac.uk",1</t>
  </si>
  <si>
    <t>0.8528,0,"tex","hard",55,"ew17034@essex.ac.uk",1</t>
  </si>
  <si>
    <t>0.6744,0,"tex","hard",56,"ew17034@essex.ac.uk",1</t>
  </si>
  <si>
    <t>0.5813,0,"tex","hard",57,"ew17034@essex.ac.uk",0</t>
  </si>
  <si>
    <t>0.7591,1,"tex","hard",58,"ew17034@essex.ac.uk",1</t>
  </si>
  <si>
    <t>0.4221,0,"tex","mid",59,"ew17034@essex.ac.uk",0</t>
  </si>
  <si>
    <t>0.83,0,"tex","hard",60,"ew17034@essex.ac.uk",1</t>
  </si>
  <si>
    <t>0.5264,1,"tex","hard",61,"ew17034@essex.ac.uk",0</t>
  </si>
  <si>
    <t>0.3822,1,"tex","easy",62,"ew17034@essex.ac.uk",0</t>
  </si>
  <si>
    <t>0.4061,0,"tex","easy",63,"ew17034@essex.ac.uk",1</t>
  </si>
  <si>
    <t>0.8864,0,"tex","mid",64,"ew17034@essex.ac.uk",0</t>
  </si>
  <si>
    <t>1.1989,1,"tex","easy",65,"ew17034@essex.ac.uk",0</t>
  </si>
  <si>
    <t>0.7852,1,"tex","hard",66,"ew17034@essex.ac.uk",0</t>
  </si>
  <si>
    <t>0.3983,1,"tex","mid",67,"ew17034@essex.ac.uk",0</t>
  </si>
  <si>
    <t>0.4326,0,"tex","hard",68,"ew17034@essex.ac.uk",1</t>
  </si>
  <si>
    <t>0.5627,0,"tex","mid",69,"ew17034@essex.ac.uk",0</t>
  </si>
  <si>
    <t>5.1219,1,"tex","mid",70,"ew17034@essex.ac.uk",0</t>
  </si>
  <si>
    <t>0.4924,1,"tex","hard",71,"ew17034@essex.ac.uk",0</t>
  </si>
  <si>
    <t>0.4659,0,"tex","mid",72,"ew17034@essex.ac.uk",1</t>
  </si>
  <si>
    <t>8.5497,0,"tex","mid",73,"ew17034@essex.ac.uk",1</t>
  </si>
  <si>
    <t>1.6697,0,"tex","easy",74,"ew17034@essex.ac.uk",1</t>
  </si>
  <si>
    <t>0.5526,0,"tex","hard",75,"ew17034@essex.ac.uk",0</t>
  </si>
  <si>
    <t>4.6976,0,"tex","hard",76,"ew17034@essex.ac.uk",1</t>
  </si>
  <si>
    <t>0.5678,0,"tex","hard",77,"ew17034@essex.ac.uk",1</t>
  </si>
  <si>
    <t>1.5476,0,"tex","easy",78,"ew17034@essex.ac.uk",0</t>
  </si>
  <si>
    <t>0.7577,0,"tex","easy",79,"ew17034@essex.ac.uk",1</t>
  </si>
  <si>
    <t>0.8156,1,"tex","mid",80,"ew17034@essex.ac.uk",1</t>
  </si>
  <si>
    <t>0.3372,0,"tex","hard",81,"ew17034@essex.ac.uk",0</t>
  </si>
  <si>
    <t>0.6345,1,"tex","mid",82,"ew17034@essex.ac.uk",0</t>
  </si>
  <si>
    <t>0.4409,0,"tex","hard",83,"ew17034@essex.ac.uk",1</t>
  </si>
  <si>
    <t>0.5564,0,"tex","easy",84,"ew17034@essex.ac.uk",0</t>
  </si>
  <si>
    <t>0.5338,0,"tex","mid",85,"ew17034@essex.ac.uk",1</t>
  </si>
  <si>
    <t>0.3793,0,"tex","easy",86,"ew17034@essex.ac.uk",1</t>
  </si>
  <si>
    <t>0.5542,0,"tex","easy",87,"ew17034@essex.ac.uk",1</t>
  </si>
  <si>
    <t>0.9531,0,"tex","hard",88,"ew17034@essex.ac.uk",0</t>
  </si>
  <si>
    <t>2.005,0,"tex","hard",89,"ew17034@essex.ac.uk",1</t>
  </si>
  <si>
    <t>0.6249,0,"tex","hard",90,"ew17034@essex.ac.uk",1</t>
  </si>
  <si>
    <t>10.3229,1,"tex","mid",91,"ew17034@essex.ac.uk",1</t>
  </si>
  <si>
    <t>0.7937,1,"tex","easy",92,"ew17034@essex.ac.uk",1</t>
  </si>
  <si>
    <t>2.0988,0,"tex","hard",93,"ew17034@essex.ac.uk",1</t>
  </si>
  <si>
    <t>1.3785,1,"tex","easy",94,"ew17034@essex.ac.uk",1</t>
  </si>
  <si>
    <t>1.3453,1,"tex","easy",95,"ew17034@essex.ac.uk",1</t>
  </si>
  <si>
    <t>1.0271,1,"tex","mid",96,"ew17034@essex.ac.uk",1</t>
  </si>
  <si>
    <t>1.0231,1,"tex","easy",97,"ew17034@essex.ac.uk",1</t>
  </si>
  <si>
    <t>1.4653,1,"tex","mid",98,"ew17034@essex.ac.uk",0</t>
  </si>
  <si>
    <t>1.5588,1,"tex","easy",99,"ew17034@essex.ac.uk",0</t>
  </si>
  <si>
    <t>1.2673,1,"tex","mid",100,"ew17034@essex.ac.uk",1</t>
  </si>
  <si>
    <t>1.523,1,"tex","mid",101,"ew17034@essex.ac.uk",0</t>
  </si>
  <si>
    <t>2.0533,0,"tex","easy",102,"ew17034@essex.ac.uk",0</t>
  </si>
  <si>
    <t>3.2493,1,"tex","easy",103,"ew17034@essex.ac.uk",1</t>
  </si>
  <si>
    <t>4.7463,1,"tex","mid",104,"ew17034@essex.ac.uk",0</t>
  </si>
  <si>
    <t>1.6546,1,"tex","mid",105,"ew17034@essex.ac.uk",1</t>
  </si>
  <si>
    <t>1.8008,1,"tex","easy",106,"ew17034@essex.ac.uk",0</t>
  </si>
  <si>
    <t>3.4554,1,"tex","hard",107,"ew17034@essex.ac.uk",0</t>
  </si>
  <si>
    <t>3.128,1,"tex","easy",108,"ew17034@essex.ac.uk",0</t>
  </si>
  <si>
    <t>1.2192,1,"tex","mid",109,"ew17034@essex.ac.uk",1</t>
  </si>
  <si>
    <t>2.345,0,"tex","hard",110,"ew17034@essex.ac.uk",1</t>
  </si>
  <si>
    <t>1.6385,1,"tex","hard",111,"ew17034@essex.ac.uk",1</t>
  </si>
  <si>
    <t>2.2186,1,"tex","hard",112,"ew17034@essex.ac.uk",1</t>
  </si>
  <si>
    <t>3.2611,1,"tex","hard",113,"ew17034@essex.ac.uk",0</t>
  </si>
  <si>
    <t>2.3612,1,"tex","easy",114,"ew17034@essex.ac.uk",0</t>
  </si>
  <si>
    <t>2.3274,1,"tex","easy",115,"ew17034@essex.ac.uk",1</t>
  </si>
  <si>
    <t>5.1996,1,"tex","easy",116,"ew17034@essex.ac.uk",0</t>
  </si>
  <si>
    <t>2.3163,1,"tex","easy",117,"ew17034@essex.ac.uk",0</t>
  </si>
  <si>
    <t>2.7574,1,"tex","hard",118,"ew17034@essex.ac.uk",0</t>
  </si>
  <si>
    <t>0.7416,1,"tex","hard",119,"ew17034@essex.ac.uk",1</t>
  </si>
  <si>
    <t>0.9597,1,"tex","hard",120,"ew17034@essex.ac.uk",1</t>
  </si>
  <si>
    <t>1.0095,1,"tex","hard",121,"ew17034@essex.ac.uk",1</t>
  </si>
  <si>
    <t>3.3495,1,"tex","hard",122,"ew17034@essex.ac.uk",0</t>
  </si>
  <si>
    <t>1.0487,1,"tex","hard",123,"ew17034@essex.ac.uk",0</t>
  </si>
  <si>
    <t>6.675,1,"tex","easy",124,"ew17034@essex.ac.uk",0</t>
  </si>
  <si>
    <t>3.5957,1,"tex","easy",125,"ew17034@essex.ac.uk",0</t>
  </si>
  <si>
    <t>2.4772,1,"tex","mid",126,"ew17034@essex.ac.uk",0</t>
  </si>
  <si>
    <t>1.2566,1,"tex","mid",127,"ew17034@essex.ac.uk",1</t>
  </si>
  <si>
    <t>4.0094,1,"tex","mid",128,"ew17034@essex.ac.uk",0</t>
  </si>
  <si>
    <t>1.4189,1,"tex","mid",129,"ew17034@essex.ac.uk",0</t>
  </si>
  <si>
    <t>0.8885,1,"tex","mid",130,"ew17034@essex.ac.uk",1</t>
  </si>
  <si>
    <t>1.2568,1,"tex","easy",131,"ew17034@essex.ac.uk",0</t>
  </si>
  <si>
    <t>0.6796,1,"tex","mid",132,"ew17034@essex.ac.uk",1</t>
  </si>
  <si>
    <t>0.7211,1,"tex","mid",133,"ew17034@essex.ac.uk",1</t>
  </si>
  <si>
    <t>0.9591,1,"tex","easy",134,"ew17034@essex.ac.uk",0</t>
  </si>
  <si>
    <t>0.9708,1,"tex","easy",135,"ew17034@essex.ac.uk",1</t>
  </si>
  <si>
    <t>0.6135,1,"tex","easy",136,"ew17034@essex.ac.uk",1</t>
  </si>
  <si>
    <t>1.3791,1,"tex","mid",137,"ew17034@essex.ac.uk",0</t>
  </si>
  <si>
    <t>1.252,0,"tex","mid",138,"ew17034@essex.ac.uk",1</t>
  </si>
  <si>
    <t>1.4722,1,"tex","easy",139,"ew17034@essex.ac.uk",0</t>
  </si>
  <si>
    <t>1.2102,0,"tex","hard",140,"ew17034@essex.ac.uk",1</t>
  </si>
  <si>
    <t>2.1031,1,"tex","easy",141,"ew17034@essex.ac.uk",0</t>
  </si>
  <si>
    <t>1.6648,1,"tex","easy",142,"ew17034@essex.ac.uk",0</t>
  </si>
  <si>
    <t>0.754,1,"tex","easy",143,"ew17034@essex.ac.uk",1</t>
  </si>
  <si>
    <t>0.9687,1,"tex","mid",144,"ew17034@essex.ac.uk",0</t>
  </si>
  <si>
    <t>1.5587,1,"tex","mid",145,"ew17034@essex.ac.uk",1</t>
  </si>
  <si>
    <t>1.0443,1,"tex","mid",146,"ew17034@essex.ac.uk",1</t>
  </si>
  <si>
    <t>2.1277,1,"tex","easy",147,"ew17034@essex.ac.uk",0</t>
  </si>
  <si>
    <t>2.0262,1,"tex","hard",148,"ew17034@essex.ac.uk",0</t>
  </si>
  <si>
    <t>1.5783,1,"tex","hard",149,"ew17034@essex.ac.uk",0</t>
  </si>
  <si>
    <t>2.068,1,"tex","easy",0,"marcus_cato@hotmail.com",1</t>
  </si>
  <si>
    <t>2.1703,1,"tex","hard",1,"marcus_cato@hotmail.com",0</t>
  </si>
  <si>
    <t>101.9561,1,"tex","hard",2,"marcus_cato@hotmail.com",0</t>
  </si>
  <si>
    <t>4.0359,1,"tex","hard",3,"marcus_cato@hotmail.com",1</t>
  </si>
  <si>
    <t>4.7736,0,"tex","hard",4,"marcus_cato@hotmail.com",1</t>
  </si>
  <si>
    <t>2.6932,1,"tex","easy",5,"marcus_cato@hotmail.com",0</t>
  </si>
  <si>
    <t>8.6767,1,"tex","easy",6,"marcus_cato@hotmail.com",0</t>
  </si>
  <si>
    <t>2.217,1,"tex","easy",7,"marcus_cato@hotmail.com",0</t>
  </si>
  <si>
    <t>3.4963,1,"tex","mid",8,"marcus_cato@hotmail.com",0</t>
  </si>
  <si>
    <t>1.2415,1,"tex","mid",9,"marcus_cato@hotmail.com",1</t>
  </si>
  <si>
    <t>5.0608,1,"tex","mid",10,"marcus_cato@hotmail.com",0</t>
  </si>
  <si>
    <t>1.4958,1,"tex","mid",11,"marcus_cato@hotmail.com",1</t>
  </si>
  <si>
    <t>1.17,1,"tex","mid",12,"marcus_cato@hotmail.com",1</t>
  </si>
  <si>
    <t>5.6947,1,"tex","mid",13,"marcus_cato@hotmail.com",1</t>
  </si>
  <si>
    <t>3.6728,0,"tex","hard",14,"marcus_cato@hotmail.com",0</t>
  </si>
  <si>
    <t>1.2871,1,"tex","mid",15,"marcus_cato@hotmail.com",1</t>
  </si>
  <si>
    <t>7.0693,1,"tex","mid",16,"marcus_cato@hotmail.com",0</t>
  </si>
  <si>
    <t>1.1141,1,"tex","easy",17,"marcus_cato@hotmail.com",1</t>
  </si>
  <si>
    <t>1.2442,1,"tex","easy",18,"marcus_cato@hotmail.com",1</t>
  </si>
  <si>
    <t>4.29,1,"tex","easy",19,"marcus_cato@hotmail.com",0</t>
  </si>
  <si>
    <t>0.9972,1,"tex","easy",20,"marcus_cato@hotmail.com",1</t>
  </si>
  <si>
    <t>5.8555,1,"tex","hard",21,"marcus_cato@hotmail.com",0</t>
  </si>
  <si>
    <t>1.2871,1,"tex","mid",22,"marcus_cato@hotmail.com",1</t>
  </si>
  <si>
    <t>8.1289,1,"tex","hard",23,"marcus_cato@hotmail.com",0</t>
  </si>
  <si>
    <t>2.9864,1,"tex","hard",24,"marcus_cato@hotmail.com",1</t>
  </si>
  <si>
    <t>4.2188,1,"tex","mid",25,"marcus_cato@hotmail.com",1</t>
  </si>
  <si>
    <t>3.4572,1,"tex","mid",26,"marcus_cato@hotmail.com",0</t>
  </si>
  <si>
    <t>3.0157,1,"tex","hard",27,"marcus_cato@hotmail.com",1</t>
  </si>
  <si>
    <t>2.2126,1,"tex","mid",28,"marcus_cato@hotmail.com",1</t>
  </si>
  <si>
    <t>1.088,1,"tex","easy",29,"marcus_cato@hotmail.com",1</t>
  </si>
  <si>
    <t>1.0011,1,"tex","easy",30,"marcus_cato@hotmail.com",1</t>
  </si>
  <si>
    <t>1.5316,0,"tex","hard",31,"marcus_cato@hotmail.com",1</t>
  </si>
  <si>
    <t>1.7039,1,"tex","hard",32,"marcus_cato@hotmail.com",1</t>
  </si>
  <si>
    <t>5.1916,1,"tex","hard",33,"marcus_cato@hotmail.com",0</t>
  </si>
  <si>
    <t>1.3467,1,"tex","mid",34,"marcus_cato@hotmail.com",1</t>
  </si>
  <si>
    <t>6.7669,1,"tex","hard",35,"marcus_cato@hotmail.com",0</t>
  </si>
  <si>
    <t>2.4678,1,"tex","hard",36,"marcus_cato@hotmail.com",1</t>
  </si>
  <si>
    <t>2.5567,1,"tex","easy",37,"marcus_cato@hotmail.com",0</t>
  </si>
  <si>
    <t>3.7951,1,"tex","hard",38,"marcus_cato@hotmail.com",1</t>
  </si>
  <si>
    <t>1.6333,1,"tex","easy",39,"marcus_cato@hotmail.com",1</t>
  </si>
  <si>
    <t>9.3652,0,"tex","hard",40,"marcus_cato@hotmail.com",1</t>
  </si>
  <si>
    <t>1.7898,1,"tex","hard",41,"marcus_cato@hotmail.com",1</t>
  </si>
  <si>
    <t>1.3268,1,"tex","easy",42,"marcus_cato@hotmail.com",1</t>
  </si>
  <si>
    <t>4.3305,0,"tex","hard",43,"marcus_cato@hotmail.com",1</t>
  </si>
  <si>
    <t>4.3586,1,"tex","easy",44,"marcus_cato@hotmail.com",0</t>
  </si>
  <si>
    <t>22.0728,1,"tex","hard",45,"marcus_cato@hotmail.com",0</t>
  </si>
  <si>
    <t>2.5376,1,"tex","easy",46,"marcus_cato@hotmail.com",0</t>
  </si>
  <si>
    <t>15.5224,1,"tex","hard",47,"marcus_cato@hotmail.com",0</t>
  </si>
  <si>
    <t>13.1824,1,"tex","hard",48,"marcus_cato@hotmail.com",0</t>
  </si>
  <si>
    <t>2.8492,1,"tex","easy",49,"marcus_cato@hotmail.com",1</t>
  </si>
  <si>
    <t>2.4261,1,"tex","easy",50,"marcus_cato@hotmail.com",1</t>
  </si>
  <si>
    <t>1.3675,1,"tex","easy",51,"marcus_cato@hotmail.com",1</t>
  </si>
  <si>
    <t>13.269,1,"tex","easy",52,"marcus_cato@hotmail.com",0</t>
  </si>
  <si>
    <t>2.9204,1,"tex","easy",53,"marcus_cato@hotmail.com",0</t>
  </si>
  <si>
    <t>1.0911,1,"tex","mid",54,"marcus_cato@hotmail.com",1</t>
  </si>
  <si>
    <t>9.0957,0,"tex","hard",55,"marcus_cato@hotmail.com",1</t>
  </si>
  <si>
    <t>7.1955,1,"tex","hard",56,"marcus_cato@hotmail.com",0</t>
  </si>
  <si>
    <t>1.963,1,"tex","easy",57,"marcus_cato@hotmail.com",1</t>
  </si>
  <si>
    <t>1.2739,1,"tex","mid",58,"marcus_cato@hotmail.com",1</t>
  </si>
  <si>
    <t>15.5408,0,"tex","hard",59,"marcus_cato@hotmail.com",1</t>
  </si>
  <si>
    <t>1.4269,1,"tex","mid",60,"marcus_cato@hotmail.com",1</t>
  </si>
  <si>
    <t>0.681,1,"tex","mid",61,"marcus_cato@hotmail.com",1</t>
  </si>
  <si>
    <t>19.725,1,"tex","hard",62,"marcus_cato@hotmail.com",0</t>
  </si>
  <si>
    <t>4.3311,1,"tex","easy",63,"marcus_cato@hotmail.com",0</t>
  </si>
  <si>
    <t>8.9216,1,"tex","mid",64,"marcus_cato@hotmail.com",0</t>
  </si>
  <si>
    <t>14.2065,0,"tex","hard",65,"marcus_cato@hotmail.com",1</t>
  </si>
  <si>
    <t>1.7951,1,"tex","hard",66,"marcus_cato@hotmail.com",1</t>
  </si>
  <si>
    <t>35.1278,1,"tex","hard",67,"marcus_cato@hotmail.com",0</t>
  </si>
  <si>
    <t>1.8416,1,"tex","mid",68,"marcus_cato@hotmail.com",1</t>
  </si>
  <si>
    <t>1.8365,1,"tex","mid",69,"marcus_cato@hotmail.com",1</t>
  </si>
  <si>
    <t>2.2494,1,"tex","mid",70,"marcus_cato@hotmail.com",1</t>
  </si>
  <si>
    <t>10.047,1,"tex","mid",71,"marcus_cato@hotmail.com",0</t>
  </si>
  <si>
    <t>4.3091,1,"tex","easy",72,"marcus_cato@hotmail.com",0</t>
  </si>
  <si>
    <t>4.8399,1,"tex","hard",73,"marcus_cato@hotmail.com",1</t>
  </si>
  <si>
    <t>14.1532,1,"tex","hard",74,"marcus_cato@hotmail.com",0</t>
  </si>
  <si>
    <t>13.5764,1,"tex","mid",75,"marcus_cato@hotmail.com",0</t>
  </si>
  <si>
    <t>1.2089,1,"tex","easy",76,"marcus_cato@hotmail.com",1</t>
  </si>
  <si>
    <t>3.8897,1,"tex","easy",77,"marcus_cato@hotmail.com",0</t>
  </si>
  <si>
    <t>29.2641,1,"tex","mid",78,"marcus_cato@hotmail.com",0</t>
  </si>
  <si>
    <t>1.3466,1,"tex","easy",79,"marcus_cato@hotmail.com",1</t>
  </si>
  <si>
    <t>14.4595,1,"tex","mid",80,"marcus_cato@hotmail.com",0</t>
  </si>
  <si>
    <t>1.1821,0,"tex","mid",81,"marcus_cato@hotmail.com",0</t>
  </si>
  <si>
    <t>1.4174,0,"tex","mid",82,"marcus_cato@hotmail.com",0</t>
  </si>
  <si>
    <t>7.8712,1,"tex","easy",83,"marcus_cato@hotmail.com",0</t>
  </si>
  <si>
    <t>4.6773,1,"tex","mid",84,"marcus_cato@hotmail.com",0</t>
  </si>
  <si>
    <t>6.9304,0,"tex","hard",85,"marcus_cato@hotmail.com",1</t>
  </si>
  <si>
    <t>20.0563,1,"tex","mid",86,"marcus_cato@hotmail.com",0</t>
  </si>
  <si>
    <t>28.685,1,"tex","hard",87,"marcus_cato@hotmail.com",0</t>
  </si>
  <si>
    <t>2.584,1,"tex","hard",88,"marcus_cato@hotmail.com",1</t>
  </si>
  <si>
    <t>1.6207,1,"tex","easy",89,"marcus_cato@hotmail.com",1</t>
  </si>
  <si>
    <t>3.1398,1,"tex","easy",90,"marcus_cato@hotmail.com",0</t>
  </si>
  <si>
    <t>7.4841,1,"tex","mid",91,"marcus_cato@hotmail.com",0</t>
  </si>
  <si>
    <t>9.9474,1,"tex","hard",92,"marcus_cato@hotmail.com",0</t>
  </si>
  <si>
    <t>2.3231,1,"tex","mid",93,"marcus_cato@hotmail.com",1</t>
  </si>
  <si>
    <t>10.6752,1,"tex","hard",94,"marcus_cato@hotmail.com",0</t>
  </si>
  <si>
    <t>2.4476,1,"tex","easy",95,"marcus_cato@hotmail.com",0</t>
  </si>
  <si>
    <t>1.3079,1,"tex","easy",96,"marcus_cato@hotmail.com",1</t>
  </si>
  <si>
    <t>1.7213,1,"tex","mid",97,"marcus_cato@hotmail.com",1</t>
  </si>
  <si>
    <t>1.1539,1,"tex","mid",98,"marcus_cato@hotmail.com",1</t>
  </si>
  <si>
    <t>3.7646,1,"tex","easy",99,"marcus_cato@hotmail.com",0</t>
  </si>
  <si>
    <t>12.0105,1,"tex","mid",100,"marcus_cato@hotmail.com",0</t>
  </si>
  <si>
    <t>19.0413,1,"tex","mid",101,"marcus_cato@hotmail.com",0</t>
  </si>
  <si>
    <t>13.1023,0,"tex","hard",102,"marcus_cato@hotmail.com",1</t>
  </si>
  <si>
    <t>3.862,1,"tex","hard",103,"marcus_cato@hotmail.com",1</t>
  </si>
  <si>
    <t>1.441,1,"tex","easy",104,"marcus_cato@hotmail.com",1</t>
  </si>
  <si>
    <t>4.9475,1,"tex","easy",105,"marcus_cato@hotmail.com",0</t>
  </si>
  <si>
    <t>14.8756,1,"tex","mid",106,"marcus_cato@hotmail.com",0</t>
  </si>
  <si>
    <t>1.4482,1,"tex","mid",107,"marcus_cato@hotmail.com",1</t>
  </si>
  <si>
    <t>8.379,1,"tex","easy",108,"marcus_cato@hotmail.com",0</t>
  </si>
  <si>
    <t>12.64,1,"tex","mid",109,"marcus_cato@hotmail.com",0</t>
  </si>
  <si>
    <t>5.6903,1,"tex","easy",110,"marcus_cato@hotmail.com",0</t>
  </si>
  <si>
    <t>6.9103,1,"tex","hard",111,"marcus_cato@hotmail.com",1</t>
  </si>
  <si>
    <t>1.7208,1,"tex","mid",112,"marcus_cato@hotmail.com",1</t>
  </si>
  <si>
    <t>1.2552,1,"tex","easy",113,"marcus_cato@hotmail.com",1</t>
  </si>
  <si>
    <t>1.1144,1,"tex","easy",114,"marcus_cato@hotmail.com",1</t>
  </si>
  <si>
    <t>15.6975,1,"tex","mid",115,"marcus_cato@hotmail.com",0</t>
  </si>
  <si>
    <t>8.6686,1,"tex","hard",116,"marcus_cato@hotmail.com",1</t>
  </si>
  <si>
    <t>3.4504,1,"tex","easy",117,"marcus_cato@hotmail.com",0</t>
  </si>
  <si>
    <t>1.113,1,"tex","easy",118,"marcus_cato@hotmail.com",1</t>
  </si>
  <si>
    <t>15.3118,1,"tex","hard",119,"marcus_cato@hotmail.com",0</t>
  </si>
  <si>
    <t>42.5418,1,"tex","hard",120,"marcus_cato@hotmail.com",0</t>
  </si>
  <si>
    <t>2.9666,1,"tex","hard",121,"marcus_cato@hotmail.com",1</t>
  </si>
  <si>
    <t>1.3202,1,"tex","easy",122,"marcus_cato@hotmail.com",1</t>
  </si>
  <si>
    <t>2.1324,1,"tex","hard",123,"marcus_cato@hotmail.com",1</t>
  </si>
  <si>
    <t>4.2583,1,"tex","easy",124,"marcus_cato@hotmail.com",0</t>
  </si>
  <si>
    <t>2.3455,1,"tex","mid",125,"marcus_cato@hotmail.com",1</t>
  </si>
  <si>
    <t>16.821,1,"tex","hard",126,"marcus_cato@hotmail.com",0</t>
  </si>
  <si>
    <t>1.4305,1,"tex","mid",127,"marcus_cato@hotmail.com",1</t>
  </si>
  <si>
    <t>9.0605,1,"tex","hard",128,"marcus_cato@hotmail.com",0</t>
  </si>
  <si>
    <t>10.0005,1,"tex","mid",129,"marcus_cato@hotmail.com",0</t>
  </si>
  <si>
    <t>10.4393,1,"tex","hard",130,"marcus_cato@hotmail.com",0</t>
  </si>
  <si>
    <t>1.1049,1,"tex","easy",131,"marcus_cato@hotmail.com",1</t>
  </si>
  <si>
    <t>4.6352,1,"tex","easy",132,"marcus_cato@hotmail.com",0</t>
  </si>
  <si>
    <t>3.5617,1,"tex","mid",133,"marcus_cato@hotmail.com",0</t>
  </si>
  <si>
    <t>1.0532,1,"tex","easy",134,"marcus_cato@hotmail.com",1</t>
  </si>
  <si>
    <t>4.8925,1,"tex","hard",135,"marcus_cato@hotmail.com",0</t>
  </si>
  <si>
    <t>1.4576,1,"tex","mid",136,"marcus_cato@hotmail.com",1</t>
  </si>
  <si>
    <t>2.1284,1,"tex","easy",137,"marcus_cato@hotmail.com",0</t>
  </si>
  <si>
    <t>4.6222,1,"tex","hard",138,"marcus_cato@hotmail.com",1</t>
  </si>
  <si>
    <t>0.9675,1,"tex","easy",139,"marcus_cato@hotmail.com",1</t>
  </si>
  <si>
    <t>16.5882,1,"tex","mid",140,"marcus_cato@hotmail.com",0</t>
  </si>
  <si>
    <t>7.1594,1,"tex","mid",141,"marcus_cato@hotmail.com",0</t>
  </si>
  <si>
    <t>19.7794,1,"tex","hard",142,"marcus_cato@hotmail.com",0</t>
  </si>
  <si>
    <t>3.6637,1,"tex","mid",143,"marcus_cato@hotmail.com",0</t>
  </si>
  <si>
    <t>6.6585,1,"tex","mid",144,"marcus_cato@hotmail.com",0</t>
  </si>
  <si>
    <t>2.7681,1,"tex","mid",145,"marcus_cato@hotmail.com",1</t>
  </si>
  <si>
    <t>6.4463,1,"tex","easy",146,"marcus_cato@hotmail.com",0</t>
  </si>
  <si>
    <t>1.0448,1,"tex","easy",147,"marcus_cato@hotmail.com",1</t>
  </si>
  <si>
    <t>3.0514,1,"tex","easy",148,"marcus_cato@hotmail.com",0</t>
  </si>
  <si>
    <t>51.0062,1,"tex","hard",149,"marcus_cato@hotmail.com",0</t>
  </si>
  <si>
    <t>3.9426,1,"line","easy",0,"marcus_cato@hotmail.com",0</t>
  </si>
  <si>
    <t>1.2093,1,"line","mid",1,"marcus_cato@hotmail.com",1</t>
  </si>
  <si>
    <t>4.0262,1,"line","easy",2,"marcus_cato@hotmail.com",0</t>
  </si>
  <si>
    <t>1.6897,1,"line","mid",3,"marcus_cato@hotmail.com",1</t>
  </si>
  <si>
    <t>16.1477,1,"line","mid",4,"marcus_cato@hotmail.com",0</t>
  </si>
  <si>
    <t>1.4617,1,"line","easy",5,"marcus_cato@hotmail.com",1</t>
  </si>
  <si>
    <t>2.6557,1,"line","mid",6,"marcus_cato@hotmail.com",1</t>
  </si>
  <si>
    <t>10.5063,1,"line","hard",7,"marcus_cato@hotmail.com",0</t>
  </si>
  <si>
    <t>1.278,1,"line","easy",8,"marcus_cato@hotmail.com",1</t>
  </si>
  <si>
    <t>17.4326,1,"line","hard",9,"marcus_cato@hotmail.com",0</t>
  </si>
  <si>
    <t>16.0077,0,"line","hard",10,"marcus_cato@hotmail.com",1</t>
  </si>
  <si>
    <t>3.3287,1,"line","easy",11,"marcus_cato@hotmail.com",0</t>
  </si>
  <si>
    <t>20.9223,1,"line","hard",12,"marcus_cato@hotmail.com",0</t>
  </si>
  <si>
    <t>10.2177,1,"line","mid",13,"marcus_cato@hotmail.com",0</t>
  </si>
  <si>
    <t>13.343,1,"line","easy",14,"marcus_cato@hotmail.com",0</t>
  </si>
  <si>
    <t>4.458,1,"line","mid",15,"marcus_cato@hotmail.com",0</t>
  </si>
  <si>
    <t>3.691,1,"line","hard",16,"marcus_cato@hotmail.com",1</t>
  </si>
  <si>
    <t>13.4416,1,"line","mid",17,"marcus_cato@hotmail.com",1</t>
  </si>
  <si>
    <t>20.1373,0,"line","mid",18,"marcus_cato@hotmail.com",1</t>
  </si>
  <si>
    <t>21.8132,1,"line","mid",19,"marcus_cato@hotmail.com",0</t>
  </si>
  <si>
    <t>1.3858,1,"line","easy",20,"marcus_cato@hotmail.com",1</t>
  </si>
  <si>
    <t>1.7434,1,"line","mid",21,"marcus_cato@hotmail.com",1</t>
  </si>
  <si>
    <t>0.9393,1,"line","easy",22,"marcus_cato@hotmail.com",1</t>
  </si>
  <si>
    <t>1.1569,1,"line","mid",23,"marcus_cato@hotmail.com",1</t>
  </si>
  <si>
    <t>16.8423,1,"line","hard",24,"marcus_cato@hotmail.com",0</t>
  </si>
  <si>
    <t>1.4098,1,"line","easy",25,"marcus_cato@hotmail.com",1</t>
  </si>
  <si>
    <t>1.2225,1,"line","easy",26,"marcus_cato@hotmail.com",1</t>
  </si>
  <si>
    <t>14.9395,1,"line","hard",27,"marcus_cato@hotmail.com",1</t>
  </si>
  <si>
    <t>4.5227,1,"line","easy",28,"marcus_cato@hotmail.com",0</t>
  </si>
  <si>
    <t>18.5914,1,"line","hard",29,"marcus_cato@hotmail.com",0</t>
  </si>
  <si>
    <t>16.5525,1,"line","hard",30,"marcus_cato@hotmail.com",1</t>
  </si>
  <si>
    <t>4.8916,1,"line","easy",31,"marcus_cato@hotmail.com",0</t>
  </si>
  <si>
    <t>30.7122,1,"line","hard",32,"marcus_cato@hotmail.com",1</t>
  </si>
  <si>
    <t>1.4139,1,"line","easy",33,"marcus_cato@hotmail.com",1</t>
  </si>
  <si>
    <t>5.9533,1,"line","easy",34,"marcus_cato@hotmail.com",0</t>
  </si>
  <si>
    <t>22.893,1,"line","mid",35,"marcus_cato@hotmail.com",0</t>
  </si>
  <si>
    <t>4.2773,1,"line","easy",36,"marcus_cato@hotmail.com",0</t>
  </si>
  <si>
    <t>26.9318,0,"line","hard",37,"marcus_cato@hotmail.com",1</t>
  </si>
  <si>
    <t>1.2115,1,"line","easy",38,"marcus_cato@hotmail.com",1</t>
  </si>
  <si>
    <t>1.0832,1,"line","easy",39,"marcus_cato@hotmail.com",1</t>
  </si>
  <si>
    <t>10.0251,1,"line","easy",40,"marcus_cato@hotmail.com",0</t>
  </si>
  <si>
    <t>1.1746,1,"line","easy",41,"marcus_cato@hotmail.com",1</t>
  </si>
  <si>
    <t>3.8626,1,"line","hard",42,"marcus_cato@hotmail.com",1</t>
  </si>
  <si>
    <t>45.0884,1,"line","mid",43,"marcus_cato@hotmail.com",0</t>
  </si>
  <si>
    <t>24.4196,1,"line","mid",44,"marcus_cato@hotmail.com",0</t>
  </si>
  <si>
    <t>4.6902,1,"line","easy",45,"marcus_cato@hotmail.com",0</t>
  </si>
  <si>
    <t>1.6761,1,"line","easy",46,"marcus_cato@hotmail.com",1</t>
  </si>
  <si>
    <t>35.7145,1,"line","mid",47,"marcus_cato@hotmail.com",0</t>
  </si>
  <si>
    <t>1.0277,1,"line","easy",48,"marcus_cato@hotmail.com",1</t>
  </si>
  <si>
    <t>7.0036,1,"line","mid",49,"marcus_cato@hotmail.com",0</t>
  </si>
  <si>
    <t>1.25,1,"line","hard",50,"marcus_cato@hotmail.com",1</t>
  </si>
  <si>
    <t>15.6036,1,"line","hard",51,"marcus_cato@hotmail.com",0</t>
  </si>
  <si>
    <t>1.0149,1,"line","easy",52,"marcus_cato@hotmail.com",1</t>
  </si>
  <si>
    <t>3.3943,1,"line","mid",53,"marcus_cato@hotmail.com",1</t>
  </si>
  <si>
    <t>5.6164,1,"line","mid",54,"marcus_cato@hotmail.com",0</t>
  </si>
  <si>
    <t>19.6784,0,"line","hard",55,"marcus_cato@hotmail.com",1</t>
  </si>
  <si>
    <t>2.6074,1,"line","easy",56,"marcus_cato@hotmail.com",0</t>
  </si>
  <si>
    <t>1.6246,1,"line","mid",57,"marcus_cato@hotmail.com",1</t>
  </si>
  <si>
    <t>10.909,1,"line","mid",58,"marcus_cato@hotmail.com",0</t>
  </si>
  <si>
    <t>35.2299,0,"line","hard",59,"marcus_cato@hotmail.com",1</t>
  </si>
  <si>
    <t>3.4519,1,"line","easy",60,"marcus_cato@hotmail.com",0</t>
  </si>
  <si>
    <t>1.7174,1,"line","mid",61,"marcus_cato@hotmail.com",1</t>
  </si>
  <si>
    <t>21.8518,0,"line","hard",62,"marcus_cato@hotmail.com",1</t>
  </si>
  <si>
    <t>1.3377,1,"line","mid",63,"marcus_cato@hotmail.com",1</t>
  </si>
  <si>
    <t>4.7681,1,"line","easy",64,"marcus_cato@hotmail.com",0</t>
  </si>
  <si>
    <t>23.3688,1,"line","hard",65,"marcus_cato@hotmail.com",0</t>
  </si>
  <si>
    <t>3.2849,1,"line","mid",66,"marcus_cato@hotmail.com",1</t>
  </si>
  <si>
    <t>1.0712,1,"line","easy",67,"marcus_cato@hotmail.com",1</t>
  </si>
  <si>
    <t>3.5377,1,"line","easy",68,"marcus_cato@hotmail.com",0</t>
  </si>
  <si>
    <t>10.974,1,"line","mid",69,"marcus_cato@hotmail.com",0</t>
  </si>
  <si>
    <t>7.8732,1,"line","hard",70,"marcus_cato@hotmail.com",1</t>
  </si>
  <si>
    <t>17.9106,1,"line","mid",71,"marcus_cato@hotmail.com",0</t>
  </si>
  <si>
    <t>24.8504,1,"line","hard",72,"marcus_cato@hotmail.com",0</t>
  </si>
  <si>
    <t>1.3912,1,"line","mid",73,"marcus_cato@hotmail.com",1</t>
  </si>
  <si>
    <t>7.11,1,"line","mid",74,"marcus_cato@hotmail.com",0</t>
  </si>
  <si>
    <t>13.7603,1,"line","mid",75,"marcus_cato@hotmail.com",0</t>
  </si>
  <si>
    <t>27.9416,1,"line","hard",76,"marcus_cato@hotmail.com",0</t>
  </si>
  <si>
    <t>26.7402,1,"line","hard",77,"marcus_cato@hotmail.com",0</t>
  </si>
  <si>
    <t>1.0923,1,"line","easy",78,"marcus_cato@hotmail.com",1</t>
  </si>
  <si>
    <t>26.3322,1,"line","hard",79,"marcus_cato@hotmail.com",0</t>
  </si>
  <si>
    <t>31.7187,0,"line","hard",80,"marcus_cato@hotmail.com",1</t>
  </si>
  <si>
    <t>14.2593,1,"line","hard",81,"marcus_cato@hotmail.com",1</t>
  </si>
  <si>
    <t>3.9664,1,"line","easy",82,"marcus_cato@hotmail.com",0</t>
  </si>
  <si>
    <t>12.7967,1,"line","mid",83,"marcus_cato@hotmail.com",0</t>
  </si>
  <si>
    <t>1.7347,1,"line","mid",84,"marcus_cato@hotmail.com",1</t>
  </si>
  <si>
    <t>19.5472,1,"line","hard",85,"marcus_cato@hotmail.com",0</t>
  </si>
  <si>
    <t>21.0317,1,"line","hard",86,"marcus_cato@hotmail.com",0</t>
  </si>
  <si>
    <t>23.3946,1,"line","mid",87,"marcus_cato@hotmail.com",0</t>
  </si>
  <si>
    <t>21.5933,1,"line","hard",88,"marcus_cato@hotmail.com",0</t>
  </si>
  <si>
    <t>1.4107,1,"line","easy",89,"marcus_cato@hotmail.com",1</t>
  </si>
  <si>
    <t>18.9998,1,"line","hard",90,"marcus_cato@hotmail.com",0</t>
  </si>
  <si>
    <t>1.0861,1,"line","mid",91,"marcus_cato@hotmail.com",1</t>
  </si>
  <si>
    <t>2.1004,1,"line","easy",92,"marcus_cato@hotmail.com",0</t>
  </si>
  <si>
    <t>1.2533,1,"line","mid",93,"marcus_cato@hotmail.com",1</t>
  </si>
  <si>
    <t>1.6132,1,"line","hard",94,"marcus_cato@hotmail.com",1</t>
  </si>
  <si>
    <t>0.8726,1,"line","easy",95,"marcus_cato@hotmail.com",1</t>
  </si>
  <si>
    <t>16.6323,1,"line","mid",96,"marcus_cato@hotmail.com",0</t>
  </si>
  <si>
    <t>1.1139,1,"line","easy",97,"marcus_cato@hotmail.com",1</t>
  </si>
  <si>
    <t>5.4053,1,"line","easy",98,"marcus_cato@hotmail.com",0</t>
  </si>
  <si>
    <t>28.147,0,"line","hard",99,"marcus_cato@hotmail.com",1</t>
  </si>
  <si>
    <t>37.1171,1,"line","hard",100,"marcus_cato@hotmail.com",0</t>
  </si>
  <si>
    <t>3.0918,1,"line","easy",101,"marcus_cato@hotmail.com",0</t>
  </si>
  <si>
    <t>7.4167,1,"line","mid",102,"marcus_cato@hotmail.com",0</t>
  </si>
  <si>
    <t>16.5199,0,"line","hard",103,"marcus_cato@hotmail.com",0</t>
  </si>
  <si>
    <t>5.0171,1,"line","hard",104,"marcus_cato@hotmail.com",1</t>
  </si>
  <si>
    <t>23.384,1,"line","hard",105,"marcus_cato@hotmail.com",0</t>
  </si>
  <si>
    <t>22.8336,0,"line","hard",106,"marcus_cato@hotmail.com",0</t>
  </si>
  <si>
    <t>1.0372,1,"line","hard",107,"marcus_cato@hotmail.com",1</t>
  </si>
  <si>
    <t>12.0107,1,"line","hard",108,"marcus_cato@hotmail.com",1</t>
  </si>
  <si>
    <t>4.2925,1,"line","easy",109,"marcus_cato@hotmail.com",0</t>
  </si>
  <si>
    <t>6.6033,1,"line","hard",110,"marcus_cato@hotmail.com",1</t>
  </si>
  <si>
    <t>3.1376,1,"line","easy",111,"marcus_cato@hotmail.com",0</t>
  </si>
  <si>
    <t>4.0769,1,"line","hard",112,"marcus_cato@hotmail.com",1</t>
  </si>
  <si>
    <t>15.6487,1,"line","hard",113,"marcus_cato@hotmail.com",0</t>
  </si>
  <si>
    <t>12.5129,0,"line","hard",114,"marcus_cato@hotmail.com",1</t>
  </si>
  <si>
    <t>1.2818,1,"line","mid",115,"marcus_cato@hotmail.com",1</t>
  </si>
  <si>
    <t>10.4278,1,"line","hard",116,"marcus_cato@hotmail.com",0</t>
  </si>
  <si>
    <t>0.9829,1,"line","easy",117,"marcus_cato@hotmail.com",1</t>
  </si>
  <si>
    <t>1.9019,0,"line","hard",118,"marcus_cato@hotmail.com",0</t>
  </si>
  <si>
    <t>4.3913,1,"line","mid",119,"marcus_cato@hotmail.com",1</t>
  </si>
  <si>
    <t>2.6303,1,"line","easy",120,"marcus_cato@hotmail.com",0</t>
  </si>
  <si>
    <t>7.8267,1,"line","mid",121,"marcus_cato@hotmail.com",0</t>
  </si>
  <si>
    <t>7.8133,1,"line","mid",122,"marcus_cato@hotmail.com",1</t>
  </si>
  <si>
    <t>46.9526,0,"line","hard",123,"marcus_cato@hotmail.com",1</t>
  </si>
  <si>
    <t>0.0635,0,"line","easy",124,"marcus_cato@hotmail.com",1</t>
  </si>
  <si>
    <t>4.1907,1,"line","mid",125,"marcus_cato@hotmail.com",1</t>
  </si>
  <si>
    <t>14.4241,1,"line","hard",126,"marcus_cato@hotmail.com",0</t>
  </si>
  <si>
    <t>7.3399,1,"line","mid",127,"marcus_cato@hotmail.com",1</t>
  </si>
  <si>
    <t>0.8549,1,"line","easy",128,"marcus_cato@hotmail.com",1</t>
  </si>
  <si>
    <t>2.8684,1,"line","easy",129,"marcus_cato@hotmail.com",0</t>
  </si>
  <si>
    <t>16.6271,1,"line","mid",130,"marcus_cato@hotmail.com",0</t>
  </si>
  <si>
    <t>20.04,1,"line","hard",131,"marcus_cato@hotmail.com",1</t>
  </si>
  <si>
    <t>4.2781,1,"line","easy",132,"marcus_cato@hotmail.com",0</t>
  </si>
  <si>
    <t>1.0046,1,"line","mid",133,"marcus_cato@hotmail.com",1</t>
  </si>
  <si>
    <t>0.9147,1,"line","mid",134,"marcus_cato@hotmail.com",1</t>
  </si>
  <si>
    <t>2.976,1,"line","easy",135,"marcus_cato@hotmail.com",0</t>
  </si>
  <si>
    <t>5.159,1,"line","mid",136,"marcus_cato@hotmail.com",0</t>
  </si>
  <si>
    <t>0.7929,1,"line","easy",137,"marcus_cato@hotmail.com",1</t>
  </si>
  <si>
    <t>21.2505,1,"line","hard",138,"marcus_cato@hotmail.com",0</t>
  </si>
  <si>
    <t>0.815,1,"line","easy",139,"marcus_cato@hotmail.com",1</t>
  </si>
  <si>
    <t>0.811,1,"line","easy",140,"marcus_cato@hotmail.com",1</t>
  </si>
  <si>
    <t>5.2151,1,"line","mid",141,"marcus_cato@hotmail.com",0</t>
  </si>
  <si>
    <t>0.6757,1,"line","easy",142,"marcus_cato@hotmail.com",1</t>
  </si>
  <si>
    <t>8.4766,1,"line","mid",143,"marcus_cato@hotmail.com",0</t>
  </si>
  <si>
    <t>0.8257,1,"line","mid",144,"marcus_cato@hotmail.com",1</t>
  </si>
  <si>
    <t>15.6489,1,"line","hard",145,"marcus_cato@hotmail.com",0</t>
  </si>
  <si>
    <t>9.9313,1,"line","mid",146,"marcus_cato@hotmail.com",0</t>
  </si>
  <si>
    <t>1.6348,1,"line","easy",147,"marcus_cato@hotmail.com",0</t>
  </si>
  <si>
    <t>1.0477,1,"line","mid",148,"marcus_cato@hotmail.com",1</t>
  </si>
  <si>
    <t>1.9884,1,"line","hard",149,"marcus_cato@hotmail.com",1</t>
  </si>
  <si>
    <t>0.8679,1,"greenVertical","easy",0,"marcus_cato@hotmail.com",1</t>
  </si>
  <si>
    <t>0.7333,1,"greenVertical","hard",1,"marcus_cato@hotmail.com",1</t>
  </si>
  <si>
    <t>1.1807,1,"greenVertical","hard",2,"marcus_cato@hotmail.com",1</t>
  </si>
  <si>
    <t>1.3717,1,"greenVertical","easy",3,"marcus_cato@hotmail.com",0</t>
  </si>
  <si>
    <t>1.0493,1,"greenVertical","hard",4,"marcus_cato@hotmail.com",1</t>
  </si>
  <si>
    <t>1.0574,1,"greenVertical","easy",5,"marcus_cato@hotmail.com",0</t>
  </si>
  <si>
    <t>0.8409,1,"greenVertical","mid",6,"marcus_cato@hotmail.com",1</t>
  </si>
  <si>
    <t>1.262,1,"greenVertical","easy",7,"marcus_cato@hotmail.com",1</t>
  </si>
  <si>
    <t>1.4389,1,"greenVertical","easy",8,"marcus_cato@hotmail.com",0</t>
  </si>
  <si>
    <t>0.6878,1,"greenVertical","hard",9,"marcus_cato@hotmail.com",1</t>
  </si>
  <si>
    <t>0.9085,1,"greenVertical","easy",10,"marcus_cato@hotmail.com",1</t>
  </si>
  <si>
    <t>1.0481,1,"greenVertical","easy",11,"marcus_cato@hotmail.com",0</t>
  </si>
  <si>
    <t>1.3661,1,"greenVertical","hard",12,"marcus_cato@hotmail.com",0</t>
  </si>
  <si>
    <t>0.9963,1,"greenVertical","hard",13,"marcus_cato@hotmail.com",0</t>
  </si>
  <si>
    <t>0.6996,1,"greenVertical","easy",14,"marcus_cato@hotmail.com",1</t>
  </si>
  <si>
    <t>1.2037,1,"greenVertical","easy",15,"marcus_cato@hotmail.com",0</t>
  </si>
  <si>
    <t>1.0087,1,"greenVertical","hard",16,"marcus_cato@hotmail.com",0</t>
  </si>
  <si>
    <t>0.6587,1,"greenVertical","easy",17,"marcus_cato@hotmail.com",1</t>
  </si>
  <si>
    <t>2.775,1,"greenVertical","mid",18,"marcus_cato@hotmail.com",0</t>
  </si>
  <si>
    <t>1.364,1,"greenVertical","easy",19,"marcus_cato@hotmail.com",0</t>
  </si>
  <si>
    <t>0.648,1,"greenVertical","easy",20,"marcus_cato@hotmail.com",1</t>
  </si>
  <si>
    <t>0.7296,1,"greenVertical","easy",21,"marcus_cato@hotmail.com",1</t>
  </si>
  <si>
    <t>0.6168,1,"greenVertical","mid",22,"marcus_cato@hotmail.com",1</t>
  </si>
  <si>
    <t>0.8718,1,"greenVertical","easy",23,"marcus_cato@hotmail.com",1</t>
  </si>
  <si>
    <t>1.3709,1,"greenVertical","hard",24,"marcus_cato@hotmail.com",0</t>
  </si>
  <si>
    <t>0.575,1,"greenVertical","easy",25,"marcus_cato@hotmail.com",1</t>
  </si>
  <si>
    <t>0.8292,1,"greenVertical","mid",26,"marcus_cato@hotmail.com",1</t>
  </si>
  <si>
    <t>0.9143,1,"greenVertical","easy",27,"marcus_cato@hotmail.com",0</t>
  </si>
  <si>
    <t>0.6071,1,"greenVertical","easy",28,"marcus_cato@hotmail.com",1</t>
  </si>
  <si>
    <t>1.4927,1,"greenVertical","mid",29,"marcus_cato@hotmail.com",0</t>
  </si>
  <si>
    <t>0.9641,1,"greenVertical","mid",30,"marcus_cato@hotmail.com",0</t>
  </si>
  <si>
    <t>0.6687,1,"greenVertical","mid",31,"marcus_cato@hotmail.com",0</t>
  </si>
  <si>
    <t>0.7577,1,"greenVertical","mid",32,"marcus_cato@hotmail.com",0</t>
  </si>
  <si>
    <t>0.7721,1,"greenVertical","hard",33,"marcus_cato@hotmail.com",1</t>
  </si>
  <si>
    <t>0.7983,1,"greenVertical","hard",34,"marcus_cato@hotmail.com",1</t>
  </si>
  <si>
    <t>0.859,1,"greenVertical","easy",35,"marcus_cato@hotmail.com",1</t>
  </si>
  <si>
    <t>0.9918,1,"greenVertical","easy",36,"marcus_cato@hotmail.com",1</t>
  </si>
  <si>
    <t>0.6906,1,"greenVertical","mid",37,"marcus_cato@hotmail.com",1</t>
  </si>
  <si>
    <t>0.7187,1,"greenVertical","mid",38,"marcus_cato@hotmail.com",1</t>
  </si>
  <si>
    <t>0.9046,1,"greenVertical","mid",39,"marcus_cato@hotmail.com",0</t>
  </si>
  <si>
    <t>0.7797,1,"greenVertical","easy",40,"marcus_cato@hotmail.com",0</t>
  </si>
  <si>
    <t>1.006,1,"greenVertical","easy",41,"marcus_cato@hotmail.com",0</t>
  </si>
  <si>
    <t>0.8036,1,"greenVertical","easy",42,"marcus_cato@hotmail.com",0</t>
  </si>
  <si>
    <t>0.9926,1,"greenVertical","mid",43,"marcus_cato@hotmail.com",0</t>
  </si>
  <si>
    <t>1.1195,1,"greenVertical","easy",44,"marcus_cato@hotmail.com",0</t>
  </si>
  <si>
    <t>0.7807,1,"greenVertical","easy",45,"marcus_cato@hotmail.com",0</t>
  </si>
  <si>
    <t>0.7984,1,"greenVertical","mid",46,"marcus_cato@hotmail.com",1</t>
  </si>
  <si>
    <t>1.3412,1,"greenVertical","easy",47,"marcus_cato@hotmail.com",0</t>
  </si>
  <si>
    <t>0.4745,1,"greenVertical","hard",48,"marcus_cato@hotmail.com",1</t>
  </si>
  <si>
    <t>0.9576,1,"greenVertical","hard",49,"marcus_cato@hotmail.com",1</t>
  </si>
  <si>
    <t>1.1609,1,"greenVertical","hard",50,"marcus_cato@hotmail.com",0</t>
  </si>
  <si>
    <t>1.24,1,"greenVertical","mid",51,"marcus_cato@hotmail.com",0</t>
  </si>
  <si>
    <t>0.8986,1,"greenVertical","hard",52,"marcus_cato@hotmail.com",0</t>
  </si>
  <si>
    <t>0.7727,1,"greenVertical","hard",53,"marcus_cato@hotmail.com",0</t>
  </si>
  <si>
    <t>0.6623,1,"greenVertical","mid",54,"marcus_cato@hotmail.com",1</t>
  </si>
  <si>
    <t>2.2421,1,"greenVertical","easy",55,"marcus_cato@hotmail.com",0</t>
  </si>
  <si>
    <t>2.1542,1,"greenVertical","mid",56,"marcus_cato@hotmail.com",0</t>
  </si>
  <si>
    <t>1.0362,1,"greenVertical","mid",57,"marcus_cato@hotmail.com",0</t>
  </si>
  <si>
    <t>1.216,1,"greenVertical","hard",58,"marcus_cato@hotmail.com",0</t>
  </si>
  <si>
    <t>0.702,1,"greenVertical","hard",59,"marcus_cato@hotmail.com",1</t>
  </si>
  <si>
    <t>0.6112,1,"greenVertical","hard",60,"marcus_cato@hotmail.com",1</t>
  </si>
  <si>
    <t>1.0671,1,"greenVertical","hard",61,"marcus_cato@hotmail.com",0</t>
  </si>
  <si>
    <t>0.5365,1,"greenVertical","hard",62,"marcus_cato@hotmail.com",1</t>
  </si>
  <si>
    <t>0.7992,0,"greenVertical","mid",63,"marcus_cato@hotmail.com",1</t>
  </si>
  <si>
    <t>0.7924,1,"greenVertical","mid",64,"marcus_cato@hotmail.com",1</t>
  </si>
  <si>
    <t>0.9686,1,"greenVertical","easy",65,"marcus_cato@hotmail.com",0</t>
  </si>
  <si>
    <t>0.6433,1,"greenVertical","easy",66,"marcus_cato@hotmail.com",1</t>
  </si>
  <si>
    <t>0.7662,1,"greenVertical","hard",67,"marcus_cato@hotmail.com",1</t>
  </si>
  <si>
    <t>0.6898,1,"greenVertical","easy",68,"marcus_cato@hotmail.com",1</t>
  </si>
  <si>
    <t>0.7434,1,"greenVertical","mid",69,"marcus_cato@hotmail.com",1</t>
  </si>
  <si>
    <t>1.172,1,"greenVertical","mid",70,"marcus_cato@hotmail.com",0</t>
  </si>
  <si>
    <t>0.5798,1,"greenVertical","mid",71,"marcus_cato@hotmail.com",1</t>
  </si>
  <si>
    <t>1.0822,1,"greenVertical","mid",72,"marcus_cato@hotmail.com",1</t>
  </si>
  <si>
    <t>0.7229,1,"greenVertical","hard",73,"marcus_cato@hotmail.com",1</t>
  </si>
  <si>
    <t>0.7969,1,"greenVertical","hard",74,"marcus_cato@hotmail.com",1</t>
  </si>
  <si>
    <t>1.0099,1,"greenVertical","hard",75,"marcus_cato@hotmail.com",0</t>
  </si>
  <si>
    <t>1.037,1,"greenVertical","easy",76,"marcus_cato@hotmail.com",0</t>
  </si>
  <si>
    <t>1.0679,1,"greenVertical","mid",77,"marcus_cato@hotmail.com",0</t>
  </si>
  <si>
    <t>0.8445,1,"greenVertical","easy",78,"marcus_cato@hotmail.com",0</t>
  </si>
  <si>
    <t>0.7915,1,"greenVertical","hard",79,"marcus_cato@hotmail.com",1</t>
  </si>
  <si>
    <t>0.9861,1,"greenVertical","easy",80,"marcus_cato@hotmail.com",0</t>
  </si>
  <si>
    <t>0.8302,1,"greenVertical","hard",81,"marcus_cato@hotmail.com",0</t>
  </si>
  <si>
    <t>0.7955,1,"greenVertical","easy",82,"marcus_cato@hotmail.com",0</t>
  </si>
  <si>
    <t>0.7966,1,"greenVertical","hard",83,"marcus_cato@hotmail.com",0</t>
  </si>
  <si>
    <t>0.7381,1,"greenVertical","mid",84,"marcus_cato@hotmail.com",0</t>
  </si>
  <si>
    <t>0.7669,1,"greenVertical","hard",85,"marcus_cato@hotmail.com",0</t>
  </si>
  <si>
    <t>0.8429,1,"greenVertical","mid",86,"marcus_cato@hotmail.com",1</t>
  </si>
  <si>
    <t>0.7761,1,"greenVertical","mid",87,"marcus_cato@hotmail.com",1</t>
  </si>
  <si>
    <t>0.8052,0,"greenVertical","mid",88,"marcus_cato@hotmail.com",1</t>
  </si>
  <si>
    <t>2.2951,1,"greenVertical","mid",89,"marcus_cato@hotmail.com",0</t>
  </si>
  <si>
    <t>0.6486,1,"greenVertical","mid",90,"marcus_cato@hotmail.com",0</t>
  </si>
  <si>
    <t>1.6256,1,"greenVertical","hard",91,"marcus_cato@hotmail.com",1</t>
  </si>
  <si>
    <t>1.0589,1,"greenVertical","easy",92,"marcus_cato@hotmail.com",1</t>
  </si>
  <si>
    <t>1.0638,1,"greenVertical","hard",93,"marcus_cato@hotmail.com",0</t>
  </si>
  <si>
    <t>0.7387,1,"greenVertical","hard",94,"marcus_cato@hotmail.com",0</t>
  </si>
  <si>
    <t>1.4591,1,"greenVertical","hard",95,"marcus_cato@hotmail.com",0</t>
  </si>
  <si>
    <t>0.9896,1,"greenVertical","hard",96,"marcus_cato@hotmail.com",1</t>
  </si>
  <si>
    <t>1.4447,1,"greenVertical","hard",97,"marcus_cato@hotmail.com",0</t>
  </si>
  <si>
    <t>0.5728,1,"greenVertical","mid",98,"marcus_cato@hotmail.com",1</t>
  </si>
  <si>
    <t>0.58,1,"greenVertical","mid",99,"marcus_cato@hotmail.com",1</t>
  </si>
  <si>
    <t>1.6652,1,"greenVertical","hard",100,"marcus_cato@hotmail.com",0</t>
  </si>
  <si>
    <t>1.3963,1,"greenVertical","mid",101,"marcus_cato@hotmail.com",0</t>
  </si>
  <si>
    <t>3.462,1,"greenVertical","hard",102,"marcus_cato@hotmail.com",0</t>
  </si>
  <si>
    <t>0.7794,1,"greenVertical","mid",103,"marcus_cato@hotmail.com",0</t>
  </si>
  <si>
    <t>0.7711,1,"greenVertical","hard",104,"marcus_cato@hotmail.com",1</t>
  </si>
  <si>
    <t>0.6135,1,"greenVertical","hard",105,"marcus_cato@hotmail.com",1</t>
  </si>
  <si>
    <t>0.6382,1,"greenVertical","easy",106,"marcus_cato@hotmail.com",1</t>
  </si>
  <si>
    <t>0.6384,1,"greenVertical","easy",107,"marcus_cato@hotmail.com",1</t>
  </si>
  <si>
    <t>0.7986,1,"greenVertical","mid",108,"marcus_cato@hotmail.com",0</t>
  </si>
  <si>
    <t>0.6021,1,"greenVertical","mid",109,"marcus_cato@hotmail.com",1</t>
  </si>
  <si>
    <t>0.7713,1,"greenVertical","hard",110,"marcus_cato@hotmail.com",0</t>
  </si>
  <si>
    <t>0.6935,1,"greenVertical","easy",111,"marcus_cato@hotmail.com",1</t>
  </si>
  <si>
    <t>0.7598,1,"greenVertical","mid",112,"marcus_cato@hotmail.com",0</t>
  </si>
  <si>
    <t>0.831,1,"greenVertical","mid",113,"marcus_cato@hotmail.com",1</t>
  </si>
  <si>
    <t>1.3451,1,"greenVertical","hard",114,"marcus_cato@hotmail.com",0</t>
  </si>
  <si>
    <t>0.6959,1,"greenVertical","hard",115,"marcus_cato@hotmail.com",1</t>
  </si>
  <si>
    <t>0.7323,1,"greenVertical","hard",116,"marcus_cato@hotmail.com",1</t>
  </si>
  <si>
    <t>0.8116,1,"greenVertical","easy",117,"marcus_cato@hotmail.com",0</t>
  </si>
  <si>
    <t>0.6813,1,"greenVertical","easy",118,"marcus_cato@hotmail.com",1</t>
  </si>
  <si>
    <t>0.6165,1,"greenVertical","hard",119,"marcus_cato@hotmail.com",1</t>
  </si>
  <si>
    <t>1.0693,1,"greenVertical","mid",120,"marcus_cato@hotmail.com",1</t>
  </si>
  <si>
    <t>0.4914,1,"greenVertical","mid",121,"marcus_cato@hotmail.com",1</t>
  </si>
  <si>
    <t>0.8934,1,"greenVertical","mid",122,"marcus_cato@hotmail.com",0</t>
  </si>
  <si>
    <t>1.0191,1,"greenVertical","easy",123,"marcus_cato@hotmail.com",0</t>
  </si>
  <si>
    <t>0.7061,1,"greenVertical","easy",124,"marcus_cato@hotmail.com",0</t>
  </si>
  <si>
    <t>0.7172,1,"greenVertical","easy",125,"marcus_cato@hotmail.com",1</t>
  </si>
  <si>
    <t>1.7466,1,"greenVertical","hard",126,"marcus_cato@hotmail.com",0</t>
  </si>
  <si>
    <t>0.959,0,"greenVertical","mid",127,"marcus_cato@hotmail.com",1</t>
  </si>
  <si>
    <t>1.3274,1,"greenVertical","mid",128,"marcus_cato@hotmail.com",0</t>
  </si>
  <si>
    <t>0.9409,1,"greenVertical","easy",129,"marcus_cato@hotmail.com",0</t>
  </si>
  <si>
    <t>1.1538,1,"greenVertical","easy",130,"marcus_cato@hotmail.com",1</t>
  </si>
  <si>
    <t>3.2708,1,"greenVertical","hard",131,"marcus_cato@hotmail.com",0</t>
  </si>
  <si>
    <t>1.0412,1,"greenVertical","hard",132,"marcus_cato@hotmail.com",0</t>
  </si>
  <si>
    <t>1.0593,1,"greenVertical","easy",133,"marcus_cato@hotmail.com",0</t>
  </si>
  <si>
    <t>0.6549,1,"greenVertical","easy",134,"marcus_cato@hotmail.com",1</t>
  </si>
  <si>
    <t>0.6557,1,"greenVertical","mid",135,"marcus_cato@hotmail.com",1</t>
  </si>
  <si>
    <t>0.6349,1,"greenVertical","hard",136,"marcus_cato@hotmail.com",1</t>
  </si>
  <si>
    <t>0.8925,1,"greenVertical","mid",137,"marcus_cato@hotmail.com",1</t>
  </si>
  <si>
    <t>0.6851,1,"greenVertical","easy",138,"marcus_cato@hotmail.com",1</t>
  </si>
  <si>
    <t>1.2052,1,"greenVertical","mid",139,"marcus_cato@hotmail.com",0</t>
  </si>
  <si>
    <t>0.9113,1,"greenVertical","mid",140,"marcus_cato@hotmail.com",0</t>
  </si>
  <si>
    <t>0.6932,1,"greenVertical","easy",141,"marcus_cato@hotmail.com",1</t>
  </si>
  <si>
    <t>1.0054,1,"greenVertical","mid",142,"marcus_cato@hotmail.com",1</t>
  </si>
  <si>
    <t>2.3963,1,"greenVertical","easy",143,"marcus_cato@hotmail.com",0</t>
  </si>
  <si>
    <t>1.5383,1,"greenVertical","mid",144,"marcus_cato@hotmail.com",0</t>
  </si>
  <si>
    <t>0.8904,1,"greenVertical","mid",145,"marcus_cato@hotmail.com",0</t>
  </si>
  <si>
    <t>0.9716,1,"greenVertical","hard",146,"marcus_cato@hotmail.com",1</t>
  </si>
  <si>
    <t>1.8495,1,"greenVertical","easy",147,"marcus_cato@hotmail.com",1</t>
  </si>
  <si>
    <t>3.2218,1,"greenVertical","hard",148,"marcus_cato@hotmail.com",1</t>
  </si>
  <si>
    <t>1.1873,1,"greenVertical","hard",149,"marcus_cato@hotmail.com",0</t>
  </si>
  <si>
    <t>13.8683,1,"line","easy",0,"imaroero@gmail.com",1</t>
  </si>
  <si>
    <t>11.1741,1,"line","mid",1,"imaroero@gmail.com",1</t>
  </si>
  <si>
    <t>8.2414,1,"line","hard",2,"imaroero@gmail.com",1</t>
  </si>
  <si>
    <t>23.3833,0,"line","hard",3,"imaroero@gmail.com",0</t>
  </si>
  <si>
    <t>11.4403,0,"line","hard",4,"imaroero@gmail.com",0</t>
  </si>
  <si>
    <t>17.1093,0,"line","easy",5,"imaroero@gmail.com",0</t>
  </si>
  <si>
    <t>2.7126,1,"line","mid",6,"imaroero@gmail.com",0</t>
  </si>
  <si>
    <t>9.7059,1,"line","mid",7,"imaroero@gmail.com",0</t>
  </si>
  <si>
    <t>2.3902,1,"line","mid",8,"imaroero@gmail.com",1</t>
  </si>
  <si>
    <t>14.0785,0,"line","mid",9,"imaroero@gmail.com",0</t>
  </si>
  <si>
    <t>1.7838,0,"line","hard",10,"imaroero@gmail.com",0</t>
  </si>
  <si>
    <t>4.8249,1,"line","easy",11,"imaroero@gmail.com",1</t>
  </si>
  <si>
    <t>1.7286,0,"line","mid",12,"imaroero@gmail.com",1</t>
  </si>
  <si>
    <t>5.6263,1,"line","hard",13,"imaroero@gmail.com",0</t>
  </si>
  <si>
    <t>14.625,0,"line","hard",14,"imaroero@gmail.com",1</t>
  </si>
  <si>
    <t>2.9872,0,"line","mid",15,"imaroero@gmail.com",0</t>
  </si>
  <si>
    <t>13.1116,1,"line","mid",16,"imaroero@gmail.com",0</t>
  </si>
  <si>
    <t>12.0595,1,"line","mid",17,"imaroero@gmail.com",0</t>
  </si>
  <si>
    <t>10.2079,0,"line","easy",18,"imaroero@gmail.com",0</t>
  </si>
  <si>
    <t>4.4328,0,"line","hard",19,"imaroero@gmail.com",0</t>
  </si>
  <si>
    <t>15.825,0,"line","mid",20,"imaroero@gmail.com",0</t>
  </si>
  <si>
    <t>1.6026,1,"line","easy",21,"imaroero@gmail.com",1</t>
  </si>
  <si>
    <t>1.5605,1,"line","easy",22,"imaroero@gmail.com",1</t>
  </si>
  <si>
    <t>5.4802,1,"line","easy",23,"imaroero@gmail.com",0</t>
  </si>
  <si>
    <t>12.9912,1,"line","hard",24,"imaroero@gmail.com",0</t>
  </si>
  <si>
    <t>6.9934,1,"line","easy",25,"imaroero@gmail.com",0</t>
  </si>
  <si>
    <t>3.5238,1,"line","easy",26,"imaroero@gmail.com",1</t>
  </si>
  <si>
    <t>5.362,1,"line","mid",27,"imaroero@gmail.com",0</t>
  </si>
  <si>
    <t>1.4598,1,"line","easy",28,"imaroero@gmail.com",1</t>
  </si>
  <si>
    <t>8.5914,1,"line","mid",29,"imaroero@gmail.com",0</t>
  </si>
  <si>
    <t>7.2782,1,"line","hard",30,"imaroero@gmail.com",0</t>
  </si>
  <si>
    <t>9.8039,0,"line","hard",31,"imaroero@gmail.com",1</t>
  </si>
  <si>
    <t>13.8947,0,"line","hard",32,"imaroero@gmail.com",0</t>
  </si>
  <si>
    <t>5.2705,1,"line","mid",33,"imaroero@gmail.com",1</t>
  </si>
  <si>
    <t>1.7585,1,"line","easy",34,"imaroero@gmail.com",1</t>
  </si>
  <si>
    <t>7.0514,1,"line","hard",35,"imaroero@gmail.com",1</t>
  </si>
  <si>
    <t>1.9121,1,"line","easy",36,"imaroero@gmail.com",1</t>
  </si>
  <si>
    <t>1.9678,1,"line","easy",37,"imaroero@gmail.com",1</t>
  </si>
  <si>
    <t>2.1555,1,"line","mid",38,"imaroero@gmail.com",1</t>
  </si>
  <si>
    <t>1.4104,1,"line","easy",39,"imaroero@gmail.com",1</t>
  </si>
  <si>
    <t>6.7943,1,"line","mid",40,"imaroero@gmail.com",0</t>
  </si>
  <si>
    <t>1.1262,1,"line","easy",41,"imaroero@gmail.com",1</t>
  </si>
  <si>
    <t>6.0457,1,"line","easy",42,"imaroero@gmail.com",0</t>
  </si>
  <si>
    <t>2.7119,1,"line","mid",43,"imaroero@gmail.com",1</t>
  </si>
  <si>
    <t>5.6429,1,"line","mid",44,"imaroero@gmail.com",0</t>
  </si>
  <si>
    <t>3.0425,1,"line","easy",45,"imaroero@gmail.com",0</t>
  </si>
  <si>
    <t>6.1084,0,"line","hard",46,"imaroero@gmail.com",1</t>
  </si>
  <si>
    <t>7.1936,0,"line","mid",47,"imaroero@gmail.com",1</t>
  </si>
  <si>
    <t>1.5095,1,"line","easy",48,"imaroero@gmail.com",1</t>
  </si>
  <si>
    <t>15.5604,0,"line","hard",49,"imaroero@gmail.com",1</t>
  </si>
  <si>
    <t>4.0569,1,"line","mid",50,"imaroero@gmail.com",0</t>
  </si>
  <si>
    <t>4.1061,0,"line","hard",51,"imaroero@gmail.com",1</t>
  </si>
  <si>
    <t>1.2936,0,"line","hard",52,"imaroero@gmail.com",0</t>
  </si>
  <si>
    <t>5.3094,1,"line","easy",53,"imaroero@gmail.com",0</t>
  </si>
  <si>
    <t>1.2099,1,"line","easy",54,"imaroero@gmail.com",1</t>
  </si>
  <si>
    <t>4.4428,1,"line","easy",55,"imaroero@gmail.com",0</t>
  </si>
  <si>
    <t>3.243,1,"line","easy",56,"imaroero@gmail.com",0</t>
  </si>
  <si>
    <t>3.9782,1,"line","easy",57,"imaroero@gmail.com",0</t>
  </si>
  <si>
    <t>5.9261,1,"line","mid",58,"imaroero@gmail.com",0</t>
  </si>
  <si>
    <t>4.41,1,"line","easy",59,"imaroero@gmail.com",0</t>
  </si>
  <si>
    <t>4.4127,0,"line","mid",60,"imaroero@gmail.com",1</t>
  </si>
  <si>
    <t>21.9097,1,"line","hard",61,"imaroero@gmail.com",0</t>
  </si>
  <si>
    <t>15.441,1,"line","mid",62,"imaroero@gmail.com",0</t>
  </si>
  <si>
    <t>15.2427,1,"line","hard",63,"imaroero@gmail.com",0</t>
  </si>
  <si>
    <t>8.8416,0,"line","hard",64,"imaroero@gmail.com",1</t>
  </si>
  <si>
    <t>12.4611,0,"line","mid",65,"imaroero@gmail.com",1</t>
  </si>
  <si>
    <t>3.3422,0,"line","hard",66,"imaroero@gmail.com",0</t>
  </si>
  <si>
    <t>3.4767,1,"line","easy",67,"imaroero@gmail.com",0</t>
  </si>
  <si>
    <t>18.1442,0,"line","hard",68,"imaroero@gmail.com",0</t>
  </si>
  <si>
    <t>4.1399,1,"line","easy",69,"imaroero@gmail.com",0</t>
  </si>
  <si>
    <t>1.5615,1,"line","mid",70,"imaroero@gmail.com",0</t>
  </si>
  <si>
    <t>3.1091,1,"line","easy",71,"imaroero@gmail.com",0</t>
  </si>
  <si>
    <t>7.8267,0,"line","hard",72,"imaroero@gmail.com",1</t>
  </si>
  <si>
    <t>4.5424,1,"line","mid",73,"imaroero@gmail.com",0</t>
  </si>
  <si>
    <t>6.3269,0,"line","hard",74,"imaroero@gmail.com",1</t>
  </si>
  <si>
    <t>6.2924,0,"line","mid",75,"imaroero@gmail.com",1</t>
  </si>
  <si>
    <t>1.3569,1,"line","easy",76,"imaroero@gmail.com",1</t>
  </si>
  <si>
    <t>6.8272,1,"line","easy",77,"imaroero@gmail.com",0</t>
  </si>
  <si>
    <t>2.493,1,"line","hard",78,"imaroero@gmail.com",1</t>
  </si>
  <si>
    <t>1.6749,0,"line","hard",79,"imaroero@gmail.com",0</t>
  </si>
  <si>
    <t>4.3257,0,"line","hard",80,"imaroero@gmail.com",0</t>
  </si>
  <si>
    <t>3.0921,1,"line","easy",81,"imaroero@gmail.com",0</t>
  </si>
  <si>
    <t>2.8073,1,"line","hard",82,"imaroero@gmail.com",1</t>
  </si>
  <si>
    <t>4.4924,1,"line","easy",83,"imaroero@gmail.com",0</t>
  </si>
  <si>
    <t>1.3591,1,"line","mid",84,"imaroero@gmail.com",1</t>
  </si>
  <si>
    <t>1.0567,1,"line","easy",85,"imaroero@gmail.com",1</t>
  </si>
  <si>
    <t>6.1803,0,"line","hard",86,"imaroero@gmail.com",0</t>
  </si>
  <si>
    <t>10.6942,0,"line","mid",87,"imaroero@gmail.com",1</t>
  </si>
  <si>
    <t>1.2929,1,"line","easy",88,"imaroero@gmail.com",1</t>
  </si>
  <si>
    <t>1.0946,1,"line","mid",89,"imaroero@gmail.com",1</t>
  </si>
  <si>
    <t>2.924,1,"line","hard",90,"imaroero@gmail.com",1</t>
  </si>
  <si>
    <t>1.8258,1,"line","hard",91,"imaroero@gmail.com",1</t>
  </si>
  <si>
    <t>1.8904,0,"line","hard",92,"imaroero@gmail.com",0</t>
  </si>
  <si>
    <t>3.342,1,"line","mid",93,"imaroero@gmail.com",0</t>
  </si>
  <si>
    <t>3.1758,1,"line","mid",94,"imaroero@gmail.com",0</t>
  </si>
  <si>
    <t>1.8611,1,"line","mid",95,"imaroero@gmail.com",1</t>
  </si>
  <si>
    <t>3.7747,1,"line","easy",96,"imaroero@gmail.com",0</t>
  </si>
  <si>
    <t>3.4894,1,"line","easy",97,"imaroero@gmail.com",0</t>
  </si>
  <si>
    <t>3.544,1,"line","easy",98,"imaroero@gmail.com",0</t>
  </si>
  <si>
    <t>1.3915,1,"line","mid",99,"imaroero@gmail.com",1</t>
  </si>
  <si>
    <t>5.1101,1,"line","hard",100,"imaroero@gmail.com",1</t>
  </si>
  <si>
    <t>9.9589,1,"line","mid",101,"imaroero@gmail.com",0</t>
  </si>
  <si>
    <t>2.442,1,"line","mid",102,"imaroero@gmail.com",1</t>
  </si>
  <si>
    <t>12.1657,0,"line","mid",103,"imaroero@gmail.com",0</t>
  </si>
  <si>
    <t>4.6093,1,"line","easy",104,"imaroero@gmail.com",0</t>
  </si>
  <si>
    <t>4.2575,1,"line","mid",105,"imaroero@gmail.com",0</t>
  </si>
  <si>
    <t>7.891,1,"line","mid",106,"imaroero@gmail.com",0</t>
  </si>
  <si>
    <t>4.634,1,"line","mid",107,"imaroero@gmail.com",0</t>
  </si>
  <si>
    <t>1.7881,1,"line","mid",108,"imaroero@gmail.com",1</t>
  </si>
  <si>
    <t>0.9932,1,"line","easy",109,"imaroero@gmail.com",1</t>
  </si>
  <si>
    <t>4.7735,1,"line","hard",110,"imaroero@gmail.com",0</t>
  </si>
  <si>
    <t>1.1087,1,"line","easy",111,"imaroero@gmail.com",1</t>
  </si>
  <si>
    <t>3.046,1,"line","mid",112,"imaroero@gmail.com",0</t>
  </si>
  <si>
    <t>1.2764,1,"line","easy",113,"imaroero@gmail.com",1</t>
  </si>
  <si>
    <t>2.5113,1,"line","easy",114,"imaroero@gmail.com",0</t>
  </si>
  <si>
    <t>2.4119,1,"line","easy",115,"imaroero@gmail.com",0</t>
  </si>
  <si>
    <t>4.2932,1,"line","hard",116,"imaroero@gmail.com",0</t>
  </si>
  <si>
    <t>4.5942,1,"line","hard",117,"imaroero@gmail.com",0</t>
  </si>
  <si>
    <t>4.1264,1,"line","mid",118,"imaroero@gmail.com",1</t>
  </si>
  <si>
    <t>2.3594,1,"line","hard",119,"imaroero@gmail.com",1</t>
  </si>
  <si>
    <t>4.9604,1,"line","hard",120,"imaroero@gmail.com",0</t>
  </si>
  <si>
    <t>1.2068,1,"line","mid",121,"imaroero@gmail.com",1</t>
  </si>
  <si>
    <t>6.9269,0,"line","hard",122,"imaroero@gmail.com",1</t>
  </si>
  <si>
    <t>12.2599,1,"line","mid",123,"imaroero@gmail.com",0</t>
  </si>
  <si>
    <t>7.0904,0,"line","hard",124,"imaroero@gmail.com",1</t>
  </si>
  <si>
    <t>1.0841,1,"line","easy",125,"imaroero@gmail.com",1</t>
  </si>
  <si>
    <t>8.7954,1,"line","hard",126,"imaroero@gmail.com",0</t>
  </si>
  <si>
    <t>6.8285,1,"line","mid",127,"imaroero@gmail.com",1</t>
  </si>
  <si>
    <t>1.5098,1,"line","mid",128,"imaroero@gmail.com",1</t>
  </si>
  <si>
    <t>0.9627,1,"line","easy",129,"imaroero@gmail.com",1</t>
  </si>
  <si>
    <t>6.4288,1,"line","hard",130,"imaroero@gmail.com",1</t>
  </si>
  <si>
    <t>3.1255,1,"line","easy",131,"imaroero@gmail.com",0</t>
  </si>
  <si>
    <t>6.7439,0,"line","hard",132,"imaroero@gmail.com",1</t>
  </si>
  <si>
    <t>4.1884,0,"line","hard",133,"imaroero@gmail.com",0</t>
  </si>
  <si>
    <t>1.6444,1,"line","easy",134,"imaroero@gmail.com",1</t>
  </si>
  <si>
    <t>3.643,1,"line","easy",135,"imaroero@gmail.com",0</t>
  </si>
  <si>
    <t>2.2189,0,"line","hard",136,"imaroero@gmail.com",0</t>
  </si>
  <si>
    <t>6.5102,1,"line","hard",137,"imaroero@gmail.com",0</t>
  </si>
  <si>
    <t>1.6909,1,"line","hard",138,"imaroero@gmail.com",1</t>
  </si>
  <si>
    <t>1.0433,1,"line","easy",139,"imaroero@gmail.com",1</t>
  </si>
  <si>
    <t>2.3474,1,"line","mid",140,"imaroero@gmail.com",1</t>
  </si>
  <si>
    <t>0.9768,1,"line","easy",141,"imaroero@gmail.com",1</t>
  </si>
  <si>
    <t>4.7238,1,"line","mid",142,"imaroero@gmail.com",1</t>
  </si>
  <si>
    <t>3.1242,1,"line","hard",143,"imaroero@gmail.com",1</t>
  </si>
  <si>
    <t>1.5426,1,"line","hard",144,"imaroero@gmail.com",1</t>
  </si>
  <si>
    <t>1.3286,1,"line","mid",145,"imaroero@gmail.com",1</t>
  </si>
  <si>
    <t>1.1788,1,"line","mid",146,"imaroero@gmail.com",1</t>
  </si>
  <si>
    <t>1.0121,1,"line","hard",147,"imaroero@gmail.com",1</t>
  </si>
  <si>
    <t>2.1127,1,"line","hard",148,"imaroero@gmail.com",1</t>
  </si>
  <si>
    <t>0.9284,1,"line","easy",149,"imaroero@gmail.com",1</t>
  </si>
  <si>
    <t>1.2036,1,"greenVertical","easy",0,"imaroero@gmail.com",0</t>
  </si>
  <si>
    <t>1.015,1,"greenVertical","easy",1,"imaroero@gmail.com",0</t>
  </si>
  <si>
    <t>1.3016,1,"greenVertical","mid",2,"imaroero@gmail.com",1</t>
  </si>
  <si>
    <t>0.9801,1,"greenVertical","easy",3,"imaroero@gmail.com",1</t>
  </si>
  <si>
    <t>1.5808,1,"greenVertical","hard",4,"imaroero@gmail.com",0</t>
  </si>
  <si>
    <t>0.9089,1,"greenVertical","easy",5,"imaroero@gmail.com",1</t>
  </si>
  <si>
    <t>1.3117,1,"greenVertical","hard",6,"imaroero@gmail.com",1</t>
  </si>
  <si>
    <t>1.1105,1,"greenVertical","mid",7,"imaroero@gmail.com",0</t>
  </si>
  <si>
    <t>1.098,1,"greenVertical","hard",8,"imaroero@gmail.com",0</t>
  </si>
  <si>
    <t>0.8647,1,"greenVertical","easy",9,"imaroero@gmail.com",0</t>
  </si>
  <si>
    <t>1.1984,1,"greenVertical","easy",10,"imaroero@gmail.com",1</t>
  </si>
  <si>
    <t>1.0593,1,"greenVertical","hard",11,"imaroero@gmail.com",0</t>
  </si>
  <si>
    <t>0.7607,1,"greenVertical","hard",12,"imaroero@gmail.com",0</t>
  </si>
  <si>
    <t>1.2316,1,"greenVertical","easy",13,"imaroero@gmail.com",1</t>
  </si>
  <si>
    <t>0.7635,1,"greenVertical","hard",14,"imaroero@gmail.com",1</t>
  </si>
  <si>
    <t>1.2172,1,"greenVertical","hard",15,"imaroero@gmail.com",0</t>
  </si>
  <si>
    <t>1.9812,1,"greenVertical","mid",16,"imaroero@gmail.com",0</t>
  </si>
  <si>
    <t>0.7947,1,"greenVertical","mid",17,"imaroero@gmail.com",0</t>
  </si>
  <si>
    <t>0.8387,1,"greenVertical","easy",18,"imaroero@gmail.com",1</t>
  </si>
  <si>
    <t>0.6443,1,"greenVertical","easy",19,"imaroero@gmail.com",1</t>
  </si>
  <si>
    <t>0.6301,1,"greenVertical","mid",20,"imaroero@gmail.com",1</t>
  </si>
  <si>
    <t>1.065,1,"greenVertical","hard",21,"imaroero@gmail.com",0</t>
  </si>
  <si>
    <t>0.8189,1,"greenVertical","hard",22,"imaroero@gmail.com",0</t>
  </si>
  <si>
    <t>1.3283,1,"greenVertical","hard",23,"imaroero@gmail.com",1</t>
  </si>
  <si>
    <t>0.9966,1,"greenVertical","hard",24,"imaroero@gmail.com",0</t>
  </si>
  <si>
    <t>0.8613,1,"greenVertical","mid",25,"imaroero@gmail.com",0</t>
  </si>
  <si>
    <t>1.092,1,"greenVertical","mid",26,"imaroero@gmail.com",1</t>
  </si>
  <si>
    <t>0.9656,1,"greenVertical","easy",27,"imaroero@gmail.com",1</t>
  </si>
  <si>
    <t>0.9997,1,"greenVertical","easy",28,"imaroero@gmail.com",0</t>
  </si>
  <si>
    <t>1.3643,1,"greenVertical","hard",29,"imaroero@gmail.com",0</t>
  </si>
  <si>
    <t>0.7452,1,"greenVertical","easy",30,"imaroero@gmail.com",0</t>
  </si>
  <si>
    <t>0.8841,1,"greenVertical","easy",31,"imaroero@gmail.com",0</t>
  </si>
  <si>
    <t>0.9883,1,"greenVertical","easy",32,"imaroero@gmail.com",1</t>
  </si>
  <si>
    <t>0.9044,1,"greenVertical","mid",33,"imaroero@gmail.com",0</t>
  </si>
  <si>
    <t>0.6543,1,"greenVertical","hard",34,"imaroero@gmail.com",0</t>
  </si>
  <si>
    <t>0.911,1,"greenVertical","hard",35,"imaroero@gmail.com",1</t>
  </si>
  <si>
    <t>0.84,1,"greenVertical","easy",36,"imaroero@gmail.com",0</t>
  </si>
  <si>
    <t>1.0309,1,"greenVertical","easy",37,"imaroero@gmail.com",1</t>
  </si>
  <si>
    <t>1.4448,1,"greenVertical","mid",38,"imaroero@gmail.com",0</t>
  </si>
  <si>
    <t>1.45,1,"greenVertical","hard",39,"imaroero@gmail.com",0</t>
  </si>
  <si>
    <t>0.9091,1,"greenVertical","hard",40,"imaroero@gmail.com",0</t>
  </si>
  <si>
    <t>0.9903,1,"greenVertical","easy",41,"imaroero@gmail.com",1</t>
  </si>
  <si>
    <t>0.8305,1,"greenVertical","easy",42,"imaroero@gmail.com",0</t>
  </si>
  <si>
    <t>0.8018,1,"greenVertical","mid",43,"imaroero@gmail.com",0</t>
  </si>
  <si>
    <t>0.9897,1,"greenVertical","mid",44,"imaroero@gmail.com",1</t>
  </si>
  <si>
    <t>0.6758,1,"greenVertical","easy",45,"imaroero@gmail.com",1</t>
  </si>
  <si>
    <t>0.9255,1,"greenVertical","mid",46,"imaroero@gmail.com",0</t>
  </si>
  <si>
    <t>0.9758,1,"greenVertical","easy",47,"imaroero@gmail.com",1</t>
  </si>
  <si>
    <t>1.2202,1,"greenVertical","hard",48,"imaroero@gmail.com",0</t>
  </si>
  <si>
    <t>0.9629,1,"greenVertical","hard",49,"imaroero@gmail.com",1</t>
  </si>
  <si>
    <t>1.0209,1,"greenVertical","easy",50,"imaroero@gmail.com",1</t>
  </si>
  <si>
    <t>1.1682,1,"greenVertical","hard",51,"imaroero@gmail.com",0</t>
  </si>
  <si>
    <t>0.6771,1,"greenVertical","easy",52,"imaroero@gmail.com",0</t>
  </si>
  <si>
    <t>0.9543,1,"greenVertical","mid",53,"imaroero@gmail.com",0</t>
  </si>
  <si>
    <t>0.8784,1,"greenVertical","hard",54,"imaroero@gmail.com",1</t>
  </si>
  <si>
    <t>0.9787,1,"greenVertical","hard",55,"imaroero@gmail.com",1</t>
  </si>
  <si>
    <t>0.799,1,"greenVertical","hard",56,"imaroero@gmail.com",1</t>
  </si>
  <si>
    <t>0.5731,1,"greenVertical","mid",57,"imaroero@gmail.com",1</t>
  </si>
  <si>
    <t>0.6338,1,"greenVertical","mid",58,"imaroero@gmail.com",1</t>
  </si>
  <si>
    <t>0.99,1,"greenVertical","mid",59,"imaroero@gmail.com",0</t>
  </si>
  <si>
    <t>0.8422,1,"greenVertical","mid",60,"imaroero@gmail.com",0</t>
  </si>
  <si>
    <t>0.7457,1,"greenVertical","easy",61,"imaroero@gmail.com",0</t>
  </si>
  <si>
    <t>0.8748,1,"greenVertical","mid",62,"imaroero@gmail.com",1</t>
  </si>
  <si>
    <t>0.9258,1,"greenVertical","mid",63,"imaroero@gmail.com",0</t>
  </si>
  <si>
    <t>0.6451,1,"greenVertical","easy",64,"imaroero@gmail.com",0</t>
  </si>
  <si>
    <t>0.9449,1,"greenVertical","hard",65,"imaroero@gmail.com",1</t>
  </si>
  <si>
    <t>1.0787,1,"greenVertical","hard",66,"imaroero@gmail.com",0</t>
  </si>
  <si>
    <t>1.4009,1,"greenVertical","mid",67,"imaroero@gmail.com",1</t>
  </si>
  <si>
    <t>1.0977,1,"greenVertical","hard",68,"imaroero@gmail.com",0</t>
  </si>
  <si>
    <t>0.9967,1,"greenVertical","hard",69,"imaroero@gmail.com",1</t>
  </si>
  <si>
    <t>0.9212,1,"greenVertical","mid",70,"imaroero@gmail.com",0</t>
  </si>
  <si>
    <t>1.0117,1,"greenVertical","easy",71,"imaroero@gmail.com",1</t>
  </si>
  <si>
    <t>0.9759,1,"greenVertical","hard",72,"imaroero@gmail.com",1</t>
  </si>
  <si>
    <t>1.592,1,"greenVertical","mid",73,"imaroero@gmail.com",0</t>
  </si>
  <si>
    <t>0.9079,1,"greenVertical","easy",74,"imaroero@gmail.com",1</t>
  </si>
  <si>
    <t>0.7723,1,"greenVertical","mid",75,"imaroero@gmail.com",1</t>
  </si>
  <si>
    <t>0.7118,1,"greenVertical","hard",76,"imaroero@gmail.com",1</t>
  </si>
  <si>
    <t>0.9897,1,"greenVertical","mid",77,"imaroero@gmail.com",1</t>
  </si>
  <si>
    <t>0.8075,1,"greenVertical","easy",78,"imaroero@gmail.com",0</t>
  </si>
  <si>
    <t>1.0662,1,"greenVertical","easy",79,"imaroero@gmail.com",1</t>
  </si>
  <si>
    <t>0.9228,1,"greenVertical","mid",80,"imaroero@gmail.com",0</t>
  </si>
  <si>
    <t>0.8997,1,"greenVertical","hard",81,"imaroero@gmail.com",1</t>
  </si>
  <si>
    <t>0.9051,1,"greenVertical","hard",82,"imaroero@gmail.com",0</t>
  </si>
  <si>
    <t>0.8991,1,"greenVertical","mid",83,"imaroero@gmail.com",0</t>
  </si>
  <si>
    <t>0.8759,1,"greenVertical","mid",84,"imaroero@gmail.com",1</t>
  </si>
  <si>
    <t>1.6886,1,"greenVertical","hard",85,"imaroero@gmail.com",0</t>
  </si>
  <si>
    <t>0.8483,1,"greenVertical","mid",86,"imaroero@gmail.com",0</t>
  </si>
  <si>
    <t>0.7503,1,"greenVertical","easy",87,"imaroero@gmail.com",0</t>
  </si>
  <si>
    <t>0.8118,1,"greenVertical","mid",88,"imaroero@gmail.com",0</t>
  </si>
  <si>
    <t>1.0781,1,"greenVertical","mid",89,"imaroero@gmail.com",1</t>
  </si>
  <si>
    <t>1.454,1,"greenVertical","easy",90,"imaroero@gmail.com",0</t>
  </si>
  <si>
    <t>0.8256,1,"greenVertical","easy",91,"imaroero@gmail.com",0</t>
  </si>
  <si>
    <t>1.9557,1,"greenVertical","hard",92,"imaroero@gmail.com",1</t>
  </si>
  <si>
    <t>1.7723,1,"greenVertical","hard",93,"imaroero@gmail.com",0</t>
  </si>
  <si>
    <t>0.9318,1,"greenVertical","hard",94,"imaroero@gmail.com",1</t>
  </si>
  <si>
    <t>13.3118,1,"greenVertical","hard",95,"imaroero@gmail.com",1</t>
  </si>
  <si>
    <t>0.9981,1,"greenVertical","mid",96,"imaroero@gmail.com",0</t>
  </si>
  <si>
    <t>0.9771,1,"greenVertical","hard",97,"imaroero@gmail.com",1</t>
  </si>
  <si>
    <t>0.9318,1,"greenVertical","hard",98,"imaroero@gmail.com",1</t>
  </si>
  <si>
    <t>1.5666,1,"greenVertical","mid",99,"imaroero@gmail.com",1</t>
  </si>
  <si>
    <t>1.2806,1,"greenVertical","easy",100,"imaroero@gmail.com",1</t>
  </si>
  <si>
    <t>0.9961,1,"greenVertical","easy",101,"imaroero@gmail.com",0</t>
  </si>
  <si>
    <t>1.0935,1,"greenVertical","easy",102,"imaroero@gmail.com",1</t>
  </si>
  <si>
    <t>1.1086,1,"greenVertical","easy",103,"imaroero@gmail.com",0</t>
  </si>
  <si>
    <t>0.5644,1,"greenVertical","easy",104,"imaroero@gmail.com",0</t>
  </si>
  <si>
    <t>0.9266,1,"greenVertical","easy",105,"imaroero@gmail.com",1</t>
  </si>
  <si>
    <t>0.7114,1,"greenVertical","mid",106,"imaroero@gmail.com",1</t>
  </si>
  <si>
    <t>1.0104,1,"greenVertical","mid",107,"imaroero@gmail.com",0</t>
  </si>
  <si>
    <t>0.9554,1,"greenVertical","hard",108,"imaroero@gmail.com",1</t>
  </si>
  <si>
    <t>0.7925,1,"greenVertical","hard",109,"imaroero@gmail.com",0</t>
  </si>
  <si>
    <t>0.9477,1,"greenVertical","hard",110,"imaroero@gmail.com",1</t>
  </si>
  <si>
    <t>0.7302,1,"greenVertical","mid",111,"imaroero@gmail.com",1</t>
  </si>
  <si>
    <t>0.774,1,"greenVertical","easy",112,"imaroero@gmail.com",0</t>
  </si>
  <si>
    <t>0.6432,1,"greenVertical","hard",113,"imaroero@gmail.com",0</t>
  </si>
  <si>
    <t>1.4287,1,"greenVertical","hard",114,"imaroero@gmail.com",1</t>
  </si>
  <si>
    <t>0.8545,1,"greenVertical","mid",115,"imaroero@gmail.com",1</t>
  </si>
  <si>
    <t>0.6349,1,"greenVertical","easy",116,"imaroero@gmail.com",1</t>
  </si>
  <si>
    <t>1.2441,1,"greenVertical","hard",117,"imaroero@gmail.com",0</t>
  </si>
  <si>
    <t>0.9278,1,"greenVertical","easy",118,"imaroero@gmail.com",1</t>
  </si>
  <si>
    <t>1.3019,1,"greenVertical","mid",119,"imaroero@gmail.com",0</t>
  </si>
  <si>
    <t>1.0474,1,"greenVertical","mid",120,"imaroero@gmail.com",1</t>
  </si>
  <si>
    <t>0.8294,1,"greenVertical","mid",121,"imaroero@gmail.com",1</t>
  </si>
  <si>
    <t>0.9663,1,"greenVertical","mid",122,"imaroero@gmail.com",0</t>
  </si>
  <si>
    <t>0.8421,1,"greenVertical","easy",123,"imaroero@gmail.com",0</t>
  </si>
  <si>
    <t>0.8775,1,"greenVertical","easy",124,"imaroero@gmail.com",0</t>
  </si>
  <si>
    <t>1.1285,1,"greenVertical","hard",125,"imaroero@gmail.com",1</t>
  </si>
  <si>
    <t>1.0593,1,"greenVertical","hard",126,"imaroero@gmail.com",0</t>
  </si>
  <si>
    <t>1.1314,1,"greenVertical","hard",127,"imaroero@gmail.com",0</t>
  </si>
  <si>
    <t>0.8245,1,"greenVertical","easy",128,"imaroero@gmail.com",0</t>
  </si>
  <si>
    <t>0.9641,1,"greenVertical","mid",129,"imaroero@gmail.com",1</t>
  </si>
  <si>
    <t>0.8947,1,"greenVertical","mid",130,"imaroero@gmail.com",0</t>
  </si>
  <si>
    <t>0.7272,1,"greenVertical","easy",131,"imaroero@gmail.com",0</t>
  </si>
  <si>
    <t>0.9167,1,"greenVertical","easy",132,"imaroero@gmail.com",1</t>
  </si>
  <si>
    <t>0.7439,1,"greenVertical","mid",133,"imaroero@gmail.com",1</t>
  </si>
  <si>
    <t>0.9618,1,"greenVertical","hard",134,"imaroero@gmail.com",0</t>
  </si>
  <si>
    <t>0.8915,1,"greenVertical","mid",135,"imaroero@gmail.com",1</t>
  </si>
  <si>
    <t>0.8248,1,"greenVertical","mid",136,"imaroero@gmail.com",0</t>
  </si>
  <si>
    <t>0.958,1,"greenVertical","hard",137,"imaroero@gmail.com",1</t>
  </si>
  <si>
    <t>0.8154,1,"greenVertical","easy",138,"imaroero@gmail.com",0</t>
  </si>
  <si>
    <t>1.0013,1,"greenVertical","easy",139,"imaroero@gmail.com",1</t>
  </si>
  <si>
    <t>0.9152,1,"greenVertical","mid",140,"imaroero@gmail.com",0</t>
  </si>
  <si>
    <t>0.9072,1,"greenVertical","easy",141,"imaroero@gmail.com",0</t>
  </si>
  <si>
    <t>2.4618,1,"greenVertical","mid",142,"imaroero@gmail.com",1</t>
  </si>
  <si>
    <t>1.3449,1,"greenVertical","mid",143,"imaroero@gmail.com",1</t>
  </si>
  <si>
    <t>0.7466,1,"greenVertical","mid",144,"imaroero@gmail.com",1</t>
  </si>
  <si>
    <t>0.6384,1,"greenVertical","easy",145,"imaroero@gmail.com",1</t>
  </si>
  <si>
    <t>0.6109,1,"greenVertical","mid",146,"imaroero@gmail.com",1</t>
  </si>
  <si>
    <t>0.7064,1,"greenVertical","hard",147,"imaroero@gmail.com",1</t>
  </si>
  <si>
    <t>0.8467,1,"greenVertical","easy",148,"imaroero@gmail.com",1</t>
  </si>
  <si>
    <t>0.6973,1,"greenVertical","hard",149,"imaroero@gmail.com",1</t>
  </si>
  <si>
    <t>0.9052,1,"tex","easy",0,"imaroero@gmail.com",1</t>
  </si>
  <si>
    <t>1.1264,1,"tex","easy",1,"imaroero@gmail.com",0</t>
  </si>
  <si>
    <t>1.0603,1,"tex","easy",2,"imaroero@gmail.com",0</t>
  </si>
  <si>
    <t>1.0567,1,"tex","mid",3,"imaroero@gmail.com",0</t>
  </si>
  <si>
    <t>1.709,0,"tex","hard",4,"imaroero@gmail.com",1</t>
  </si>
  <si>
    <t>2.5946,0,"tex","hard",5,"imaroero@gmail.com",1</t>
  </si>
  <si>
    <t>1.228,0,"tex","mid",6,"imaroero@gmail.com",0</t>
  </si>
  <si>
    <t>0.897,1,"tex","mid",7,"imaroero@gmail.com",1</t>
  </si>
  <si>
    <t>3.1613,1,"tex","mid",8,"imaroero@gmail.com",0</t>
  </si>
  <si>
    <t>3.5467,1,"tex","hard",9,"imaroero@gmail.com",1</t>
  </si>
  <si>
    <t>1.734,0,"tex","mid",10,"imaroero@gmail.com",0</t>
  </si>
  <si>
    <t>3.7439,1,"tex","easy",11,"imaroero@gmail.com",1</t>
  </si>
  <si>
    <t>8.2925,1,"tex","mid",12,"imaroero@gmail.com",0</t>
  </si>
  <si>
    <t>1.199,1,"tex","mid",13,"imaroero@gmail.com",1</t>
  </si>
  <si>
    <t>1.9709,1,"tex","easy",14,"imaroero@gmail.com",0</t>
  </si>
  <si>
    <t>1.3109,1,"tex","easy",15,"imaroero@gmail.com",0</t>
  </si>
  <si>
    <t>1.0175,1,"tex","mid",16,"imaroero@gmail.com",1</t>
  </si>
  <si>
    <t>0.8156,1,"tex","mid",17,"imaroero@gmail.com",1</t>
  </si>
  <si>
    <t>3.7482,1,"tex","hard",18,"imaroero@gmail.com",0</t>
  </si>
  <si>
    <t>1.1961,1,"tex","mid",19,"imaroero@gmail.com",0</t>
  </si>
  <si>
    <t>1.0734,1,"tex","hard",20,"imaroero@gmail.com",1</t>
  </si>
  <si>
    <t>2.6026,1,"tex","hard",21,"imaroero@gmail.com",0</t>
  </si>
  <si>
    <t>0.8982,1,"tex","easy",22,"imaroero@gmail.com",1</t>
  </si>
  <si>
    <t>0.6156,1,"tex","easy",23,"imaroero@gmail.com",1</t>
  </si>
  <si>
    <t>0.7829,1,"tex","mid",24,"imaroero@gmail.com",1</t>
  </si>
  <si>
    <t>0.5815,1,"tex","mid",25,"imaroero@gmail.com",1</t>
  </si>
  <si>
    <t>0.5643,1,"tex","easy",26,"imaroero@gmail.com",1</t>
  </si>
  <si>
    <t>2.7416,1,"tex","hard",27,"imaroero@gmail.com",0</t>
  </si>
  <si>
    <t>1.6109,1,"tex","mid",28,"imaroero@gmail.com",0</t>
  </si>
  <si>
    <t>1.1085,1,"tex","hard",29,"imaroero@gmail.com",0</t>
  </si>
  <si>
    <t>0.8928,1,"tex","mid",30,"imaroero@gmail.com",0</t>
  </si>
  <si>
    <t>1.9887,1,"tex","hard",31,"imaroero@gmail.com",0</t>
  </si>
  <si>
    <t>1.1257,1,"tex","mid",32,"imaroero@gmail.com",1</t>
  </si>
  <si>
    <t>3.1088,1,"tex","hard",33,"imaroero@gmail.com",0</t>
  </si>
  <si>
    <t>1.5313,1,"tex","easy",34,"imaroero@gmail.com",1</t>
  </si>
  <si>
    <t>0.726,1,"tex","mid",35,"imaroero@gmail.com",1</t>
  </si>
  <si>
    <t>2.4468,1,"tex","mid",36,"imaroero@gmail.com",0</t>
  </si>
  <si>
    <t>0.995,1,"tex","easy",37,"imaroero@gmail.com",1</t>
  </si>
  <si>
    <t>0.7306,1,"tex","hard",38,"imaroero@gmail.com",1</t>
  </si>
  <si>
    <t>1.6384,1,"tex","easy",39,"imaroero@gmail.com",0</t>
  </si>
  <si>
    <t>0.9338,1,"tex","mid",40,"imaroero@gmail.com",1</t>
  </si>
  <si>
    <t>2.214,1,"tex","mid",41,"imaroero@gmail.com",0</t>
  </si>
  <si>
    <t>1.5909,1,"tex","mid",42,"imaroero@gmail.com",1</t>
  </si>
  <si>
    <t>0.7654,1,"tex","easy",43,"imaroero@gmail.com",1</t>
  </si>
  <si>
    <t>1.718,1,"tex","easy",44,"imaroero@gmail.com",0</t>
  </si>
  <si>
    <t>1.0314,1,"tex","mid",45,"imaroero@gmail.com",1</t>
  </si>
  <si>
    <t>0.7288,1,"tex","easy",46,"imaroero@gmail.com",1</t>
  </si>
  <si>
    <t>0.8181,1,"tex","easy",47,"imaroero@gmail.com",1</t>
  </si>
  <si>
    <t>2.0858,1,"tex","easy",48,"imaroero@gmail.com",0</t>
  </si>
  <si>
    <t>2.2754,1,"tex","hard",49,"imaroero@gmail.com",1</t>
  </si>
  <si>
    <t>1.91,1,"tex","mid",50,"imaroero@gmail.com",0</t>
  </si>
  <si>
    <t>1.4852,1,"tex","hard",51,"imaroero@gmail.com",1</t>
  </si>
  <si>
    <t>0.6007,1,"tex","easy",52,"imaroero@gmail.com",1</t>
  </si>
  <si>
    <t>1.4446,1,"tex","mid",53,"imaroero@gmail.com",0</t>
  </si>
  <si>
    <t>1.0423,1,"tex","easy",54,"imaroero@gmail.com",0</t>
  </si>
  <si>
    <t>1.1416,1,"tex","easy",55,"imaroero@gmail.com",0</t>
  </si>
  <si>
    <t>1.1626,1,"tex","easy",56,"imaroero@gmail.com",1</t>
  </si>
  <si>
    <t>2.2393,1,"tex","hard",57,"imaroero@gmail.com",1</t>
  </si>
  <si>
    <t>2.3847,0,"tex","hard",58,"imaroero@gmail.com",1</t>
  </si>
  <si>
    <t>2.0643,1,"tex","mid",59,"imaroero@gmail.com",1</t>
  </si>
  <si>
    <t>1.3599,1,"tex","easy",60,"imaroero@gmail.com",0</t>
  </si>
  <si>
    <t>2.8956,1,"tex","hard",61,"imaroero@gmail.com",0</t>
  </si>
  <si>
    <t>1.1621,1,"tex","mid",62,"imaroero@gmail.com",1</t>
  </si>
  <si>
    <t>1.1557,1,"tex","mid",63,"imaroero@gmail.com",0</t>
  </si>
  <si>
    <t>0.7617,1,"tex","easy",64,"imaroero@gmail.com",0</t>
  </si>
  <si>
    <t>0.8284,1,"tex","hard",65,"imaroero@gmail.com",1</t>
  </si>
  <si>
    <t>0.5459,0,"tex","mid",66,"imaroero@gmail.com",0</t>
  </si>
  <si>
    <t>1.271,1,"tex","hard",67,"imaroero@gmail.com",0</t>
  </si>
  <si>
    <t>0.6779,1,"tex","easy",68,"imaroero@gmail.com",0</t>
  </si>
  <si>
    <t>0.852,1,"tex","hard",69,"imaroero@gmail.com",0</t>
  </si>
  <si>
    <t>0.6264,1,"tex","easy",70,"imaroero@gmail.com",0</t>
  </si>
  <si>
    <t>0.9422,1,"tex","hard",71,"imaroero@gmail.com",1</t>
  </si>
  <si>
    <t>1.345,0,"tex","hard",72,"imaroero@gmail.com",1</t>
  </si>
  <si>
    <t>1.8127,1,"tex","hard",73,"imaroero@gmail.com",0</t>
  </si>
  <si>
    <t>1.8402,1,"tex","mid",74,"imaroero@gmail.com",0</t>
  </si>
  <si>
    <t>2.0773,0,"tex","hard",75,"imaroero@gmail.com",1</t>
  </si>
  <si>
    <t>0.9733,1,"tex","mid",76,"imaroero@gmail.com",1</t>
  </si>
  <si>
    <t>0.8983,1,"tex","easy",77,"imaroero@gmail.com",1</t>
  </si>
  <si>
    <t>0.7185,1,"tex","mid",78,"imaroero@gmail.com",1</t>
  </si>
  <si>
    <t>1.8795,1,"tex","hard",79,"imaroero@gmail.com",1</t>
  </si>
  <si>
    <t>1.2319,1,"tex","mid",80,"imaroero@gmail.com",1</t>
  </si>
  <si>
    <t>23.616,1,"tex","hard",81,"imaroero@gmail.com",1</t>
  </si>
  <si>
    <t>3.0436,1,"tex","hard",82,"imaroero@gmail.com",0</t>
  </si>
  <si>
    <t>1.2428,1,"tex","easy",83,"imaroero@gmail.com",0</t>
  </si>
  <si>
    <t>0.9499,1,"tex","easy",84,"imaroero@gmail.com",1</t>
  </si>
  <si>
    <t>1.8946,1,"tex","hard",85,"imaroero@gmail.com",0</t>
  </si>
  <si>
    <t>1.9093,1,"tex","hard",86,"imaroero@gmail.com",1</t>
  </si>
  <si>
    <t>2.6034,1,"tex","hard",87,"imaroero@gmail.com",0</t>
  </si>
  <si>
    <t>1.2342,1,"tex","hard",88,"imaroero@gmail.com",1</t>
  </si>
  <si>
    <t>1.2373,1,"tex","easy",89,"imaroero@gmail.com",0</t>
  </si>
  <si>
    <t>6.2934,1,"tex","hard",90,"imaroero@gmail.com",0</t>
  </si>
  <si>
    <t>0.8991,1,"tex","easy",91,"imaroero@gmail.com",1</t>
  </si>
  <si>
    <t>1.2263,1,"tex","hard",92,"imaroero@gmail.com",0</t>
  </si>
  <si>
    <t>2.2386,1,"tex","hard",93,"imaroero@gmail.com",0</t>
  </si>
  <si>
    <t>0.9338,1,"tex","easy",94,"imaroero@gmail.com",1</t>
  </si>
  <si>
    <t>1.3403,1,"tex","mid",95,"imaroero@gmail.com",1</t>
  </si>
  <si>
    <t>2.4585,1,"tex","mid",96,"imaroero@gmail.com",0</t>
  </si>
  <si>
    <t>1.4208,1,"tex","easy",97,"imaroero@gmail.com",0</t>
  </si>
  <si>
    <t>1.4137,1,"tex","hard",98,"imaroero@gmail.com",0</t>
  </si>
  <si>
    <t>1.1484,1,"tex","easy",99,"imaroero@gmail.com",1</t>
  </si>
  <si>
    <t>0.768,1,"tex","easy",100,"imaroero@gmail.com",1</t>
  </si>
  <si>
    <t>2.4657,1,"tex","hard",101,"imaroero@gmail.com",1</t>
  </si>
  <si>
    <t>3.6438,1,"tex","hard",102,"imaroero@gmail.com",0</t>
  </si>
  <si>
    <t>1.2088,1,"tex","easy",103,"imaroero@gmail.com",0</t>
  </si>
  <si>
    <t>1.1754,1,"tex","mid",104,"imaroero@gmail.com",1</t>
  </si>
  <si>
    <t>0.5511,1,"tex","easy",105,"imaroero@gmail.com",1</t>
  </si>
  <si>
    <t>1.3881,1,"tex","mid",106,"imaroero@gmail.com",0</t>
  </si>
  <si>
    <t>0.7677,0,"tex","mid",107,"imaroero@gmail.com",1</t>
  </si>
  <si>
    <t>0.9752,1,"tex","easy",108,"imaroero@gmail.com",1</t>
  </si>
  <si>
    <t>1.2911,1,"tex","easy",109,"imaroero@gmail.com",0</t>
  </si>
  <si>
    <t>3.5191,0,"tex","hard",110,"imaroero@gmail.com",1</t>
  </si>
  <si>
    <t>0.9457,1,"tex","hard",111,"imaroero@gmail.com",1</t>
  </si>
  <si>
    <t>2.2397,1,"tex","mid",112,"imaroero@gmail.com",0</t>
  </si>
  <si>
    <t>1.0495,1,"tex","mid",113,"imaroero@gmail.com",1</t>
  </si>
  <si>
    <t>0.8322,1,"tex","easy",114,"imaroero@gmail.com",1</t>
  </si>
  <si>
    <t>3.6766,1,"tex","hard",115,"imaroero@gmail.com",0</t>
  </si>
  <si>
    <t>1.5925,1,"tex","mid",116,"imaroero@gmail.com",0</t>
  </si>
  <si>
    <t>2.0933,1,"tex","hard",117,"imaroero@gmail.com",0</t>
  </si>
  <si>
    <t>1.1314,1,"tex","easy",118,"imaroero@gmail.com",1</t>
  </si>
  <si>
    <t>1.5282,1,"tex","easy",119,"imaroero@gmail.com",0</t>
  </si>
  <si>
    <t>0.9441,1,"tex","easy",120,"imaroero@gmail.com",0</t>
  </si>
  <si>
    <t>2.1777,1,"tex","hard",121,"imaroero@gmail.com",0</t>
  </si>
  <si>
    <t>0.9967,1,"tex","mid",122,"imaroero@gmail.com",1</t>
  </si>
  <si>
    <t>3.9091,1,"tex","mid",123,"imaroero@gmail.com",0</t>
  </si>
  <si>
    <t>2.761,1,"tex","easy",124,"imaroero@gmail.com",0</t>
  </si>
  <si>
    <t>1.151,1,"tex","mid",125,"imaroero@gmail.com",1</t>
  </si>
  <si>
    <t>2.5453,1,"tex","mid",126,"imaroero@gmail.com",0</t>
  </si>
  <si>
    <t>0.8482,1,"tex","easy",127,"imaroero@gmail.com",0</t>
  </si>
  <si>
    <t>2.8441,1,"tex","hard",128,"imaroero@gmail.com",0</t>
  </si>
  <si>
    <t>1.7102,1,"tex","mid",129,"imaroero@gmail.com",1</t>
  </si>
  <si>
    <t>9.9116,1,"tex","mid",130,"imaroero@gmail.com",0</t>
  </si>
  <si>
    <t>3.0498,1,"tex","easy",131,"imaroero@gmail.com",1</t>
  </si>
  <si>
    <t>0.9147,1,"tex","mid",132,"imaroero@gmail.com",1</t>
  </si>
  <si>
    <t>1.6484,0,"tex","hard",133,"imaroero@gmail.com",1</t>
  </si>
  <si>
    <t>13.1278,1,"tex","hard",134,"imaroero@gmail.com",0</t>
  </si>
  <si>
    <t>1.3359,1,"tex","easy",135,"imaroero@gmail.com",1</t>
  </si>
  <si>
    <t>5.3755,1,"tex","easy",136,"imaroero@gmail.com",0</t>
  </si>
  <si>
    <t>1.4009,0,"tex","hard",137,"imaroero@gmail.com",1</t>
  </si>
  <si>
    <t>6.2794,0,"tex","hard",138,"imaroero@gmail.com",1</t>
  </si>
  <si>
    <t>1.6131,1,"tex","hard",139,"imaroero@gmail.com",0</t>
  </si>
  <si>
    <t>2.5082,1,"tex","mid",140,"imaroero@gmail.com",0</t>
  </si>
  <si>
    <t>1.6834,1,"tex","easy",141,"imaroero@gmail.com",0</t>
  </si>
  <si>
    <t>1.3342,1,"tex","mid",142,"imaroero@gmail.com",1</t>
  </si>
  <si>
    <t>1.9046,1,"tex","hard",143,"imaroero@gmail.com",0</t>
  </si>
  <si>
    <t>2.6129,1,"tex","mid",144,"imaroero@gmail.com",0</t>
  </si>
  <si>
    <t>2.215,0,"tex","hard",145,"imaroero@gmail.com",1</t>
  </si>
  <si>
    <t>2.1616,1,"tex","easy",146,"imaroero@gmail.com",0</t>
  </si>
  <si>
    <t>1.5116,1,"tex","mid",147,"imaroero@gmail.com",0</t>
  </si>
  <si>
    <t>0.9005,1,"tex","easy",148,"imaroero@gmail.com",1</t>
  </si>
  <si>
    <t>1.1523,0,"tex","hard",149,"imaroero@gmail.com",1</t>
  </si>
  <si>
    <t>11.5165,0,"line","mid",0,"eleanor.faye99@hotmail.co.uk",1</t>
  </si>
  <si>
    <t>16.1508,0,"line","hard",1,"eleanor.faye99@hotmail.co.uk",0</t>
  </si>
  <si>
    <t>3.0822,1,"line","hard",2,"eleanor.faye99@hotmail.co.uk",1</t>
  </si>
  <si>
    <t>20.7837,1,"line","easy",3,"eleanor.faye99@hotmail.co.uk",0</t>
  </si>
  <si>
    <t>14.701,1,"line","hard",4,"eleanor.faye99@hotmail.co.uk",0</t>
  </si>
  <si>
    <t>3.6474,1,"line","hard",5,"eleanor.faye99@hotmail.co.uk",1</t>
  </si>
  <si>
    <t>37.2523,1,"line","mid",6,"eleanor.faye99@hotmail.co.uk",0</t>
  </si>
  <si>
    <t>15.6379,1,"line","easy",7,"eleanor.faye99@hotmail.co.uk",0</t>
  </si>
  <si>
    <t>26.1172,0,"line","mid",8,"eleanor.faye99@hotmail.co.uk",1</t>
  </si>
  <si>
    <t>25.4132,1,"line","mid",9,"eleanor.faye99@hotmail.co.uk",0</t>
  </si>
  <si>
    <t>22.4154,1,"line","hard",10,"eleanor.faye99@hotmail.co.uk",0</t>
  </si>
  <si>
    <t>3.2561,1,"line","easy",11,"eleanor.faye99@hotmail.co.uk",1</t>
  </si>
  <si>
    <t>18.9578,1,"line","easy",12,"eleanor.faye99@hotmail.co.uk",0</t>
  </si>
  <si>
    <t>22.5638,1,"line","mid",13,"eleanor.faye99@hotmail.co.uk",0</t>
  </si>
  <si>
    <t>158.7779,0,"line","mid",14,"eleanor.faye99@hotmail.co.uk",1</t>
  </si>
  <si>
    <t>12.8035,1,"line","easy",15,"eleanor.faye99@hotmail.co.uk",0</t>
  </si>
  <si>
    <t>4.6343,1,"line","easy",16,"eleanor.faye99@hotmail.co.uk",0</t>
  </si>
  <si>
    <t>4.1173,0,"line","easy",17,"eleanor.faye99@hotmail.co.uk",0</t>
  </si>
  <si>
    <t>1.5006,1,"line","mid",18,"eleanor.faye99@hotmail.co.uk",1</t>
  </si>
  <si>
    <t>1.9185,1,"line","easy",19,"eleanor.faye99@hotmail.co.uk",1</t>
  </si>
  <si>
    <t>3.2528,1,"line","mid",20,"eleanor.faye99@hotmail.co.uk",1</t>
  </si>
  <si>
    <t>6.6381,1,"line","easy",21,"eleanor.faye99@hotmail.co.uk",0</t>
  </si>
  <si>
    <t>2.3726,1,"line","mid",22,"eleanor.faye99@hotmail.co.uk",1</t>
  </si>
  <si>
    <t>22.8589,0,"line","hard",23,"eleanor.faye99@hotmail.co.uk",1</t>
  </si>
  <si>
    <t>10.3896,0,"line","mid",24,"eleanor.faye99@hotmail.co.uk",1</t>
  </si>
  <si>
    <t>7.2738,1,"line","easy",25,"eleanor.faye99@hotmail.co.uk",0</t>
  </si>
  <si>
    <t>6.0818,1,"line","easy",26,"eleanor.faye99@hotmail.co.uk",0</t>
  </si>
  <si>
    <t>17.6371,0,"line","mid",27,"eleanor.faye99@hotmail.co.uk",1</t>
  </si>
  <si>
    <t>3.8601,1,"line","easy",28,"eleanor.faye99@hotmail.co.uk",0</t>
  </si>
  <si>
    <t>5.7164,1,"line","easy",29,"eleanor.faye99@hotmail.co.uk",0</t>
  </si>
  <si>
    <t>22.6575,0,"line","hard",30,"eleanor.faye99@hotmail.co.uk",0</t>
  </si>
  <si>
    <t>16.12,0,"line","hard",31,"eleanor.faye99@hotmail.co.uk",1</t>
  </si>
  <si>
    <t>18.4558,1,"line","mid",32,"eleanor.faye99@hotmail.co.uk",0</t>
  </si>
  <si>
    <t>35.3349,1,"line","hard",33,"eleanor.faye99@hotmail.co.uk",0</t>
  </si>
  <si>
    <t>3.5763,1,"line","easy",34,"eleanor.faye99@hotmail.co.uk",1</t>
  </si>
  <si>
    <t>15.1452,1,"line","mid",35,"eleanor.faye99@hotmail.co.uk",0</t>
  </si>
  <si>
    <t>22.6087,1,"line","mid",36,"eleanor.faye99@hotmail.co.uk",0</t>
  </si>
  <si>
    <t>4.0829,1,"line","hard",37,"eleanor.faye99@hotmail.co.uk",1</t>
  </si>
  <si>
    <t>1.5998,1,"line","hard",38,"eleanor.faye99@hotmail.co.uk",1</t>
  </si>
  <si>
    <t>15.1455,0,"line","mid",39,"eleanor.faye99@hotmail.co.uk",1</t>
  </si>
  <si>
    <t>48.5799,0,"line","hard",40,"eleanor.faye99@hotmail.co.uk",1</t>
  </si>
  <si>
    <t>1.7119,1,"line","easy",41,"eleanor.faye99@hotmail.co.uk",1</t>
  </si>
  <si>
    <t>6.5486,1,"line","easy",42,"eleanor.faye99@hotmail.co.uk",0</t>
  </si>
  <si>
    <t>21.2896,1,"line","hard",43,"eleanor.faye99@hotmail.co.uk",0</t>
  </si>
  <si>
    <t>22.8682,0,"line","hard",44,"eleanor.faye99@hotmail.co.uk",1</t>
  </si>
  <si>
    <t>10.4469,1,"line","mid",45,"eleanor.faye99@hotmail.co.uk",1</t>
  </si>
  <si>
    <t>37.9139,1,"line","mid",46,"eleanor.faye99@hotmail.co.uk",0</t>
  </si>
  <si>
    <t>8.1273,1,"line","hard",47,"eleanor.faye99@hotmail.co.uk",1</t>
  </si>
  <si>
    <t>8.6348,1,"line","hard",48,"eleanor.faye99@hotmail.co.uk",0</t>
  </si>
  <si>
    <t>1.6852,1,"line","easy",49,"eleanor.faye99@hotmail.co.uk",1</t>
  </si>
  <si>
    <t>3.3257,1,"line","easy",50,"eleanor.faye99@hotmail.co.uk",0</t>
  </si>
  <si>
    <t>8.8658,1,"line","mid",51,"eleanor.faye99@hotmail.co.uk",1</t>
  </si>
  <si>
    <t>2.5915,1,"line","easy",52,"eleanor.faye99@hotmail.co.uk",0</t>
  </si>
  <si>
    <t>1.3729,1,"line","easy",53,"eleanor.faye99@hotmail.co.uk",1</t>
  </si>
  <si>
    <t>23.8003,1,"line","hard",54,"eleanor.faye99@hotmail.co.uk",0</t>
  </si>
  <si>
    <t>10.5731,0,"line","hard",55,"eleanor.faye99@hotmail.co.uk",1</t>
  </si>
  <si>
    <t>17.6251,1,"line","mid",56,"eleanor.faye99@hotmail.co.uk",1</t>
  </si>
  <si>
    <t>14.5347,0,"line","hard",57,"eleanor.faye99@hotmail.co.uk",1</t>
  </si>
  <si>
    <t>10.2972,1,"line","mid",58,"eleanor.faye99@hotmail.co.uk",0</t>
  </si>
  <si>
    <t>15.8866,1,"line","mid",59,"eleanor.faye99@hotmail.co.uk",0</t>
  </si>
  <si>
    <t>6.3062,0,"line","hard",60,"eleanor.faye99@hotmail.co.uk",0</t>
  </si>
  <si>
    <t>16.5926,0,"line","hard",61,"eleanor.faye99@hotmail.co.uk",1</t>
  </si>
  <si>
    <t>11.6984,1,"line","mid",62,"eleanor.faye99@hotmail.co.uk",0</t>
  </si>
  <si>
    <t>7.1028,1,"line","easy",63,"eleanor.faye99@hotmail.co.uk",0</t>
  </si>
  <si>
    <t>21.2539,1,"line","hard",64,"eleanor.faye99@hotmail.co.uk",0</t>
  </si>
  <si>
    <t>1.4845,1,"line","mid",65,"eleanor.faye99@hotmail.co.uk",1</t>
  </si>
  <si>
    <t>3.2997,1,"line","easy",66,"eleanor.faye99@hotmail.co.uk",0</t>
  </si>
  <si>
    <t>6.7069,1,"line","mid",67,"eleanor.faye99@hotmail.co.uk",0</t>
  </si>
  <si>
    <t>1.7485,1,"line","easy",68,"eleanor.faye99@hotmail.co.uk",1</t>
  </si>
  <si>
    <t>5.5672,1,"line","mid",69,"eleanor.faye99@hotmail.co.uk",0</t>
  </si>
  <si>
    <t>8.6281,0,"line","hard",70,"eleanor.faye99@hotmail.co.uk",1</t>
  </si>
  <si>
    <t>8.1998,1,"line","mid",71,"eleanor.faye99@hotmail.co.uk",0</t>
  </si>
  <si>
    <t>9.2478,0,"line","hard",72,"eleanor.faye99@hotmail.co.uk",0</t>
  </si>
  <si>
    <t>8.8138,0,"line","mid",73,"eleanor.faye99@hotmail.co.uk",1</t>
  </si>
  <si>
    <t>3.011,1,"line","mid",74,"eleanor.faye99@hotmail.co.uk",0</t>
  </si>
  <si>
    <t>4.0002,1,"line","easy",75,"eleanor.faye99@hotmail.co.uk",0</t>
  </si>
  <si>
    <t>11.4049,0,"line","mid",76,"eleanor.faye99@hotmail.co.uk",1</t>
  </si>
  <si>
    <t>2.4491,1,"line","easy",77,"eleanor.faye99@hotmail.co.uk",0</t>
  </si>
  <si>
    <t>1.5363,1,"line","easy",78,"eleanor.faye99@hotmail.co.uk",1</t>
  </si>
  <si>
    <t>18.1749,1,"line","hard",79,"eleanor.faye99@hotmail.co.uk",0</t>
  </si>
  <si>
    <t>1.4153,1,"line","easy",80,"eleanor.faye99@hotmail.co.uk",1</t>
  </si>
  <si>
    <t>1.9913,1,"line","mid",81,"eleanor.faye99@hotmail.co.uk",1</t>
  </si>
  <si>
    <t>13.6311,1,"line","hard",82,"eleanor.faye99@hotmail.co.uk",0</t>
  </si>
  <si>
    <t>7.9103,1,"line","mid",83,"eleanor.faye99@hotmail.co.uk",0</t>
  </si>
  <si>
    <t>1.4574,1,"line","easy",84,"eleanor.faye99@hotmail.co.uk",1</t>
  </si>
  <si>
    <t>7.7007,1,"line","mid",85,"eleanor.faye99@hotmail.co.uk",0</t>
  </si>
  <si>
    <t>7.406,0,"line","hard",86,"eleanor.faye99@hotmail.co.uk",1</t>
  </si>
  <si>
    <t>8.9504,1,"line","mid",87,"eleanor.faye99@hotmail.co.uk",0</t>
  </si>
  <si>
    <t>1.2817,1,"line","easy",88,"eleanor.faye99@hotmail.co.uk",1</t>
  </si>
  <si>
    <t>1.7517,1,"line","mid",89,"eleanor.faye99@hotmail.co.uk",1</t>
  </si>
  <si>
    <t>0.7728,1,"line","easy",90,"eleanor.faye99@hotmail.co.uk",1</t>
  </si>
  <si>
    <t>0.8649,1,"line","mid",91,"eleanor.faye99@hotmail.co.uk",1</t>
  </si>
  <si>
    <t>3.0668,1,"line","hard",92,"eleanor.faye99@hotmail.co.uk",0</t>
  </si>
  <si>
    <t>2.8228,1,"line","easy",93,"eleanor.faye99@hotmail.co.uk",0</t>
  </si>
  <si>
    <t>28.3697,1,"line","easy",94,"eleanor.faye99@hotmail.co.uk",0</t>
  </si>
  <si>
    <t>1.1856,1,"line","easy",95,"eleanor.faye99@hotmail.co.uk",1</t>
  </si>
  <si>
    <t>3.7797,1,"line","hard",96,"eleanor.faye99@hotmail.co.uk",1</t>
  </si>
  <si>
    <t>3.5163,0,"line","mid",97,"eleanor.faye99@hotmail.co.uk",1</t>
  </si>
  <si>
    <t>5.0683,0,"line","hard",98,"eleanor.faye99@hotmail.co.uk",1</t>
  </si>
  <si>
    <t>8.7691,1,"line","hard",99,"eleanor.faye99@hotmail.co.uk",0</t>
  </si>
  <si>
    <t>13.5572,1,"line","mid",100,"eleanor.faye99@hotmail.co.uk",0</t>
  </si>
  <si>
    <t>15.6088,0,"line","hard",101,"eleanor.faye99@hotmail.co.uk",1</t>
  </si>
  <si>
    <t>2.6824,0,"line","hard",102,"eleanor.faye99@hotmail.co.uk",0</t>
  </si>
  <si>
    <t>1.1761,1,"line","easy",103,"eleanor.faye99@hotmail.co.uk",1</t>
  </si>
  <si>
    <t>1.0207,1,"line","easy",104,"eleanor.faye99@hotmail.co.uk",1</t>
  </si>
  <si>
    <t>18.4723,1,"line","mid",105,"eleanor.faye99@hotmail.co.uk",0</t>
  </si>
  <si>
    <t>1.2745,1,"line","easy",106,"eleanor.faye99@hotmail.co.uk",1</t>
  </si>
  <si>
    <t>2.9847,1,"line","easy",107,"eleanor.faye99@hotmail.co.uk",0</t>
  </si>
  <si>
    <t>13.7627,0,"line","hard",108,"eleanor.faye99@hotmail.co.uk",1</t>
  </si>
  <si>
    <t>15.9448,1,"line","hard",109,"eleanor.faye99@hotmail.co.uk",0</t>
  </si>
  <si>
    <t>1.2531,1,"line","hard",110,"eleanor.faye99@hotmail.co.uk",1</t>
  </si>
  <si>
    <t>4.9434,0,"line","hard",111,"eleanor.faye99@hotmail.co.uk",1</t>
  </si>
  <si>
    <t>1.5934,1,"line","mid",112,"eleanor.faye99@hotmail.co.uk",1</t>
  </si>
  <si>
    <t>1.0397,1,"line","easy",113,"eleanor.faye99@hotmail.co.uk",1</t>
  </si>
  <si>
    <t>1.7535,1,"line","easy",114,"eleanor.faye99@hotmail.co.uk",0</t>
  </si>
  <si>
    <t>1.5974,1,"line","mid",115,"eleanor.faye99@hotmail.co.uk",1</t>
  </si>
  <si>
    <t>1.5316,1,"line","easy",116,"eleanor.faye99@hotmail.co.uk",1</t>
  </si>
  <si>
    <t>0.8272,1,"line","easy",117,"eleanor.faye99@hotmail.co.uk",1</t>
  </si>
  <si>
    <t>3.7517,1,"line","hard",118,"eleanor.faye99@hotmail.co.uk",0</t>
  </si>
  <si>
    <t>2.945,1,"line","mid",119,"eleanor.faye99@hotmail.co.uk",0</t>
  </si>
  <si>
    <t>2.3793,1,"line","mid",120,"eleanor.faye99@hotmail.co.uk",1</t>
  </si>
  <si>
    <t>0.824,1,"line","easy",121,"eleanor.faye99@hotmail.co.uk",1</t>
  </si>
  <si>
    <t>5.5361,1,"line","hard",122,"eleanor.faye99@hotmail.co.uk",1</t>
  </si>
  <si>
    <t>18.3029,0,"line","hard",123,"eleanor.faye99@hotmail.co.uk",0</t>
  </si>
  <si>
    <t>0.7921,1,"line","easy",124,"eleanor.faye99@hotmail.co.uk",1</t>
  </si>
  <si>
    <t>2.1678,1,"line","easy",125,"eleanor.faye99@hotmail.co.uk",0</t>
  </si>
  <si>
    <t>4.8672,1,"line","easy",126,"eleanor.faye99@hotmail.co.uk",1</t>
  </si>
  <si>
    <t>19.1147,1,"line","hard",127,"eleanor.faye99@hotmail.co.uk",0</t>
  </si>
  <si>
    <t>6.4038,1,"line","mid",128,"eleanor.faye99@hotmail.co.uk",0</t>
  </si>
  <si>
    <t>2.6413,1,"line","easy",129,"eleanor.faye99@hotmail.co.uk",0</t>
  </si>
  <si>
    <t>2.9478,1,"line","mid",130,"eleanor.faye99@hotmail.co.uk",1</t>
  </si>
  <si>
    <t>1.2315,1,"line","easy",131,"eleanor.faye99@hotmail.co.uk",1</t>
  </si>
  <si>
    <t>10.2327,1,"line","hard",132,"eleanor.faye99@hotmail.co.uk",0</t>
  </si>
  <si>
    <t>6.0635,1,"line","mid",133,"eleanor.faye99@hotmail.co.uk",0</t>
  </si>
  <si>
    <t>1.9839,1,"line","easy",134,"eleanor.faye99@hotmail.co.uk",0</t>
  </si>
  <si>
    <t>2.5153,1,"line","mid",135,"eleanor.faye99@hotmail.co.uk",0</t>
  </si>
  <si>
    <t>3.3403,0,"line","hard",136,"eleanor.faye99@hotmail.co.uk",0</t>
  </si>
  <si>
    <t>11.4654,1,"line","hard",137,"eleanor.faye99@hotmail.co.uk",0</t>
  </si>
  <si>
    <t>1.9758,0,"line","mid",138,"eleanor.faye99@hotmail.co.uk",1</t>
  </si>
  <si>
    <t>1.1331,1,"line","easy",139,"eleanor.faye99@hotmail.co.uk",1</t>
  </si>
  <si>
    <t>13.8582,0,"line","hard",140,"eleanor.faye99@hotmail.co.uk",0</t>
  </si>
  <si>
    <t>12.4212,0,"line","mid",141,"eleanor.faye99@hotmail.co.uk",1</t>
  </si>
  <si>
    <t>1.5834,1,"line","easy",142,"eleanor.faye99@hotmail.co.uk",1</t>
  </si>
  <si>
    <t>12.6826,1,"line","mid",143,"eleanor.faye99@hotmail.co.uk",0</t>
  </si>
  <si>
    <t>11.0255,0,"line","hard",144,"eleanor.faye99@hotmail.co.uk",1</t>
  </si>
  <si>
    <t>4.4689,1,"line","mid",145,"eleanor.faye99@hotmail.co.uk",0</t>
  </si>
  <si>
    <t>7.6805,1,"line","hard",146,"eleanor.faye99@hotmail.co.uk",1</t>
  </si>
  <si>
    <t>4.9716,0,"line","hard",147,"eleanor.faye99@hotmail.co.uk",0</t>
  </si>
  <si>
    <t>3.6158,0,"line","hard",148,"eleanor.faye99@hotmail.co.uk",1</t>
  </si>
  <si>
    <t>18.0831,0,"line","hard",149,"eleanor.faye99@hotmail.co.uk",1</t>
  </si>
  <si>
    <t>2.5457,1,"greenVertical","mid",0,"eleanor.faye99@hotmail.co.uk",0</t>
  </si>
  <si>
    <t>1.1353,1,"greenVertical","hard",1,"eleanor.faye99@hotmail.co.uk",1</t>
  </si>
  <si>
    <t>0.7351,1,"greenVertical","easy",2,"eleanor.faye99@hotmail.co.uk",1</t>
  </si>
  <si>
    <t>1.0221,1,"greenVertical","mid",3,"eleanor.faye99@hotmail.co.uk",0</t>
  </si>
  <si>
    <t>1.6443,1,"greenVertical","hard",4,"eleanor.faye99@hotmail.co.uk",0</t>
  </si>
  <si>
    <t>0.941,1,"greenVertical","hard",5,"eleanor.faye99@hotmail.co.uk",1</t>
  </si>
  <si>
    <t>0.6368,1,"greenVertical","hard",6,"eleanor.faye99@hotmail.co.uk",1</t>
  </si>
  <si>
    <t>0.8504,1,"greenVertical","easy",7,"eleanor.faye99@hotmail.co.uk",0</t>
  </si>
  <si>
    <t>0.659,1,"greenVertical","hard",8,"eleanor.faye99@hotmail.co.uk",1</t>
  </si>
  <si>
    <t>0.7314,1,"greenVertical","easy",9,"eleanor.faye99@hotmail.co.uk",1</t>
  </si>
  <si>
    <t>0.8071,1,"greenVertical","easy",10,"eleanor.faye99@hotmail.co.uk",0</t>
  </si>
  <si>
    <t>1.4006,1,"greenVertical","mid",11,"eleanor.faye99@hotmail.co.uk",0</t>
  </si>
  <si>
    <t>1.0774,1,"greenVertical","mid",12,"eleanor.faye99@hotmail.co.uk",0</t>
  </si>
  <si>
    <t>0.67,1,"greenVertical","mid",13,"eleanor.faye99@hotmail.co.uk",0</t>
  </si>
  <si>
    <t>0.8973,1,"greenVertical","hard",14,"eleanor.faye99@hotmail.co.uk",1</t>
  </si>
  <si>
    <t>0.736,1,"greenVertical","easy",15,"eleanor.faye99@hotmail.co.uk",0</t>
  </si>
  <si>
    <t>1.1903,1,"greenVertical","easy",16,"eleanor.faye99@hotmail.co.uk",0</t>
  </si>
  <si>
    <t>1.1709,1,"greenVertical","hard",17,"eleanor.faye99@hotmail.co.uk",1</t>
  </si>
  <si>
    <t>0.8806,1,"greenVertical","hard",18,"eleanor.faye99@hotmail.co.uk",0</t>
  </si>
  <si>
    <t>1.3923,1,"greenVertical","hard",19,"eleanor.faye99@hotmail.co.uk",1</t>
  </si>
  <si>
    <t>0.7719,1,"greenVertical","mid",20,"eleanor.faye99@hotmail.co.uk",1</t>
  </si>
  <si>
    <t>1.3228,1,"greenVertical","mid",21,"eleanor.faye99@hotmail.co.uk",0</t>
  </si>
  <si>
    <t>1.025,1,"greenVertical","hard",22,"eleanor.faye99@hotmail.co.uk",0</t>
  </si>
  <si>
    <t>0.7507,1,"greenVertical","easy",23,"eleanor.faye99@hotmail.co.uk",0</t>
  </si>
  <si>
    <t>1.0574,1,"greenVertical","hard",24,"eleanor.faye99@hotmail.co.uk",0</t>
  </si>
  <si>
    <t>0.6854,1,"greenVertical","easy",25,"eleanor.faye99@hotmail.co.uk",0</t>
  </si>
  <si>
    <t>0.5726,1,"greenVertical","easy",26,"eleanor.faye99@hotmail.co.uk",0</t>
  </si>
  <si>
    <t>0.5329,0,"greenVertical","easy",27,"eleanor.faye99@hotmail.co.uk",1</t>
  </si>
  <si>
    <t>0.8808,1,"greenVertical","hard",28,"eleanor.faye99@hotmail.co.uk",0</t>
  </si>
  <si>
    <t>1.4251,1,"greenVertical","mid",29,"eleanor.faye99@hotmail.co.uk",1</t>
  </si>
  <si>
    <t>1.1247,1,"greenVertical","easy",30,"eleanor.faye99@hotmail.co.uk",1</t>
  </si>
  <si>
    <t>0.9885,1,"greenVertical","mid",31,"eleanor.faye99@hotmail.co.uk",0</t>
  </si>
  <si>
    <t>0.9518,1,"greenVertical","easy",32,"eleanor.faye99@hotmail.co.uk",1</t>
  </si>
  <si>
    <t>0.7074,1,"greenVertical","easy",33,"eleanor.faye99@hotmail.co.uk",0</t>
  </si>
  <si>
    <t>0.6698,1,"greenVertical","easy",34,"eleanor.faye99@hotmail.co.uk",1</t>
  </si>
  <si>
    <t>0.8388,1,"greenVertical","mid",35,"eleanor.faye99@hotmail.co.uk",1</t>
  </si>
  <si>
    <t>0.8424,1,"greenVertical","mid",36,"eleanor.faye99@hotmail.co.uk",0</t>
  </si>
  <si>
    <t>0.7562,1,"greenVertical","hard",37,"eleanor.faye99@hotmail.co.uk",1</t>
  </si>
  <si>
    <t>0.8334,1,"greenVertical","mid",38,"eleanor.faye99@hotmail.co.uk",0</t>
  </si>
  <si>
    <t>1.0887,1,"greenVertical","mid",39,"eleanor.faye99@hotmail.co.uk",0</t>
  </si>
  <si>
    <t>0.967,1,"greenVertical","hard",40,"eleanor.faye99@hotmail.co.uk",0</t>
  </si>
  <si>
    <t>0.7017,1,"greenVertical","hard",41,"eleanor.faye99@hotmail.co.uk",0</t>
  </si>
  <si>
    <t>0.8329,1,"greenVertical","mid",42,"eleanor.faye99@hotmail.co.uk",1</t>
  </si>
  <si>
    <t>0.7736,1,"greenVertical","hard",43,"eleanor.faye99@hotmail.co.uk",1</t>
  </si>
  <si>
    <t>2.0076,1,"greenVertical","hard",44,"eleanor.faye99@hotmail.co.uk",1</t>
  </si>
  <si>
    <t>3.5304,1,"greenVertical","mid",45,"eleanor.faye99@hotmail.co.uk",0</t>
  </si>
  <si>
    <t>1.0335,1,"greenVertical","mid",46,"eleanor.faye99@hotmail.co.uk",0</t>
  </si>
  <si>
    <t>1.2888,1,"greenVertical","easy",47,"eleanor.faye99@hotmail.co.uk",1</t>
  </si>
  <si>
    <t>1.8263,1,"greenVertical","mid",48,"eleanor.faye99@hotmail.co.uk",1</t>
  </si>
  <si>
    <t>0.6653,1,"greenVertical","easy",49,"eleanor.faye99@hotmail.co.uk",1</t>
  </si>
  <si>
    <t>1.0837,1,"greenVertical","mid",50,"eleanor.faye99@hotmail.co.uk",0</t>
  </si>
  <si>
    <t>0.0877,0,"greenVertical","mid",51,"eleanor.faye99@hotmail.co.uk",0</t>
  </si>
  <si>
    <t>1.517,1,"greenVertical","hard",52,"eleanor.faye99@hotmail.co.uk",1</t>
  </si>
  <si>
    <t>2.5296,1,"greenVertical","hard",53,"eleanor.faye99@hotmail.co.uk",0</t>
  </si>
  <si>
    <t>0.8408,1,"greenVertical","easy",54,"eleanor.faye99@hotmail.co.uk",0</t>
  </si>
  <si>
    <t>1.4321,1,"greenVertical","mid",55,"eleanor.faye99@hotmail.co.uk",1</t>
  </si>
  <si>
    <t>0.9283,1,"greenVertical","hard",56,"eleanor.faye99@hotmail.co.uk",0</t>
  </si>
  <si>
    <t>0.8218,1,"greenVertical","mid",57,"eleanor.faye99@hotmail.co.uk",0</t>
  </si>
  <si>
    <t>0.7052,0,"greenVertical","mid",58,"eleanor.faye99@hotmail.co.uk",1</t>
  </si>
  <si>
    <t>0.8054,1,"greenVertical","mid",59,"eleanor.faye99@hotmail.co.uk",1</t>
  </si>
  <si>
    <t>1.3898,1,"greenVertical","easy",60,"eleanor.faye99@hotmail.co.uk",0</t>
  </si>
  <si>
    <t>0.987,1,"greenVertical","mid",61,"eleanor.faye99@hotmail.co.uk",0</t>
  </si>
  <si>
    <t>0.567,1,"greenVertical","easy",62,"eleanor.faye99@hotmail.co.uk",1</t>
  </si>
  <si>
    <t>0.784,1,"greenVertical","easy",63,"eleanor.faye99@hotmail.co.uk",0</t>
  </si>
  <si>
    <t>0.5665,0,"greenVertical","easy",64,"eleanor.faye99@hotmail.co.uk",0</t>
  </si>
  <si>
    <t>0.7292,1,"greenVertical","easy",65,"eleanor.faye99@hotmail.co.uk",0</t>
  </si>
  <si>
    <t>0.9511,1,"greenVertical","hard",66,"eleanor.faye99@hotmail.co.uk",1</t>
  </si>
  <si>
    <t>1.0887,1,"greenVertical","hard",67,"eleanor.faye99@hotmail.co.uk",1</t>
  </si>
  <si>
    <t>0.6909,1,"greenVertical","mid",68,"eleanor.faye99@hotmail.co.uk",1</t>
  </si>
  <si>
    <t>1.1671,1,"greenVertical","easy",69,"eleanor.faye99@hotmail.co.uk",0</t>
  </si>
  <si>
    <t>0.8228,0,"greenVertical","easy",70,"eleanor.faye99@hotmail.co.uk",1</t>
  </si>
  <si>
    <t>0.8429,1,"greenVertical","mid",71,"eleanor.faye99@hotmail.co.uk",1</t>
  </si>
  <si>
    <t>1.3556,1,"greenVertical","easy",72,"eleanor.faye99@hotmail.co.uk",0</t>
  </si>
  <si>
    <t>0.8183,1,"greenVertical","mid",73,"eleanor.faye99@hotmail.co.uk",1</t>
  </si>
  <si>
    <t>0.9512,1,"greenVertical","mid",74,"eleanor.faye99@hotmail.co.uk",1</t>
  </si>
  <si>
    <t>0.9065,1,"greenVertical","mid",75,"eleanor.faye99@hotmail.co.uk",1</t>
  </si>
  <si>
    <t>1.0993,1,"greenVertical","mid",76,"eleanor.faye99@hotmail.co.uk",0</t>
  </si>
  <si>
    <t>0.7531,1,"greenVertical","hard",77,"eleanor.faye99@hotmail.co.uk",1</t>
  </si>
  <si>
    <t>0.8736,1,"greenVertical","hard",78,"eleanor.faye99@hotmail.co.uk",0</t>
  </si>
  <si>
    <t>0.6865,1,"greenVertical","mid",79,"eleanor.faye99@hotmail.co.uk",1</t>
  </si>
  <si>
    <t>3.6156,1,"greenVertical","easy",80,"eleanor.faye99@hotmail.co.uk",0</t>
  </si>
  <si>
    <t>2.1861,1,"greenVertical","easy",81,"eleanor.faye99@hotmail.co.uk",0</t>
  </si>
  <si>
    <t>1.582,1,"greenVertical","hard",82,"eleanor.faye99@hotmail.co.uk",0</t>
  </si>
  <si>
    <t>0.8134,1,"greenVertical","easy",83,"eleanor.faye99@hotmail.co.uk",0</t>
  </si>
  <si>
    <t>1.0673,1,"greenVertical","mid",84,"eleanor.faye99@hotmail.co.uk",0</t>
  </si>
  <si>
    <t>6.2687,1,"greenVertical","hard",85,"eleanor.faye99@hotmail.co.uk",1</t>
  </si>
  <si>
    <t>0.7632,1,"greenVertical","hard",86,"eleanor.faye99@hotmail.co.uk",1</t>
  </si>
  <si>
    <t>0.7839,1,"greenVertical","easy",87,"eleanor.faye99@hotmail.co.uk",0</t>
  </si>
  <si>
    <t>0.6686,1,"greenVertical","easy",88,"eleanor.faye99@hotmail.co.uk",1</t>
  </si>
  <si>
    <t>0.6196,1,"greenVertical","mid",89,"eleanor.faye99@hotmail.co.uk",1</t>
  </si>
  <si>
    <t>1.0234,1,"greenVertical","hard",90,"eleanor.faye99@hotmail.co.uk",0</t>
  </si>
  <si>
    <t>5.1959,1,"greenVertical","hard",91,"eleanor.faye99@hotmail.co.uk",0</t>
  </si>
  <si>
    <t>0.8102,1,"greenVertical","hard",92,"eleanor.faye99@hotmail.co.uk",0</t>
  </si>
  <si>
    <t>0.8047,1,"greenVertical","hard",93,"eleanor.faye99@hotmail.co.uk",0</t>
  </si>
  <si>
    <t>0.9009,1,"greenVertical","hard",94,"eleanor.faye99@hotmail.co.uk",0</t>
  </si>
  <si>
    <t>0.853,1,"greenVertical","mid",95,"eleanor.faye99@hotmail.co.uk",1</t>
  </si>
  <si>
    <t>0.6678,1,"greenVertical","easy",96,"eleanor.faye99@hotmail.co.uk",1</t>
  </si>
  <si>
    <t>0.817,1,"greenVertical","hard",97,"eleanor.faye99@hotmail.co.uk",0</t>
  </si>
  <si>
    <t>0.8676,1,"greenVertical","easy",98,"eleanor.faye99@hotmail.co.uk",0</t>
  </si>
  <si>
    <t>0.7419,1,"greenVertical","mid",99,"eleanor.faye99@hotmail.co.uk",0</t>
  </si>
  <si>
    <t>0.5832,1,"greenVertical","hard",100,"eleanor.faye99@hotmail.co.uk",1</t>
  </si>
  <si>
    <t>0.9167,1,"greenVertical","mid",101,"eleanor.faye99@hotmail.co.uk",1</t>
  </si>
  <si>
    <t>0.9011,1,"greenVertical","mid",102,"eleanor.faye99@hotmail.co.uk",0</t>
  </si>
  <si>
    <t>0.9612,1,"greenVertical","hard",103,"eleanor.faye99@hotmail.co.uk",1</t>
  </si>
  <si>
    <t>1.0628,1,"greenVertical","hard",104,"eleanor.faye99@hotmail.co.uk",1</t>
  </si>
  <si>
    <t>1.5671,1,"greenVertical","easy",105,"eleanor.faye99@hotmail.co.uk",1</t>
  </si>
  <si>
    <t>0.7162,1,"greenVertical","mid",106,"eleanor.faye99@hotmail.co.uk",1</t>
  </si>
  <si>
    <t>0.7538,1,"greenVertical","easy",107,"eleanor.faye99@hotmail.co.uk",1</t>
  </si>
  <si>
    <t>0.9216,1,"greenVertical","hard",108,"eleanor.faye99@hotmail.co.uk",0</t>
  </si>
  <si>
    <t>0.7675,1,"greenVertical","hard",109,"eleanor.faye99@hotmail.co.uk",1</t>
  </si>
  <si>
    <t>0.6852,1,"greenVertical","mid",110,"eleanor.faye99@hotmail.co.uk",0</t>
  </si>
  <si>
    <t>0.6184,1,"greenVertical","easy",111,"eleanor.faye99@hotmail.co.uk",1</t>
  </si>
  <si>
    <t>0.7975,1,"greenVertical","easy",112,"eleanor.faye99@hotmail.co.uk",0</t>
  </si>
  <si>
    <t>0.6833,1,"greenVertical","easy",113,"eleanor.faye99@hotmail.co.uk",1</t>
  </si>
  <si>
    <t>1.0646,1,"greenVertical","hard",114,"eleanor.faye99@hotmail.co.uk",1</t>
  </si>
  <si>
    <t>1.0992,1,"greenVertical","hard",115,"eleanor.faye99@hotmail.co.uk",0</t>
  </si>
  <si>
    <t>0.9477,1,"greenVertical","hard",116,"eleanor.faye99@hotmail.co.uk",1</t>
  </si>
  <si>
    <t>0.8606,1,"greenVertical","easy",117,"eleanor.faye99@hotmail.co.uk",1</t>
  </si>
  <si>
    <t>1.066,1,"greenVertical","easy",118,"eleanor.faye99@hotmail.co.uk",0</t>
  </si>
  <si>
    <t>0.6773,1,"greenVertical","easy",119,"eleanor.faye99@hotmail.co.uk",1</t>
  </si>
  <si>
    <t>0.8137,1,"greenVertical","mid",120,"eleanor.faye99@hotmail.co.uk",1</t>
  </si>
  <si>
    <t>1.0325,1,"greenVertical","hard",121,"eleanor.faye99@hotmail.co.uk",0</t>
  </si>
  <si>
    <t>0.817,0,"greenVertical","hard",122,"eleanor.faye99@hotmail.co.uk",1</t>
  </si>
  <si>
    <t>0.937,1,"greenVertical","mid",123,"eleanor.faye99@hotmail.co.uk",1</t>
  </si>
  <si>
    <t>0.8329,1,"greenVertical","mid",124,"eleanor.faye99@hotmail.co.uk",1</t>
  </si>
  <si>
    <t>0.9595,1,"greenVertical","hard",125,"eleanor.faye99@hotmail.co.uk",0</t>
  </si>
  <si>
    <t>1.8043,1,"greenVertical","mid",126,"eleanor.faye99@hotmail.co.uk",0</t>
  </si>
  <si>
    <t>1.1325,1,"greenVertical","hard",127,"eleanor.faye99@hotmail.co.uk",0</t>
  </si>
  <si>
    <t>0.7377,0,"greenVertical","hard",128,"eleanor.faye99@hotmail.co.uk",1</t>
  </si>
  <si>
    <t>1.4995,1,"greenVertical","easy",129,"eleanor.faye99@hotmail.co.uk",1</t>
  </si>
  <si>
    <t>1.0228,1,"greenVertical","mid",130,"eleanor.faye99@hotmail.co.uk",1</t>
  </si>
  <si>
    <t>1.4732,1,"greenVertical","mid",131,"eleanor.faye99@hotmail.co.uk",1</t>
  </si>
  <si>
    <t>0.6987,1,"greenVertical","easy",132,"eleanor.faye99@hotmail.co.uk",1</t>
  </si>
  <si>
    <t>1.6166,1,"greenVertical","mid",133,"eleanor.faye99@hotmail.co.uk",0</t>
  </si>
  <si>
    <t>0.7035,1,"greenVertical","mid",134,"eleanor.faye99@hotmail.co.uk",1</t>
  </si>
  <si>
    <t>1.5998,1,"greenVertical","easy",135,"eleanor.faye99@hotmail.co.uk",0</t>
  </si>
  <si>
    <t>0.8679,1,"greenVertical","mid",136,"eleanor.faye99@hotmail.co.uk",0</t>
  </si>
  <si>
    <t>1.1697,1,"greenVertical","mid",137,"eleanor.faye99@hotmail.co.uk",0</t>
  </si>
  <si>
    <t>0.7831,0,"greenVertical","easy",138,"eleanor.faye99@hotmail.co.uk",1</t>
  </si>
  <si>
    <t>0.6384,1,"greenVertical","easy",139,"eleanor.faye99@hotmail.co.uk",1</t>
  </si>
  <si>
    <t>0.6239,1,"greenVertical","easy",140,"eleanor.faye99@hotmail.co.uk",1</t>
  </si>
  <si>
    <t>0.5706,1,"greenVertical","easy",141,"eleanor.faye99@hotmail.co.uk",1</t>
  </si>
  <si>
    <t>0.9761,1,"greenVertical","hard",142,"eleanor.faye99@hotmail.co.uk",0</t>
  </si>
  <si>
    <t>2.522,1,"greenVertical","hard",143,"eleanor.faye99@hotmail.co.uk",0</t>
  </si>
  <si>
    <t>4.498,1,"greenVertical","easy",144,"eleanor.faye99@hotmail.co.uk",0</t>
  </si>
  <si>
    <t>0.6818,1,"greenVertical","easy",145,"eleanor.faye99@hotmail.co.uk",0</t>
  </si>
  <si>
    <t>3.0163,1,"greenVertical","hard",146,"eleanor.faye99@hotmail.co.uk",0</t>
  </si>
  <si>
    <t>0.7198,1,"greenVertical","hard",147,"eleanor.faye99@hotmail.co.uk",1</t>
  </si>
  <si>
    <t>0.7067,1,"greenVertical","easy",148,"eleanor.faye99@hotmail.co.uk",1</t>
  </si>
  <si>
    <t>0.6823,1,"greenVertical","mid",149,"eleanor.faye99@hotmail.co.uk",1</t>
  </si>
  <si>
    <t>1.4037,1,"tex","mid",0,"eleanor.faye99@hotmail.co.uk",1</t>
  </si>
  <si>
    <t>1.6175,1,"tex","hard",1,"eleanor.faye99@hotmail.co.uk",0</t>
  </si>
  <si>
    <t>1.0272,1,"tex","easy",2,"eleanor.faye99@hotmail.co.uk",1</t>
  </si>
  <si>
    <t>1.9466,1,"tex","easy",3,"eleanor.faye99@hotmail.co.uk",0</t>
  </si>
  <si>
    <t>3.814,1,"tex","easy",4,"eleanor.faye99@hotmail.co.uk",0</t>
  </si>
  <si>
    <t>0.7247,1,"tex","easy",5,"eleanor.faye99@hotmail.co.uk",1</t>
  </si>
  <si>
    <t>1.4085,1,"tex","mid",6,"eleanor.faye99@hotmail.co.uk",1</t>
  </si>
  <si>
    <t>0.6365,1,"tex","easy",7,"eleanor.faye99@hotmail.co.uk",1</t>
  </si>
  <si>
    <t>0.8944,1,"tex","mid",8,"eleanor.faye99@hotmail.co.uk",1</t>
  </si>
  <si>
    <t>1.2809,0,"tex","hard",9,"eleanor.faye99@hotmail.co.uk",1</t>
  </si>
  <si>
    <t>1.4221,1,"tex","mid",10,"eleanor.faye99@hotmail.co.uk",0</t>
  </si>
  <si>
    <t>0.7781,1,"tex","hard",11,"eleanor.faye99@hotmail.co.uk",1</t>
  </si>
  <si>
    <t>0.6177,1,"tex","easy",12,"eleanor.faye99@hotmail.co.uk",1</t>
  </si>
  <si>
    <t>1.18,1,"tex","hard",13,"eleanor.faye99@hotmail.co.uk",0</t>
  </si>
  <si>
    <t>1.8062,1,"tex","hard",14,"eleanor.faye99@hotmail.co.uk",1</t>
  </si>
  <si>
    <t>0.6659,1,"tex","mid",15,"eleanor.faye99@hotmail.co.uk",1</t>
  </si>
  <si>
    <t>2.0955,0,"tex","hard",16,"eleanor.faye99@hotmail.co.uk",1</t>
  </si>
  <si>
    <t>1.1067,1,"tex","easy",17,"eleanor.faye99@hotmail.co.uk",1</t>
  </si>
  <si>
    <t>2.5409,1,"tex","easy",18,"eleanor.faye99@hotmail.co.uk",0</t>
  </si>
  <si>
    <t>3.3052,1,"tex","mid",19,"eleanor.faye99@hotmail.co.uk",0</t>
  </si>
  <si>
    <t>7.8992,1,"tex","hard",20,"eleanor.faye99@hotmail.co.uk",0</t>
  </si>
  <si>
    <t>0.8114,1,"tex","easy",21,"eleanor.faye99@hotmail.co.uk",1</t>
  </si>
  <si>
    <t>0.7543,1,"tex","easy",22,"eleanor.faye99@hotmail.co.uk",1</t>
  </si>
  <si>
    <t>1.8547,1,"tex","mid",23,"eleanor.faye99@hotmail.co.uk",0</t>
  </si>
  <si>
    <t>2.5861,1,"tex","mid",24,"eleanor.faye99@hotmail.co.uk",0</t>
  </si>
  <si>
    <t>1.8485,1,"tex","hard",25,"eleanor.faye99@hotmail.co.uk",0</t>
  </si>
  <si>
    <t>1.6608,1,"tex","easy",26,"eleanor.faye99@hotmail.co.uk",0</t>
  </si>
  <si>
    <t>1.315,1,"tex","mid",27,"eleanor.faye99@hotmail.co.uk",0</t>
  </si>
  <si>
    <t>1.1353,1,"tex","mid",28,"eleanor.faye99@hotmail.co.uk",1</t>
  </si>
  <si>
    <t>1.3676,1,"tex","hard",29,"eleanor.faye99@hotmail.co.uk",0</t>
  </si>
  <si>
    <t>0.8075,1,"tex","easy",30,"eleanor.faye99@hotmail.co.uk",1</t>
  </si>
  <si>
    <t>1.1683,1,"tex","mid",31,"eleanor.faye99@hotmail.co.uk",0</t>
  </si>
  <si>
    <t>0.8902,0,"tex","mid",32,"eleanor.faye99@hotmail.co.uk",0</t>
  </si>
  <si>
    <t>0.8239,1,"tex","easy",33,"eleanor.faye99@hotmail.co.uk",1</t>
  </si>
  <si>
    <t>1.0345,0,"tex","hard",34,"eleanor.faye99@hotmail.co.uk",1</t>
  </si>
  <si>
    <t>1.3129,1,"tex","mid",35,"eleanor.faye99@hotmail.co.uk",0</t>
  </si>
  <si>
    <t>0.7382,0,"tex","mid",36,"eleanor.faye99@hotmail.co.uk",0</t>
  </si>
  <si>
    <t>1.7947,1,"tex","mid",37,"eleanor.faye99@hotmail.co.uk",0</t>
  </si>
  <si>
    <t>5.2696,1,"tex","easy",38,"eleanor.faye99@hotmail.co.uk",1</t>
  </si>
  <si>
    <t>2.3123,1,"tex","mid",39,"eleanor.faye99@hotmail.co.uk",0</t>
  </si>
  <si>
    <t>0.7651,1,"tex","mid",40,"eleanor.faye99@hotmail.co.uk",1</t>
  </si>
  <si>
    <t>0.9079,0,"tex","hard",41,"eleanor.faye99@hotmail.co.uk",1</t>
  </si>
  <si>
    <t>3.4135,1,"tex","mid",42,"eleanor.faye99@hotmail.co.uk",0</t>
  </si>
  <si>
    <t>1.1025,1,"tex","hard",43,"eleanor.faye99@hotmail.co.uk",0</t>
  </si>
  <si>
    <t>1.369,1,"tex","hard",44,"eleanor.faye99@hotmail.co.uk",0</t>
  </si>
  <si>
    <t>1.7688,1,"tex","hard",45,"eleanor.faye99@hotmail.co.uk",0</t>
  </si>
  <si>
    <t>0.7344,1,"tex","mid",46,"eleanor.faye99@hotmail.co.uk",1</t>
  </si>
  <si>
    <t>1.404,1,"tex","hard",47,"eleanor.faye99@hotmail.co.uk",0</t>
  </si>
  <si>
    <t>1.3513,1,"tex","easy",48,"eleanor.faye99@hotmail.co.uk",0</t>
  </si>
  <si>
    <t>1.4375,1,"tex","hard",49,"eleanor.faye99@hotmail.co.uk",0</t>
  </si>
  <si>
    <t>0.691,1,"tex","easy",50,"eleanor.faye99@hotmail.co.uk",1</t>
  </si>
  <si>
    <t>0.7989,1,"tex","easy",51,"eleanor.faye99@hotmail.co.uk",0</t>
  </si>
  <si>
    <t>1.2895,1,"tex","hard",52,"eleanor.faye99@hotmail.co.uk",0</t>
  </si>
  <si>
    <t>1.11,1,"tex","mid",53,"eleanor.faye99@hotmail.co.uk",1</t>
  </si>
  <si>
    <t>1.098,1,"tex","mid",54,"eleanor.faye99@hotmail.co.uk",1</t>
  </si>
  <si>
    <t>1.1339,1,"tex","mid",55,"eleanor.faye99@hotmail.co.uk",0</t>
  </si>
  <si>
    <t>0.8065,1,"tex","easy",56,"eleanor.faye99@hotmail.co.uk",1</t>
  </si>
  <si>
    <t>0.8588,0,"tex","mid",57,"eleanor.faye99@hotmail.co.uk",1</t>
  </si>
  <si>
    <t>1.129,1,"tex","easy",58,"eleanor.faye99@hotmail.co.uk",1</t>
  </si>
  <si>
    <t>1.5464,1,"tex","easy",59,"eleanor.faye99@hotmail.co.uk",0</t>
  </si>
  <si>
    <t>1.4878,1,"tex","hard",60,"eleanor.faye99@hotmail.co.uk",0</t>
  </si>
  <si>
    <t>1.336,1,"tex","easy",61,"eleanor.faye99@hotmail.co.uk",0</t>
  </si>
  <si>
    <t>1.0196,1,"tex","mid",62,"eleanor.faye99@hotmail.co.uk",0</t>
  </si>
  <si>
    <t>3.5589,1,"tex","hard",63,"eleanor.faye99@hotmail.co.uk",0</t>
  </si>
  <si>
    <t>3.1984,0,"tex","hard",64,"eleanor.faye99@hotmail.co.uk",1</t>
  </si>
  <si>
    <t>1.1055,1,"tex","easy",65,"eleanor.faye99@hotmail.co.uk",1</t>
  </si>
  <si>
    <t>1.1347,1,"tex","hard",66,"eleanor.faye99@hotmail.co.uk",0</t>
  </si>
  <si>
    <t>0.9869,1,"tex","easy",67,"eleanor.faye99@hotmail.co.uk",1</t>
  </si>
  <si>
    <t>0.9217,1,"tex","mid",68,"eleanor.faye99@hotmail.co.uk",1</t>
  </si>
  <si>
    <t>1.2673,1,"tex","easy",69,"eleanor.faye99@hotmail.co.uk",0</t>
  </si>
  <si>
    <t>2.4641,1,"tex","easy",70,"eleanor.faye99@hotmail.co.uk",0</t>
  </si>
  <si>
    <t>1.14,0,"tex","hard",71,"eleanor.faye99@hotmail.co.uk",1</t>
  </si>
  <si>
    <t>3.4158,1,"tex","hard",72,"eleanor.faye99@hotmail.co.uk",0</t>
  </si>
  <si>
    <t>2.0769,1,"tex","hard",73,"eleanor.faye99@hotmail.co.uk",0</t>
  </si>
  <si>
    <t>1.6048,1,"tex","mid",74,"eleanor.faye99@hotmail.co.uk",0</t>
  </si>
  <si>
    <t>0.9791,0,"tex","hard",75,"eleanor.faye99@hotmail.co.uk",1</t>
  </si>
  <si>
    <t>1.2952,1,"tex","easy",76,"eleanor.faye99@hotmail.co.uk",0</t>
  </si>
  <si>
    <t>1.1644,1,"tex","hard",77,"eleanor.faye99@hotmail.co.uk",1</t>
  </si>
  <si>
    <t>0.7412,1,"tex","easy",78,"eleanor.faye99@hotmail.co.uk",1</t>
  </si>
  <si>
    <t>0.6196,1,"tex","easy",79,"eleanor.faye99@hotmail.co.uk",1</t>
  </si>
  <si>
    <t>0.9487,1,"tex","hard",80,"eleanor.faye99@hotmail.co.uk",0</t>
  </si>
  <si>
    <t>0.9333,0,"tex","mid",81,"eleanor.faye99@hotmail.co.uk",1</t>
  </si>
  <si>
    <t>1.2489,0,"tex","hard",82,"eleanor.faye99@hotmail.co.uk",1</t>
  </si>
  <si>
    <t>2.1781,1,"tex","mid",83,"eleanor.faye99@hotmail.co.uk",0</t>
  </si>
  <si>
    <t>1.2452,1,"tex","mid",84,"eleanor.faye99@hotmail.co.uk",0</t>
  </si>
  <si>
    <t>0.9539,0,"tex","hard",85,"eleanor.faye99@hotmail.co.uk",1</t>
  </si>
  <si>
    <t>1.7448,0,"tex","hard",86,"eleanor.faye99@hotmail.co.uk",1</t>
  </si>
  <si>
    <t>2.8312,1,"tex","easy",87,"eleanor.faye99@hotmail.co.uk",0</t>
  </si>
  <si>
    <t>2.7828,0,"tex","hard",88,"eleanor.faye99@hotmail.co.uk",1</t>
  </si>
  <si>
    <t>1.8538,1,"tex","easy",89,"eleanor.faye99@hotmail.co.uk",0</t>
  </si>
  <si>
    <t>1.475,0,"tex","mid",90,"eleanor.faye99@hotmail.co.uk",1</t>
  </si>
  <si>
    <t>1.3538,1,"tex","mid",91,"eleanor.faye99@hotmail.co.uk",1</t>
  </si>
  <si>
    <t>5.0884,1,"tex","hard",92,"eleanor.faye99@hotmail.co.uk",0</t>
  </si>
  <si>
    <t>1.4219,1,"tex","easy",93,"eleanor.faye99@hotmail.co.uk",1</t>
  </si>
  <si>
    <t>2.1085,1,"tex","mid",94,"eleanor.faye99@hotmail.co.uk",0</t>
  </si>
  <si>
    <t>2.4382,0,"tex","hard",95,"eleanor.faye99@hotmail.co.uk",1</t>
  </si>
  <si>
    <t>4.1444,0,"tex","hard",96,"eleanor.faye99@hotmail.co.uk",1</t>
  </si>
  <si>
    <t>3.8509,1,"tex","hard",97,"eleanor.faye99@hotmail.co.uk",0</t>
  </si>
  <si>
    <t>1.8622,1,"tex","mid",98,"eleanor.faye99@hotmail.co.uk",1</t>
  </si>
  <si>
    <t>1.3956,1,"tex","easy",99,"eleanor.faye99@hotmail.co.uk",0</t>
  </si>
  <si>
    <t>2.5324,1,"tex","hard",100,"eleanor.faye99@hotmail.co.uk",0</t>
  </si>
  <si>
    <t>3.6673,0,"tex","hard",101,"eleanor.faye99@hotmail.co.uk",1</t>
  </si>
  <si>
    <t>3.6647,1,"tex","easy",102,"eleanor.faye99@hotmail.co.uk",0</t>
  </si>
  <si>
    <t>1.6888,1,"tex","mid",103,"eleanor.faye99@hotmail.co.uk",1</t>
  </si>
  <si>
    <t>1.6152,1,"tex","mid",104,"eleanor.faye99@hotmail.co.uk",0</t>
  </si>
  <si>
    <t>3.9782,1,"tex","hard",105,"eleanor.faye99@hotmail.co.uk",0</t>
  </si>
  <si>
    <t>2.6154,0,"tex","mid",106,"eleanor.faye99@hotmail.co.uk",1</t>
  </si>
  <si>
    <t>1.0533,1,"tex","easy",107,"eleanor.faye99@hotmail.co.uk",1</t>
  </si>
  <si>
    <t>0.8337,1,"tex","hard",108,"eleanor.faye99@hotmail.co.uk",0</t>
  </si>
  <si>
    <t>0.7179,1,"tex","mid",109,"eleanor.faye99@hotmail.co.uk",1</t>
  </si>
  <si>
    <t>0.985,0,"tex","hard",110,"eleanor.faye99@hotmail.co.uk",1</t>
  </si>
  <si>
    <t>0.6746,1,"tex","easy",111,"eleanor.faye99@hotmail.co.uk",1</t>
  </si>
  <si>
    <t>0.8556,0,"tex","hard",112,"eleanor.faye99@hotmail.co.uk",1</t>
  </si>
  <si>
    <t>1.2785,1,"tex","easy",113,"eleanor.faye99@hotmail.co.uk",0</t>
  </si>
  <si>
    <t>0.9207,1,"tex","easy",114,"eleanor.faye99@hotmail.co.uk",0</t>
  </si>
  <si>
    <t>0.7469,1,"tex","easy",115,"eleanor.faye99@hotmail.co.uk",0</t>
  </si>
  <si>
    <t>0.9076,1,"tex","hard",116,"eleanor.faye99@hotmail.co.uk",0</t>
  </si>
  <si>
    <t>0.7158,1,"tex","easy",117,"eleanor.faye99@hotmail.co.uk",0</t>
  </si>
  <si>
    <t>0.7541,0,"tex","hard",118,"eleanor.faye99@hotmail.co.uk",1</t>
  </si>
  <si>
    <t>2.0026,0,"tex","hard",119,"eleanor.faye99@hotmail.co.uk",1</t>
  </si>
  <si>
    <t>1.3706,1,"tex","easy",120,"eleanor.faye99@hotmail.co.uk",1</t>
  </si>
  <si>
    <t>1.1867,1,"tex","mid",121,"eleanor.faye99@hotmail.co.uk",0</t>
  </si>
  <si>
    <t>0.9695,0,"tex","hard",122,"eleanor.faye99@hotmail.co.uk",1</t>
  </si>
  <si>
    <t>1.0346,1,"tex","mid",123,"eleanor.faye99@hotmail.co.uk",1</t>
  </si>
  <si>
    <t>1.5237,1,"tex","easy",124,"eleanor.faye99@hotmail.co.uk",0</t>
  </si>
  <si>
    <t>2.2496,1,"tex","easy",125,"eleanor.faye99@hotmail.co.uk",0</t>
  </si>
  <si>
    <t>0.967,1,"tex","easy",126,"eleanor.faye99@hotmail.co.uk",1</t>
  </si>
  <si>
    <t>0.94,1,"tex","mid",127,"eleanor.faye99@hotmail.co.uk",1</t>
  </si>
  <si>
    <t>0.8542,1,"tex","mid",128,"eleanor.faye99@hotmail.co.uk",0</t>
  </si>
  <si>
    <t>1.0223,1,"tex","mid",129,"eleanor.faye99@hotmail.co.uk",0</t>
  </si>
  <si>
    <t>0.8847,1,"tex","easy",130,"eleanor.faye99@hotmail.co.uk",0</t>
  </si>
  <si>
    <t>1.5058,1,"tex","hard",131,"eleanor.faye99@hotmail.co.uk",1</t>
  </si>
  <si>
    <t>0.9583,1,"tex","easy",132,"eleanor.faye99@hotmail.co.uk",0</t>
  </si>
  <si>
    <t>0.7982,1,"tex","mid",133,"eleanor.faye99@hotmail.co.uk",1</t>
  </si>
  <si>
    <t>0.7833,0,"tex","mid",134,"eleanor.faye99@hotmail.co.uk",1</t>
  </si>
  <si>
    <t>1.7873,1,"tex","mid",135,"eleanor.faye99@hotmail.co.uk",1</t>
  </si>
  <si>
    <t>2.2643,1,"tex","hard",136,"eleanor.faye99@hotmail.co.uk",0</t>
  </si>
  <si>
    <t>1.0688,1,"tex","hard",137,"eleanor.faye99@hotmail.co.uk",0</t>
  </si>
  <si>
    <t>0.8508,0,"tex","mid",138,"eleanor.faye99@hotmail.co.uk",1</t>
  </si>
  <si>
    <t>1.8119,1,"tex","mid",139,"eleanor.faye99@hotmail.co.uk",0</t>
  </si>
  <si>
    <t>2.8663,0,"tex","hard",140,"eleanor.faye99@hotmail.co.uk",1</t>
  </si>
  <si>
    <t>2.0477,1,"tex","mid",141,"eleanor.faye99@hotmail.co.uk",0</t>
  </si>
  <si>
    <t>1.5826,1,"tex","mid",142,"eleanor.faye99@hotmail.co.uk",0</t>
  </si>
  <si>
    <t>2.016,1,"tex","easy",143,"eleanor.faye99@hotmail.co.uk",1</t>
  </si>
  <si>
    <t>0.9384,0,"tex","hard",144,"eleanor.faye99@hotmail.co.uk",1</t>
  </si>
  <si>
    <t>1.2788,1,"tex","easy",145,"eleanor.faye99@hotmail.co.uk",0</t>
  </si>
  <si>
    <t>0.9025,1,"tex","easy",146,"eleanor.faye99@hotmail.co.uk",0</t>
  </si>
  <si>
    <t>0.7499,1,"tex","easy",147,"eleanor.faye99@hotmail.co.uk",1</t>
  </si>
  <si>
    <t>1.2629,1,"tex","mid",148,"eleanor.faye99@hotmail.co.uk",1</t>
  </si>
  <si>
    <t>1.072,1,"tex","easy",149,"eleanor.faye99@hotmail.co.uk",1</t>
  </si>
  <si>
    <t>12.95,0,"line","hard",0,"cechanah@gmail.com",1</t>
  </si>
  <si>
    <t>1.9878,1,"line","easy",1,"cechanah@gmail.com",1</t>
  </si>
  <si>
    <t>6.7248,0,"line","hard",2,"cechanah@gmail.com",1</t>
  </si>
  <si>
    <t>7.0878,1,"line","mid",3,"cechanah@gmail.com",0</t>
  </si>
  <si>
    <t>3.1146,0,"line","easy",4,"cechanah@gmail.com",0</t>
  </si>
  <si>
    <t>2.3621,0,"line","mid",5,"cechanah@gmail.com",1</t>
  </si>
  <si>
    <t>3.454,0,"line","mid",6,"cechanah@gmail.com",0</t>
  </si>
  <si>
    <t>19.0512,0,"line","hard",7,"cechanah@gmail.com",0</t>
  </si>
  <si>
    <t>1.442,1,"line","easy",8,"cechanah@gmail.com",1</t>
  </si>
  <si>
    <t>3.608,1,"line","hard",9,"cechanah@gmail.com",0</t>
  </si>
  <si>
    <t>1.371,1,"line","hard",10,"cechanah@gmail.com",0</t>
  </si>
  <si>
    <t>10.3887,1,"line","hard",11,"cechanah@gmail.com",1</t>
  </si>
  <si>
    <t>3.0948,1,"line","easy",12,"cechanah@gmail.com",0</t>
  </si>
  <si>
    <t>2.3623,1,"line","easy",13,"cechanah@gmail.com",0</t>
  </si>
  <si>
    <t>4.3795,0,"line","mid",14,"cechanah@gmail.com",0</t>
  </si>
  <si>
    <t>1.8982,0,"line","hard",15,"cechanah@gmail.com",1</t>
  </si>
  <si>
    <t>4.6609,0,"line","mid",16,"cechanah@gmail.com",0</t>
  </si>
  <si>
    <t>1.4775,1,"line","hard",17,"cechanah@gmail.com",1</t>
  </si>
  <si>
    <t>5.3472,1,"line","mid",18,"cechanah@gmail.com",0</t>
  </si>
  <si>
    <t>4.3658,0,"line","mid",19,"cechanah@gmail.com",0</t>
  </si>
  <si>
    <t>3.6744,0,"line","hard",20,"cechanah@gmail.com",1</t>
  </si>
  <si>
    <t>8.4647,1,"line","hard",21,"cechanah@gmail.com",1</t>
  </si>
  <si>
    <t>4.7075,1,"line","mid",22,"cechanah@gmail.com",1</t>
  </si>
  <si>
    <t>5.782,1,"line","hard",23,"cechanah@gmail.com",0</t>
  </si>
  <si>
    <t>7.6209,0,"line","hard",24,"cechanah@gmail.com",0</t>
  </si>
  <si>
    <t>9.4417,0,"line","mid",25,"cechanah@gmail.com",1</t>
  </si>
  <si>
    <t>4.0126,1,"line","mid",26,"cechanah@gmail.com",1</t>
  </si>
  <si>
    <t>9.8632,1,"line","hard",27,"cechanah@gmail.com",1</t>
  </si>
  <si>
    <t>2.7743,1,"line","mid",28,"cechanah@gmail.com",1</t>
  </si>
  <si>
    <t>2.2156,1,"line","hard",29,"cechanah@gmail.com",1</t>
  </si>
  <si>
    <t>1.8772,1,"line","easy",30,"cechanah@gmail.com",1</t>
  </si>
  <si>
    <t>4.1751,0,"line","hard",31,"cechanah@gmail.com",0</t>
  </si>
  <si>
    <t>1.6636,0,"line","easy",32,"cechanah@gmail.com",0</t>
  </si>
  <si>
    <t>4.2254,0,"line","mid",33,"cechanah@gmail.com",1</t>
  </si>
  <si>
    <t>9.7146,1,"line","mid",34,"cechanah@gmail.com",1</t>
  </si>
  <si>
    <t>9.7443,1,"line","mid",35,"cechanah@gmail.com",1</t>
  </si>
  <si>
    <t>8.1909,1,"line","easy",36,"cechanah@gmail.com",0</t>
  </si>
  <si>
    <t>19.7102,1,"line","mid",37,"cechanah@gmail.com",0</t>
  </si>
  <si>
    <t>1.5738,1,"line","hard",38,"cechanah@gmail.com",1</t>
  </si>
  <si>
    <t>4.2711,1,"line","easy",39,"cechanah@gmail.com",1</t>
  </si>
  <si>
    <t>2.4638,1,"line","easy",40,"cechanah@gmail.com",1</t>
  </si>
  <si>
    <t>7.9563,1,"line","easy",41,"cechanah@gmail.com",0</t>
  </si>
  <si>
    <t>7.4528,0,"line","mid",42,"cechanah@gmail.com",0</t>
  </si>
  <si>
    <t>1.8147,1,"line","easy",43,"cechanah@gmail.com",1</t>
  </si>
  <si>
    <t>1.2955,1,"line","easy",44,"cechanah@gmail.com",1</t>
  </si>
  <si>
    <t>13.3305,0,"line","mid",45,"cechanah@gmail.com",0</t>
  </si>
  <si>
    <t>5.9213,1,"line","easy",46,"cechanah@gmail.com",0</t>
  </si>
  <si>
    <t>7.2186,1,"line","mid",47,"cechanah@gmail.com",0</t>
  </si>
  <si>
    <t>5.5244,1,"line","hard",48,"cechanah@gmail.com",0</t>
  </si>
  <si>
    <t>1.2443,1,"line","mid",49,"cechanah@gmail.com",1</t>
  </si>
  <si>
    <t>1.2174,1,"line","easy",50,"cechanah@gmail.com",1</t>
  </si>
  <si>
    <t>5.462,1,"line","hard",51,"cechanah@gmail.com",0</t>
  </si>
  <si>
    <t>8.3429,1,"line","hard",52,"cechanah@gmail.com",0</t>
  </si>
  <si>
    <t>1.4468,1,"line","mid",53,"cechanah@gmail.com",1</t>
  </si>
  <si>
    <t>7.3617,1,"line","mid",54,"cechanah@gmail.com",0</t>
  </si>
  <si>
    <t>6.8253,0,"line","mid",55,"cechanah@gmail.com",1</t>
  </si>
  <si>
    <t>1.8032,0,"line","mid",56,"cechanah@gmail.com",0</t>
  </si>
  <si>
    <t>1.3641,1,"line","hard",57,"cechanah@gmail.com",1</t>
  </si>
  <si>
    <t>2.5765,1,"line","mid",58,"cechanah@gmail.com",1</t>
  </si>
  <si>
    <t>2.1824,1,"line","hard",59,"cechanah@gmail.com",1</t>
  </si>
  <si>
    <t>1.2253,1,"line","easy",60,"cechanah@gmail.com",1</t>
  </si>
  <si>
    <t>15.8638,0,"line","hard",61,"cechanah@gmail.com",0</t>
  </si>
  <si>
    <t>7.3876,0,"line","easy",62,"cechanah@gmail.com",0</t>
  </si>
  <si>
    <t>1.2611,1,"line","easy",63,"cechanah@gmail.com",1</t>
  </si>
  <si>
    <t>8.9266,1,"line","easy",64,"cechanah@gmail.com",0</t>
  </si>
  <si>
    <t>6.1878,0,"line","easy",65,"cechanah@gmail.com",0</t>
  </si>
  <si>
    <t>32.9994,1,"line","hard",66,"cechanah@gmail.com",1</t>
  </si>
  <si>
    <t>2.579,1,"line","hard",67,"cechanah@gmail.com",1</t>
  </si>
  <si>
    <t>5.8485,1,"line","hard",68,"cechanah@gmail.com",1</t>
  </si>
  <si>
    <t>1.0111,1,"line","easy",69,"cechanah@gmail.com",1</t>
  </si>
  <si>
    <t>1.4298,1,"line","easy",70,"cechanah@gmail.com",1</t>
  </si>
  <si>
    <t>1.5929,0,"line","easy",71,"cechanah@gmail.com",0</t>
  </si>
  <si>
    <t>15.439,0,"line","hard",72,"cechanah@gmail.com",0</t>
  </si>
  <si>
    <t>4.1646,0,"line","hard",73,"cechanah@gmail.com",0</t>
  </si>
  <si>
    <t>8.5356,1,"line","mid",74,"cechanah@gmail.com",0</t>
  </si>
  <si>
    <t>5.8713,0,"line","hard",75,"cechanah@gmail.com",1</t>
  </si>
  <si>
    <t>1.6372,1,"line","easy",76,"cechanah@gmail.com",1</t>
  </si>
  <si>
    <t>525.875,0,"line","hard",77,"cechanah@gmail.com",0</t>
  </si>
  <si>
    <t>10.8289,0,"line","easy",78,"cechanah@gmail.com",0</t>
  </si>
  <si>
    <t>2.5991,1,"line","hard",79,"cechanah@gmail.com",1</t>
  </si>
  <si>
    <t>8.4373,1,"line","hard",80,"cechanah@gmail.com",0</t>
  </si>
  <si>
    <t>3.5811,0,"line","easy",81,"cechanah@gmail.com",0</t>
  </si>
  <si>
    <t>1.5409,0,"line","easy",82,"cechanah@gmail.com",0</t>
  </si>
  <si>
    <t>3.4395,0,"line","mid",83,"cechanah@gmail.com",1</t>
  </si>
  <si>
    <t>6.9956,1,"line","easy",84,"cechanah@gmail.com",1</t>
  </si>
  <si>
    <t>2.5544,0,"line","easy",85,"cechanah@gmail.com",0</t>
  </si>
  <si>
    <t>5.0536,0,"line","easy",86,"cechanah@gmail.com",0</t>
  </si>
  <si>
    <t>2.5921,1,"line","mid",87,"cechanah@gmail.com",0</t>
  </si>
  <si>
    <t>0.9993,1,"line","hard",88,"cechanah@gmail.com",0</t>
  </si>
  <si>
    <t>0.6599,0,"line","mid",89,"cechanah@gmail.com",1</t>
  </si>
  <si>
    <t>1.0307,1,"line","easy",90,"cechanah@gmail.com",1</t>
  </si>
  <si>
    <t>1.4573,1,"line","easy",91,"cechanah@gmail.com",0</t>
  </si>
  <si>
    <t>1.632,1,"line","easy",92,"cechanah@gmail.com",0</t>
  </si>
  <si>
    <t>2.1563,0,"line","mid",93,"cechanah@gmail.com",1</t>
  </si>
  <si>
    <t>2.6247,1,"line","easy",94,"cechanah@gmail.com",0</t>
  </si>
  <si>
    <t>1.2245,1,"line","easy",95,"cechanah@gmail.com",1</t>
  </si>
  <si>
    <t>1.109,1,"line","mid",96,"cechanah@gmail.com",0</t>
  </si>
  <si>
    <t>0.9293,1,"line","mid",97,"cechanah@gmail.com",0</t>
  </si>
  <si>
    <t>1.1689,1,"line","mid",98,"cechanah@gmail.com",1</t>
  </si>
  <si>
    <t>1.7954,1,"line","mid",99,"cechanah@gmail.com",1</t>
  </si>
  <si>
    <t>2.5228,0,"line","mid",100,"cechanah@gmail.com",1</t>
  </si>
  <si>
    <t>0.9782,0,"line","hard",101,"cechanah@gmail.com",1</t>
  </si>
  <si>
    <t>2.3333,0,"line","hard",102,"cechanah@gmail.com",1</t>
  </si>
  <si>
    <t>0.6791,0,"line","hard",103,"cechanah@gmail.com",0</t>
  </si>
  <si>
    <t>0.6097,1,"line","mid",104,"cechanah@gmail.com",1</t>
  </si>
  <si>
    <t>1.5694,0,"line","hard",105,"cechanah@gmail.com",1</t>
  </si>
  <si>
    <t>0.683,0,"line","hard",106,"cechanah@gmail.com",0</t>
  </si>
  <si>
    <t>1.8405,1,"line","hard",107,"cechanah@gmail.com",0</t>
  </si>
  <si>
    <t>0.8856,1,"line","mid",108,"cechanah@gmail.com",1</t>
  </si>
  <si>
    <t>1.5754,1,"line","easy",109,"cechanah@gmail.com",1</t>
  </si>
  <si>
    <t>1.4295,1,"line","easy",110,"cechanah@gmail.com",1</t>
  </si>
  <si>
    <t>1.3179,1,"line","hard",111,"cechanah@gmail.com",0</t>
  </si>
  <si>
    <t>1.6732,1,"line","mid",112,"cechanah@gmail.com",0</t>
  </si>
  <si>
    <t>1.0465,0,"line","mid",113,"cechanah@gmail.com",0</t>
  </si>
  <si>
    <t>0.9063,1,"line","easy",114,"cechanah@gmail.com",1</t>
  </si>
  <si>
    <t>1.504,0,"line","hard",115,"cechanah@gmail.com",1</t>
  </si>
  <si>
    <t>4.7366,1,"line","easy",116,"cechanah@gmail.com",0</t>
  </si>
  <si>
    <t>0.9245,0,"line","hard",117,"cechanah@gmail.com",1</t>
  </si>
  <si>
    <t>1.0093,1,"line","hard",118,"cechanah@gmail.com",0</t>
  </si>
  <si>
    <t>1.2867,1,"line","easy",119,"cechanah@gmail.com",0</t>
  </si>
  <si>
    <t>1.295,1,"line","mid",120,"cechanah@gmail.com",0</t>
  </si>
  <si>
    <t>0.9062,0,"line","mid",121,"cechanah@gmail.com",1</t>
  </si>
  <si>
    <t>0.9122,1,"line","hard",122,"cechanah@gmail.com",1</t>
  </si>
  <si>
    <t>2.2695,0,"line","mid",123,"cechanah@gmail.com",1</t>
  </si>
  <si>
    <t>2.8048,1,"line","mid",124,"cechanah@gmail.com",0</t>
  </si>
  <si>
    <t>0.9444,1,"line","easy",125,"cechanah@gmail.com",1</t>
  </si>
  <si>
    <t>0.9969,1,"line","easy",126,"cechanah@gmail.com",1</t>
  </si>
  <si>
    <t>0.9757,1,"line","hard",127,"cechanah@gmail.com",0</t>
  </si>
  <si>
    <t>1.0972,1,"line","hard",128,"cechanah@gmail.com",0</t>
  </si>
  <si>
    <t>1.0702,1,"line","mid",129,"cechanah@gmail.com",0</t>
  </si>
  <si>
    <t>1.5252,1,"line","easy",130,"cechanah@gmail.com",0</t>
  </si>
  <si>
    <t>1.3699,1,"line","hard",131,"cechanah@gmail.com",0</t>
  </si>
  <si>
    <t>1.0069,0,"line","hard",132,"cechanah@gmail.com",1</t>
  </si>
  <si>
    <t>2.99,1,"line","easy",133,"cechanah@gmail.com",0</t>
  </si>
  <si>
    <t>1.8557,1,"line","easy",134,"cechanah@gmail.com",0</t>
  </si>
  <si>
    <t>1.1273,1,"line","easy",135,"cechanah@gmail.com",1</t>
  </si>
  <si>
    <t>1.2276,1,"line","mid",136,"cechanah@gmail.com",0</t>
  </si>
  <si>
    <t>1.8008,1,"line","hard",137,"cechanah@gmail.com",0</t>
  </si>
  <si>
    <t>1.0293,0,"line","mid",138,"cechanah@gmail.com",1</t>
  </si>
  <si>
    <t>1.5808,1,"line","mid",139,"cechanah@gmail.com",0</t>
  </si>
  <si>
    <t>1.6457,1,"line","easy",140,"cechanah@gmail.com",1</t>
  </si>
  <si>
    <t>0.9289,0,"line","mid",141,"cechanah@gmail.com",1</t>
  </si>
  <si>
    <t>1.1943,1,"line","easy",142,"cechanah@gmail.com",1</t>
  </si>
  <si>
    <t>0.9199,1,"line","easy",143,"cechanah@gmail.com",1</t>
  </si>
  <si>
    <t>3.0431,1,"line","mid",144,"cechanah@gmail.com",0</t>
  </si>
  <si>
    <t>1.026,0,"line","mid",145,"cechanah@gmail.com",1</t>
  </si>
  <si>
    <t>1.8687,1,"line","easy",146,"cechanah@gmail.com",0</t>
  </si>
  <si>
    <t>2.611,0,"line","hard",147,"cechanah@gmail.com",1</t>
  </si>
  <si>
    <t>1.0106,1,"line","hard",148,"cechanah@gmail.com",0</t>
  </si>
  <si>
    <t>0.9438,1,"line","mid",149,"cechanah@gmail.com",0</t>
  </si>
  <si>
    <t>2.4919,1,"greenVertical","easy",0,"cechanah@gmail.com",1</t>
  </si>
  <si>
    <t>3.6964,1,"greenVertical","mid",1,"cechanah@gmail.com",0</t>
  </si>
  <si>
    <t>1.1637,1,"greenVertical","mid",2,"cechanah@gmail.com",0</t>
  </si>
  <si>
    <t>0.9362,1,"greenVertical","easy",3,"cechanah@gmail.com",1</t>
  </si>
  <si>
    <t>1.3548,1,"greenVertical","mid",4,"cechanah@gmail.com",1</t>
  </si>
  <si>
    <t>1.0454,0,"greenVertical","mid",5,"cechanah@gmail.com",1</t>
  </si>
  <si>
    <t>2.4125,1,"greenVertical","mid",6,"cechanah@gmail.com",0</t>
  </si>
  <si>
    <t>2.654,1,"greenVertical","mid",7,"cechanah@gmail.com",0</t>
  </si>
  <si>
    <t>2.1033,1,"greenVertical","hard",8,"cechanah@gmail.com",0</t>
  </si>
  <si>
    <t>1.0442,1,"greenVertical","hard",9,"cechanah@gmail.com",1</t>
  </si>
  <si>
    <t>1.8205,1,"greenVertical","hard",10,"cechanah@gmail.com",1</t>
  </si>
  <si>
    <t>4.1627,1,"greenVertical","hard",11,"cechanah@gmail.com",0</t>
  </si>
  <si>
    <t>3.8023,1,"greenVertical","hard",12,"cechanah@gmail.com",0</t>
  </si>
  <si>
    <t>0.9394,1,"greenVertical","mid",13,"cechanah@gmail.com",1</t>
  </si>
  <si>
    <t>1.7564,1,"greenVertical","mid",14,"cechanah@gmail.com",1</t>
  </si>
  <si>
    <t>0.8063,1,"greenVertical","easy",15,"cechanah@gmail.com",1</t>
  </si>
  <si>
    <t>1.4489,1,"greenVertical","easy",16,"cechanah@gmail.com",0</t>
  </si>
  <si>
    <t>1.7533,1,"greenVertical","hard",17,"cechanah@gmail.com",0</t>
  </si>
  <si>
    <t>1.4209,0,"greenVertical","easy",18,"cechanah@gmail.com",1</t>
  </si>
  <si>
    <t>2.1827,1,"greenVertical","easy",19,"cechanah@gmail.com",0</t>
  </si>
  <si>
    <t>0.9016,1,"greenVertical","hard",20,"cechanah@gmail.com",1</t>
  </si>
  <si>
    <t>1.8897,1,"greenVertical","easy",21,"cechanah@gmail.com",0</t>
  </si>
  <si>
    <t>1.0409,1,"greenVertical","easy",22,"cechanah@gmail.com",1</t>
  </si>
  <si>
    <t>0.9978,1,"greenVertical","easy",23,"cechanah@gmail.com",1</t>
  </si>
  <si>
    <t>0.8679,1,"greenVertical","mid",24,"cechanah@gmail.com",1</t>
  </si>
  <si>
    <t>2.793,1,"greenVertical","hard",25,"cechanah@gmail.com",0</t>
  </si>
  <si>
    <t>1.9329,1,"greenVertical","easy",26,"cechanah@gmail.com",0</t>
  </si>
  <si>
    <t>1.5801,1,"greenVertical","easy",27,"cechanah@gmail.com",0</t>
  </si>
  <si>
    <t>1.5552,1,"greenVertical","mid",28,"cechanah@gmail.com",0</t>
  </si>
  <si>
    <t>1.7401,1,"greenVertical","easy",29,"cechanah@gmail.com",0</t>
  </si>
  <si>
    <t>2.6882,1,"greenVertical","hard",30,"cechanah@gmail.com",0</t>
  </si>
  <si>
    <t>1.2769,1,"greenVertical","easy",31,"cechanah@gmail.com",1</t>
  </si>
  <si>
    <t>1.0714,1,"greenVertical","mid",32,"cechanah@gmail.com",1</t>
  </si>
  <si>
    <t>1.0853,1,"greenVertical","easy",33,"cechanah@gmail.com",0</t>
  </si>
  <si>
    <t>1.7917,1,"greenVertical","hard",34,"cechanah@gmail.com",1</t>
  </si>
  <si>
    <t>1.2527,1,"greenVertical","easy",35,"cechanah@gmail.com",1</t>
  </si>
  <si>
    <t>1.5384,1,"greenVertical","mid",36,"cechanah@gmail.com",0</t>
  </si>
  <si>
    <t>1.0913,1,"greenVertical","mid",37,"cechanah@gmail.com",1</t>
  </si>
  <si>
    <t>1.2558,1,"greenVertical","easy",38,"cechanah@gmail.com",0</t>
  </si>
  <si>
    <t>1.6698,1,"greenVertical","hard",39,"cechanah@gmail.com",0</t>
  </si>
  <si>
    <t>1.0668,1,"greenVertical","easy",40,"cechanah@gmail.com",1</t>
  </si>
  <si>
    <t>1.7284,1,"greenVertical","hard",41,"cechanah@gmail.com",1</t>
  </si>
  <si>
    <t>2.5002,1,"greenVertical","mid",42,"cechanah@gmail.com",0</t>
  </si>
  <si>
    <t>1.273,1,"greenVertical","mid",43,"cechanah@gmail.com",1</t>
  </si>
  <si>
    <t>1.6445,1,"greenVertical","hard",44,"cechanah@gmail.com",0</t>
  </si>
  <si>
    <t>1.0518,1,"greenVertical","easy",45,"cechanah@gmail.com",1</t>
  </si>
  <si>
    <t>1.856,1,"greenVertical","mid",46,"cechanah@gmail.com",1</t>
  </si>
  <si>
    <t>1.1103,1,"greenVertical","easy",47,"cechanah@gmail.com",1</t>
  </si>
  <si>
    <t>1.1606,1,"greenVertical","hard",48,"cechanah@gmail.com",0</t>
  </si>
  <si>
    <t>1.2495,1,"greenVertical","easy",49,"cechanah@gmail.com",1</t>
  </si>
  <si>
    <t>1.9175,1,"greenVertical","mid",50,"cechanah@gmail.com",1</t>
  </si>
  <si>
    <t>1.557,1,"greenVertical","hard",51,"cechanah@gmail.com",1</t>
  </si>
  <si>
    <t>1.7042,1,"greenVertical","mid",52,"cechanah@gmail.com",1</t>
  </si>
  <si>
    <t>1.9373,1,"greenVertical","mid",53,"cechanah@gmail.com",0</t>
  </si>
  <si>
    <t>0.874,1,"greenVertical","hard",54,"cechanah@gmail.com",1</t>
  </si>
  <si>
    <t>1.7988,1,"greenVertical","mid",55,"cechanah@gmail.com",0</t>
  </si>
  <si>
    <t>1.2718,1,"greenVertical","easy",56,"cechanah@gmail.com",0</t>
  </si>
  <si>
    <t>1.6043,1,"greenVertical","mid",57,"cechanah@gmail.com",0</t>
  </si>
  <si>
    <t>1.0267,1,"greenVertical","mid",58,"cechanah@gmail.com",0</t>
  </si>
  <si>
    <t>2.2039,1,"greenVertical","hard",59,"cechanah@gmail.com",0</t>
  </si>
  <si>
    <t>1.3702,1,"greenVertical","easy",60,"cechanah@gmail.com",0</t>
  </si>
  <si>
    <t>1.6537,1,"greenVertical","easy",61,"cechanah@gmail.com",1</t>
  </si>
  <si>
    <t>1.2434,1,"greenVertical","easy",62,"cechanah@gmail.com",0</t>
  </si>
  <si>
    <t>1.0525,1,"greenVertical","hard",63,"cechanah@gmail.com",1</t>
  </si>
  <si>
    <t>1.158,1,"greenVertical","mid",64,"cechanah@gmail.com",0</t>
  </si>
  <si>
    <t>2.7989,0,"greenVertical","hard",65,"cechanah@gmail.com",1</t>
  </si>
  <si>
    <t>1.4151,1,"greenVertical","easy",66,"cechanah@gmail.com",1</t>
  </si>
  <si>
    <t>1.5634,1,"greenVertical","mid",67,"cechanah@gmail.com",1</t>
  </si>
  <si>
    <t>1.2937,0,"greenVertical","mid",68,"cechanah@gmail.com",1</t>
  </si>
  <si>
    <t>0.9671,1,"greenVertical","easy",69,"cechanah@gmail.com",1</t>
  </si>
  <si>
    <t>1.237,1,"greenVertical","mid",70,"cechanah@gmail.com",1</t>
  </si>
  <si>
    <t>1.0101,1,"greenVertical","hard",71,"cechanah@gmail.com",1</t>
  </si>
  <si>
    <t>2.6856,1,"greenVertical","easy",72,"cechanah@gmail.com",0</t>
  </si>
  <si>
    <t>2.8968,1,"greenVertical","hard",73,"cechanah@gmail.com",1</t>
  </si>
  <si>
    <t>2.1455,1,"greenVertical","hard",74,"cechanah@gmail.com",0</t>
  </si>
  <si>
    <t>1.3792,1,"greenVertical","easy",75,"cechanah@gmail.com",1</t>
  </si>
  <si>
    <t>1.7061,1,"greenVertical","hard",76,"cechanah@gmail.com",0</t>
  </si>
  <si>
    <t>1.8662,1,"greenVertical","hard",77,"cechanah@gmail.com",0</t>
  </si>
  <si>
    <t>0.9043,1,"greenVertical","hard",78,"cechanah@gmail.com",1</t>
  </si>
  <si>
    <t>1.0091,1,"greenVertical","mid",79,"cechanah@gmail.com",1</t>
  </si>
  <si>
    <t>1.3881,1,"greenVertical","hard",80,"cechanah@gmail.com",1</t>
  </si>
  <si>
    <t>1.4249,1,"greenVertical","hard",81,"cechanah@gmail.com",1</t>
  </si>
  <si>
    <t>1.1217,1,"greenVertical","mid",82,"cechanah@gmail.com",1</t>
  </si>
  <si>
    <t>1.4297,1,"greenVertical","easy",83,"cechanah@gmail.com",0</t>
  </si>
  <si>
    <t>1.1285,1,"greenVertical","easy",84,"cechanah@gmail.com",0</t>
  </si>
  <si>
    <t>1.2506,1,"greenVertical","easy",85,"cechanah@gmail.com",0</t>
  </si>
  <si>
    <t>1.4658,1,"greenVertical","easy",86,"cechanah@gmail.com",0</t>
  </si>
  <si>
    <t>0.8015,1,"greenVertical","hard",87,"cechanah@gmail.com",1</t>
  </si>
  <si>
    <t>0.8879,1,"greenVertical","mid",88,"cechanah@gmail.com",1</t>
  </si>
  <si>
    <t>1.479,1,"greenVertical","mid",89,"cechanah@gmail.com",0</t>
  </si>
  <si>
    <t>1.4212,1,"greenVertical","easy",90,"cechanah@gmail.com",0</t>
  </si>
  <si>
    <t>1.1084,1,"greenVertical","easy",91,"cechanah@gmail.com",0</t>
  </si>
  <si>
    <t>2.5625,1,"greenVertical","hard",92,"cechanah@gmail.com",0</t>
  </si>
  <si>
    <t>0.945,1,"greenVertical","hard",93,"cechanah@gmail.com",1</t>
  </si>
  <si>
    <t>0.8618,0,"greenVertical","easy",94,"cechanah@gmail.com",1</t>
  </si>
  <si>
    <t>1.3657,1,"greenVertical","hard",95,"cechanah@gmail.com",1</t>
  </si>
  <si>
    <t>2.9363,1,"greenVertical","hard",96,"cechanah@gmail.com",0</t>
  </si>
  <si>
    <t>0.9693,1,"greenVertical","easy",97,"cechanah@gmail.com",0</t>
  </si>
  <si>
    <t>1.6557,1,"greenVertical","easy",98,"cechanah@gmail.com",1</t>
  </si>
  <si>
    <t>1.7034,1,"greenVertical","easy",99,"cechanah@gmail.com",0</t>
  </si>
  <si>
    <t>0.9448,1,"greenVertical","mid",100,"cechanah@gmail.com",1</t>
  </si>
  <si>
    <t>1.6589,1,"greenVertical","hard",101,"cechanah@gmail.com",0</t>
  </si>
  <si>
    <t>1.4828,1,"greenVertical","mid",102,"cechanah@gmail.com",0</t>
  </si>
  <si>
    <t>2.1537,1,"greenVertical","hard",103,"cechanah@gmail.com",1</t>
  </si>
  <si>
    <t>0.8428,1,"greenVertical","easy",104,"cechanah@gmail.com",1</t>
  </si>
  <si>
    <t>1.4998,1,"greenVertical","mid",105,"cechanah@gmail.com",0</t>
  </si>
  <si>
    <t>1.1693,1,"greenVertical","easy",106,"cechanah@gmail.com",0</t>
  </si>
  <si>
    <t>1.4551,1,"greenVertical","mid",107,"cechanah@gmail.com",0</t>
  </si>
  <si>
    <t>0.9133,1,"greenVertical","easy",108,"cechanah@gmail.com",0</t>
  </si>
  <si>
    <t>0.823,1,"greenVertical","easy",109,"cechanah@gmail.com",1</t>
  </si>
  <si>
    <t>1.505,1,"greenVertical","hard",110,"cechanah@gmail.com",0</t>
  </si>
  <si>
    <t>0.8516,1,"greenVertical","hard",111,"cechanah@gmail.com",1</t>
  </si>
  <si>
    <t>1.2883,1,"greenVertical","hard",112,"cechanah@gmail.com",0</t>
  </si>
  <si>
    <t>3.3027,1,"greenVertical","hard",113,"cechanah@gmail.com",0</t>
  </si>
  <si>
    <t>1.0168,0,"greenVertical","easy",114,"cechanah@gmail.com",1</t>
  </si>
  <si>
    <t>1.9517,1,"greenVertical","mid",115,"cechanah@gmail.com",0</t>
  </si>
  <si>
    <t>1.2039,1,"greenVertical","mid",116,"cechanah@gmail.com",0</t>
  </si>
  <si>
    <t>1.1033,1,"greenVertical","mid",117,"cechanah@gmail.com",0</t>
  </si>
  <si>
    <t>1.2255,0,"greenVertical","mid",118,"cechanah@gmail.com",1</t>
  </si>
  <si>
    <t>2.3865,1,"greenVertical","mid",119,"cechanah@gmail.com",0</t>
  </si>
  <si>
    <t>2.1037,1,"greenVertical","mid",120,"cechanah@gmail.com",0</t>
  </si>
  <si>
    <t>1.0064,1,"greenVertical","easy",121,"cechanah@gmail.com",0</t>
  </si>
  <si>
    <t>1.0901,1,"greenVertical","hard",122,"cechanah@gmail.com",1</t>
  </si>
  <si>
    <t>0.9223,1,"greenVertical","mid",123,"cechanah@gmail.com",1</t>
  </si>
  <si>
    <t>1.3014,1,"greenVertical","easy",124,"cechanah@gmail.com",0</t>
  </si>
  <si>
    <t>2.5684,1,"greenVertical","hard",125,"cechanah@gmail.com",1</t>
  </si>
  <si>
    <t>1.4539,1,"greenVertical","easy",126,"cechanah@gmail.com",1</t>
  </si>
  <si>
    <t>1.6221,1,"greenVertical","mid",127,"cechanah@gmail.com",0</t>
  </si>
  <si>
    <t>3.8541,1,"greenVertical","hard",128,"cechanah@gmail.com",0</t>
  </si>
  <si>
    <t>1.6707,1,"greenVertical","hard",129,"cechanah@gmail.com",1</t>
  </si>
  <si>
    <t>2.4797,1,"greenVertical","hard",130,"cechanah@gmail.com",0</t>
  </si>
  <si>
    <t>1.3343,1,"greenVertical","mid",131,"cechanah@gmail.com",1</t>
  </si>
  <si>
    <t>2.1392,1,"greenVertical","hard",132,"cechanah@gmail.com",1</t>
  </si>
  <si>
    <t>1.6472,1,"greenVertical","mid",133,"cechanah@gmail.com",1</t>
  </si>
  <si>
    <t>2.1052,1,"greenVertical","mid",134,"cechanah@gmail.com",1</t>
  </si>
  <si>
    <t>0.9641,1,"greenVertical","mid",135,"cechanah@gmail.com",1</t>
  </si>
  <si>
    <t>2.5028,1,"greenVertical","mid",136,"cechanah@gmail.com",0</t>
  </si>
  <si>
    <t>1.7265,1,"greenVertical","hard",137,"cechanah@gmail.com",0</t>
  </si>
  <si>
    <t>2.0142,1,"greenVertical","mid",138,"cechanah@gmail.com",1</t>
  </si>
  <si>
    <t>1.1045,0,"greenVertical","easy",139,"cechanah@gmail.com",1</t>
  </si>
  <si>
    <t>0.9837,1,"greenVertical","easy",140,"cechanah@gmail.com",0</t>
  </si>
  <si>
    <t>1.7023,1,"greenVertical","hard",141,"cechanah@gmail.com",0</t>
  </si>
  <si>
    <t>0.9256,1,"greenVertical","hard",142,"cechanah@gmail.com",1</t>
  </si>
  <si>
    <t>1.6552,1,"greenVertical","mid",143,"cechanah@gmail.com",0</t>
  </si>
  <si>
    <t>1.4447,1,"greenVertical","hard",144,"cechanah@gmail.com",1</t>
  </si>
  <si>
    <t>1.2101,0,"greenVertical","easy",145,"cechanah@gmail.com",1</t>
  </si>
  <si>
    <t>2.1053,1,"greenVertical","mid",146,"cechanah@gmail.com",0</t>
  </si>
  <si>
    <t>1.2522,1,"greenVertical","easy",147,"cechanah@gmail.com",1</t>
  </si>
  <si>
    <t>2.1909,1,"greenVertical","hard",148,"cechanah@gmail.com",0</t>
  </si>
  <si>
    <t>2.0436,1,"greenVertical","hard",149,"cechanah@gmail.com",0</t>
  </si>
  <si>
    <t>1.5625,1,"tex","hard",0,"cechanah@gmail.com",0</t>
  </si>
  <si>
    <t>1.5095,1,"tex","easy",1,"cechanah@gmail.com",1</t>
  </si>
  <si>
    <t>5.8972,1,"tex","mid",2,"cechanah@gmail.com",0</t>
  </si>
  <si>
    <t>0.8794,1,"tex","easy",3,"cechanah@gmail.com",1</t>
  </si>
  <si>
    <t>0.8287,1,"tex","mid",4,"cechanah@gmail.com",0</t>
  </si>
  <si>
    <t>0.9311,1,"tex","easy",5,"cechanah@gmail.com",1</t>
  </si>
  <si>
    <t>2.3341,1,"tex","easy",6,"cechanah@gmail.com",1</t>
  </si>
  <si>
    <t>1.915,1,"tex","mid",7,"cechanah@gmail.com",0</t>
  </si>
  <si>
    <t>1.6746,0,"tex","hard",8,"cechanah@gmail.com",1</t>
  </si>
  <si>
    <t>1.8438,1,"tex","easy",9,"cechanah@gmail.com",0</t>
  </si>
  <si>
    <t>6.1036,1,"tex","hard",10,"cechanah@gmail.com",0</t>
  </si>
  <si>
    <t>1.1023,1,"tex","hard",11,"cechanah@gmail.com",0</t>
  </si>
  <si>
    <t>1.9836,1,"tex","mid",12,"cechanah@gmail.com",0</t>
  </si>
  <si>
    <t>2.9753,1,"tex","easy",13,"cechanah@gmail.com",0</t>
  </si>
  <si>
    <t>1.0282,1,"tex","mid",14,"cechanah@gmail.com",1</t>
  </si>
  <si>
    <t>1.2853,0,"tex","hard",15,"cechanah@gmail.com",1</t>
  </si>
  <si>
    <t>0.9568,1,"tex","mid",16,"cechanah@gmail.com",1</t>
  </si>
  <si>
    <t>2.0054,1,"tex","hard",17,"cechanah@gmail.com",1</t>
  </si>
  <si>
    <t>3.0497,1,"tex","easy",18,"cechanah@gmail.com",0</t>
  </si>
  <si>
    <t>2.2929,1,"tex","mid",19,"cechanah@gmail.com",1</t>
  </si>
  <si>
    <t>0.9847,1,"tex","hard",20,"cechanah@gmail.com",1</t>
  </si>
  <si>
    <t>2.4389,1,"tex","hard",21,"cechanah@gmail.com",0</t>
  </si>
  <si>
    <t>0.9866,0,"tex","mid",22,"cechanah@gmail.com",1</t>
  </si>
  <si>
    <t>1.1255,1,"tex","easy",23,"cechanah@gmail.com",1</t>
  </si>
  <si>
    <t>0.8653,1,"tex","mid",24,"cechanah@gmail.com",1</t>
  </si>
  <si>
    <t>2.4138,1,"tex","hard",25,"cechanah@gmail.com",0</t>
  </si>
  <si>
    <t>1.3202,1,"tex","mid",26,"cechanah@gmail.com",1</t>
  </si>
  <si>
    <t>3.2056,0,"tex","hard",27,"cechanah@gmail.com",0</t>
  </si>
  <si>
    <t>1.3002,1,"tex","easy",28,"cechanah@gmail.com",0</t>
  </si>
  <si>
    <t>2.3426,1,"tex","hard",29,"cechanah@gmail.com",0</t>
  </si>
  <si>
    <t>3.799,1,"tex","easy",30,"cechanah@gmail.com",0</t>
  </si>
  <si>
    <t>2.6029,0,"tex","mid",31,"cechanah@gmail.com",1</t>
  </si>
  <si>
    <t>2.0819,0,"tex","mid",32,"cechanah@gmail.com",1</t>
  </si>
  <si>
    <t>0.8787,1,"tex","easy",33,"cechanah@gmail.com",1</t>
  </si>
  <si>
    <t>0.6837,0,"tex","mid",34,"cechanah@gmail.com",0</t>
  </si>
  <si>
    <t>2.6893,1,"tex","hard",35,"cechanah@gmail.com",0</t>
  </si>
  <si>
    <t>2.9861,1,"tex","hard",36,"cechanah@gmail.com",0</t>
  </si>
  <si>
    <t>2.4415,1,"tex","hard",37,"cechanah@gmail.com",0</t>
  </si>
  <si>
    <t>2.0895,0,"tex","hard",38,"cechanah@gmail.com",1</t>
  </si>
  <si>
    <t>3.8705,1,"tex","hard",39,"cechanah@gmail.com",0</t>
  </si>
  <si>
    <t>0.9453,1,"tex","hard",40,"cechanah@gmail.com",1</t>
  </si>
  <si>
    <t>1.5704,0,"tex","mid",41,"cechanah@gmail.com",0</t>
  </si>
  <si>
    <t>1.2471,1,"tex","easy",42,"cechanah@gmail.com",0</t>
  </si>
  <si>
    <t>1.2695,1,"tex","mid",43,"cechanah@gmail.com",1</t>
  </si>
  <si>
    <t>2.958,1,"tex","hard",44,"cechanah@gmail.com",0</t>
  </si>
  <si>
    <t>0.801,1,"tex","easy",45,"cechanah@gmail.com",1</t>
  </si>
  <si>
    <t>2.6119,1,"tex","easy",46,"cechanah@gmail.com",0</t>
  </si>
  <si>
    <t>2.453,1,"tex","mid",47,"cechanah@gmail.com",0</t>
  </si>
  <si>
    <t>2.9261,1,"tex","easy",48,"cechanah@gmail.com",0</t>
  </si>
  <si>
    <t>0.8574,1,"tex","easy",49,"cechanah@gmail.com",1</t>
  </si>
  <si>
    <t>1.0057,0,"tex","hard",50,"cechanah@gmail.com",1</t>
  </si>
  <si>
    <t>1.8581,1,"tex","hard",51,"cechanah@gmail.com",0</t>
  </si>
  <si>
    <t>3.1513,1,"tex","easy",52,"cechanah@gmail.com",0</t>
  </si>
  <si>
    <t>1.0048,1,"tex","easy",53,"cechanah@gmail.com",0</t>
  </si>
  <si>
    <t>0.8623,1,"tex","easy",54,"cechanah@gmail.com",1</t>
  </si>
  <si>
    <t>0.8909,0,"tex","mid",55,"cechanah@gmail.com",1</t>
  </si>
  <si>
    <t>1.4357,1,"tex","mid",56,"cechanah@gmail.com",1</t>
  </si>
  <si>
    <t>0.9603,1,"tex","easy",57,"cechanah@gmail.com",0</t>
  </si>
  <si>
    <t>1.0729,1,"tex","easy",58,"cechanah@gmail.com",0</t>
  </si>
  <si>
    <t>1.7532,1,"tex","mid",59,"cechanah@gmail.com",0</t>
  </si>
  <si>
    <t>1.7037,1,"tex","easy",60,"cechanah@gmail.com",1</t>
  </si>
  <si>
    <t>0.8268,0,"tex","mid",61,"cechanah@gmail.com",1</t>
  </si>
  <si>
    <t>1.2835,1,"tex","easy",62,"cechanah@gmail.com",1</t>
  </si>
  <si>
    <t>1.1218,1,"tex","mid",63,"cechanah@gmail.com",0</t>
  </si>
  <si>
    <t>0.9035,1,"tex","easy",64,"cechanah@gmail.com",0</t>
  </si>
  <si>
    <t>0.7394,1,"tex","mid",65,"cechanah@gmail.com",0</t>
  </si>
  <si>
    <t>1.1379,0,"tex","mid",66,"cechanah@gmail.com",1</t>
  </si>
  <si>
    <t>3.6727,1,"tex","hard",67,"cechanah@gmail.com",0</t>
  </si>
  <si>
    <t>1.0855,1,"tex","mid",68,"cechanah@gmail.com",1</t>
  </si>
  <si>
    <t>3.2613,1,"tex","easy",69,"cechanah@gmail.com",0</t>
  </si>
  <si>
    <t>1.2905,1,"tex","mid",70,"cechanah@gmail.com",0</t>
  </si>
  <si>
    <t>1.3538,0,"tex","hard",71,"cechanah@gmail.com",1</t>
  </si>
  <si>
    <t>0.8385,0,"tex","mid",72,"cechanah@gmail.com",0</t>
  </si>
  <si>
    <t>1.1029,0,"tex","hard",73,"cechanah@gmail.com",1</t>
  </si>
  <si>
    <t>1.0276,1,"tex","easy",74,"cechanah@gmail.com",0</t>
  </si>
  <si>
    <t>3.6506,0,"tex","hard",75,"cechanah@gmail.com",1</t>
  </si>
  <si>
    <t>1.8532,1,"tex","mid",76,"cechanah@gmail.com",0</t>
  </si>
  <si>
    <t>1.854,1,"tex","hard",77,"cechanah@gmail.com",1</t>
  </si>
  <si>
    <t>1.1583,1,"tex","mid",78,"cechanah@gmail.com",1</t>
  </si>
  <si>
    <t>3.2775,0,"tex","hard",79,"cechanah@gmail.com",1</t>
  </si>
  <si>
    <t>2.4966,1,"tex","mid",80,"cechanah@gmail.com",0</t>
  </si>
  <si>
    <t>0.8191,0,"tex","hard",81,"cechanah@gmail.com",1</t>
  </si>
  <si>
    <t>1.6261,1,"tex","hard",82,"cechanah@gmail.com",1</t>
  </si>
  <si>
    <t>0.9096,1,"tex","easy",83,"cechanah@gmail.com",1</t>
  </si>
  <si>
    <t>3.3888,1,"tex","mid",84,"cechanah@gmail.com",0</t>
  </si>
  <si>
    <t>2.2475,0,"tex","hard",85,"cechanah@gmail.com",1</t>
  </si>
  <si>
    <t>1.3189,1,"tex","hard",86,"cechanah@gmail.com",1</t>
  </si>
  <si>
    <t>1.1156,1,"tex","easy",87,"cechanah@gmail.com",1</t>
  </si>
  <si>
    <t>1.1412,1,"tex","hard",88,"cechanah@gmail.com",1</t>
  </si>
  <si>
    <t>2.0955,1,"tex","easy",89,"cechanah@gmail.com",0</t>
  </si>
  <si>
    <t>0.8567,1,"tex","easy",90,"cechanah@gmail.com",1</t>
  </si>
  <si>
    <t>1.0089,1,"tex","easy",91,"cechanah@gmail.com",1</t>
  </si>
  <si>
    <t>0.8846,1,"tex","easy",92,"cechanah@gmail.com",1</t>
  </si>
  <si>
    <t>1.9412,1,"tex","mid",93,"cechanah@gmail.com",1</t>
  </si>
  <si>
    <t>1.9986,1,"tex","hard",94,"cechanah@gmail.com",1</t>
  </si>
  <si>
    <t>2.0632,1,"tex","hard",95,"cechanah@gmail.com",0</t>
  </si>
  <si>
    <t>3.8836,1,"tex","mid",96,"cechanah@gmail.com",0</t>
  </si>
  <si>
    <t>2.1429,1,"tex","mid",97,"cechanah@gmail.com",1</t>
  </si>
  <si>
    <t>2.4459,1,"tex","easy",98,"cechanah@gmail.com",0</t>
  </si>
  <si>
    <t>2.043,1,"tex","mid",99,"cechanah@gmail.com",0</t>
  </si>
  <si>
    <t>1.0821,1,"tex","mid",100,"cechanah@gmail.com",1</t>
  </si>
  <si>
    <t>1.6058,1,"tex","easy",101,"cechanah@gmail.com",0</t>
  </si>
  <si>
    <t>3.0934,1,"tex","hard",102,"cechanah@gmail.com",0</t>
  </si>
  <si>
    <t>2.1844,1,"tex","hard",103,"cechanah@gmail.com",0</t>
  </si>
  <si>
    <t>4.809,1,"tex","hard",104,"cechanah@gmail.com",0</t>
  </si>
  <si>
    <t>2.7071,0,"tex","hard",105,"cechanah@gmail.com",1</t>
  </si>
  <si>
    <t>1.0714,1,"tex","mid",106,"cechanah@gmail.com",1</t>
  </si>
  <si>
    <t>2.8641,1,"tex","hard",107,"cechanah@gmail.com",0</t>
  </si>
  <si>
    <t>3.8089,1,"tex","hard",108,"cechanah@gmail.com",0</t>
  </si>
  <si>
    <t>1.1384,1,"tex","easy",109,"cechanah@gmail.com",1</t>
  </si>
  <si>
    <t>1.2047,1,"tex","mid",110,"cechanah@gmail.com",1</t>
  </si>
  <si>
    <t>1.6068,1,"tex","hard",111,"cechanah@gmail.com",0</t>
  </si>
  <si>
    <t>1.2738,1,"tex","mid",112,"cechanah@gmail.com",1</t>
  </si>
  <si>
    <t>2.0472,1,"tex","easy",113,"cechanah@gmail.com",0</t>
  </si>
  <si>
    <t>0.9582,1,"tex","easy",114,"cechanah@gmail.com",1</t>
  </si>
  <si>
    <t>0.8155,0,"tex","hard",115,"cechanah@gmail.com",1</t>
  </si>
  <si>
    <t>1.5335,1,"tex","hard",116,"cechanah@gmail.com",0</t>
  </si>
  <si>
    <t>1.0308,1,"tex","easy",117,"cechanah@gmail.com",0</t>
  </si>
  <si>
    <t>2.1792,1,"tex","mid",118,"cechanah@gmail.com",0</t>
  </si>
  <si>
    <t>2.9563,1,"tex","easy",119,"cechanah@gmail.com",0</t>
  </si>
  <si>
    <t>1.7107,0,"tex","hard",120,"cechanah@gmail.com",1</t>
  </si>
  <si>
    <t>0.7779,1,"tex","hard",121,"cechanah@gmail.com",0</t>
  </si>
  <si>
    <t>3.774,1,"tex","mid",122,"cechanah@gmail.com",0</t>
  </si>
  <si>
    <t>1.219,1,"tex","mid",123,"cechanah@gmail.com",0</t>
  </si>
  <si>
    <t>1.1044,1,"tex","mid",124,"cechanah@gmail.com",1</t>
  </si>
  <si>
    <t>2.1922,1,"tex","easy",125,"cechanah@gmail.com",0</t>
  </si>
  <si>
    <t>1.986,0,"tex","hard",126,"cechanah@gmail.com",1</t>
  </si>
  <si>
    <t>0.9636,0,"tex","mid",127,"cechanah@gmail.com",1</t>
  </si>
  <si>
    <t>0.7588,1,"tex","easy",128,"cechanah@gmail.com",1</t>
  </si>
  <si>
    <t>1.5033,1,"tex","mid",129,"cechanah@gmail.com",1</t>
  </si>
  <si>
    <t>3.596,1,"tex","easy",130,"cechanah@gmail.com",0</t>
  </si>
  <si>
    <t>0.9632,0,"tex","hard",131,"cechanah@gmail.com",1</t>
  </si>
  <si>
    <t>0.9711,1,"tex","easy",132,"cechanah@gmail.com",1</t>
  </si>
  <si>
    <t>1.2119,1,"tex","hard",133,"cechanah@gmail.com",0</t>
  </si>
  <si>
    <t>3.347,1,"tex","easy",134,"cechanah@gmail.com",0</t>
  </si>
  <si>
    <t>0.9383,1,"tex","easy",135,"cechanah@gmail.com",1</t>
  </si>
  <si>
    <t>3.7223,1,"tex","easy",136,"cechanah@gmail.com",0</t>
  </si>
  <si>
    <t>0.7308,1,"tex","easy",137,"cechanah@gmail.com",1</t>
  </si>
  <si>
    <t>1.4951,1,"tex","mid",138,"cechanah@gmail.com",0</t>
  </si>
  <si>
    <t>1.7704,0,"tex","hard",139,"cechanah@gmail.com",1</t>
  </si>
  <si>
    <t>2.2245,1,"tex","hard",140,"cechanah@gmail.com",0</t>
  </si>
  <si>
    <t>2.1814,1,"tex","mid",141,"cechanah@gmail.com",1</t>
  </si>
  <si>
    <t>0.6887,1,"tex","easy",142,"cechanah@gmail.com",1</t>
  </si>
  <si>
    <t>0.887,1,"tex","easy",143,"cechanah@gmail.com",1</t>
  </si>
  <si>
    <t>1.4286,1,"tex","mid",144,"cechanah@gmail.com",0</t>
  </si>
  <si>
    <t>1.1226,1,"tex","easy",145,"cechanah@gmail.com",1</t>
  </si>
  <si>
    <t>1.59,1,"tex","mid",146,"cechanah@gmail.com",0</t>
  </si>
  <si>
    <t>2.4451,1,"tex","mid",147,"cechanah@gmail.com",0</t>
  </si>
  <si>
    <t>3.4196,0,"tex","mid",148,"cechanah@gmail.com",0</t>
  </si>
  <si>
    <t>1.1639,0,"tex","hard",149,"cechanah@gmail.com",1</t>
  </si>
  <si>
    <t>1.8629,1,"line","easy",0,"ctambwanaye@gmail.com",1</t>
  </si>
  <si>
    <t>9.3664,0,"line","easy",1,"ctambwanaye@gmail.com",0</t>
  </si>
  <si>
    <t>0.8577,1,"line","mid",2,"ctambwanaye@gmail.com",0</t>
  </si>
  <si>
    <t>1.318,0,"line","hard",3,"ctambwanaye@gmail.com",0</t>
  </si>
  <si>
    <t>1.15,0,"line","hard",4,"ctambwanaye@gmail.com",0</t>
  </si>
  <si>
    <t>0.3777,1,"line","easy",5,"ctambwanaye@gmail.com",0</t>
  </si>
  <si>
    <t>1.4349,1,"line","easy",6,"ctambwanaye@gmail.com",0</t>
  </si>
  <si>
    <t>2.3755,1,"line","mid",7,"ctambwanaye@gmail.com",0</t>
  </si>
  <si>
    <t>0.9507,0,"line","hard",8,"ctambwanaye@gmail.com",1</t>
  </si>
  <si>
    <t>0.5136,1,"line","easy",9,"ctambwanaye@gmail.com",1</t>
  </si>
  <si>
    <t>1.6204,1,"line","hard",10,"ctambwanaye@gmail.com",1</t>
  </si>
  <si>
    <t>1.7667,0,"line","mid",11,"ctambwanaye@gmail.com",0</t>
  </si>
  <si>
    <t>0.648,0,"line","easy",12,"ctambwanaye@gmail.com",1</t>
  </si>
  <si>
    <t>1.5667,1,"line","easy",13,"ctambwanaye@gmail.com",1</t>
  </si>
  <si>
    <t>1.3232,1,"line","easy",14,"ctambwanaye@gmail.com",1</t>
  </si>
  <si>
    <t>22.8327,1,"line","mid",15,"ctambwanaye@gmail.com",0</t>
  </si>
  <si>
    <t>3.1532,1,"line","mid",16,"ctambwanaye@gmail.com",1</t>
  </si>
  <si>
    <t>107.5177,1,"line","mid",17,"ctambwanaye@gmail.com",0</t>
  </si>
  <si>
    <t>36.4683,1,"line","mid",18,"ctambwanaye@gmail.com",0</t>
  </si>
  <si>
    <t>1.8228,1,"line","hard",19,"ctambwanaye@gmail.com",1</t>
  </si>
  <si>
    <t>6.2504,1,"line","hard",20,"ctambwanaye@gmail.com",1</t>
  </si>
  <si>
    <t>25.5841,1,"line","mid",21,"ctambwanaye@gmail.com",0</t>
  </si>
  <si>
    <t>1.6338,0,"line","hard",22,"ctambwanaye@gmail.com",0</t>
  </si>
  <si>
    <t>43.5895,1,"line","easy",23,"ctambwanaye@gmail.com",0</t>
  </si>
  <si>
    <t>1.529,1,"line","hard",24,"ctambwanaye@gmail.com",1</t>
  </si>
  <si>
    <t>1.9897,1,"line","easy",25,"ctambwanaye@gmail.com",1</t>
  </si>
  <si>
    <t>41.3184,0,"line","hard",26,"ctambwanaye@gmail.com",1</t>
  </si>
  <si>
    <t>1.5582,0,"line","easy",27,"ctambwanaye@gmail.com",0</t>
  </si>
  <si>
    <t>1.6279,0,"line","mid",28,"ctambwanaye@gmail.com",0</t>
  </si>
  <si>
    <t>1.2194,0,"line","easy",29,"ctambwanaye@gmail.com",0</t>
  </si>
  <si>
    <t>1.8404,1,"line","mid",30,"ctambwanaye@gmail.com",1</t>
  </si>
  <si>
    <t>13.0741,0,"line","hard",31,"ctambwanaye@gmail.com",1</t>
  </si>
  <si>
    <t>1.3604,1,"line","mid",32,"ctambwanaye@gmail.com",1</t>
  </si>
  <si>
    <t>13.3223,0,"line","mid",33,"ctambwanaye@gmail.com",0</t>
  </si>
  <si>
    <t>2.6372,0,"line","mid",34,"ctambwanaye@gmail.com",0</t>
  </si>
  <si>
    <t>1.4332,0,"line","hard",35,"ctambwanaye@gmail.com",0</t>
  </si>
  <si>
    <t>29.7509,1,"line","hard",36,"ctambwanaye@gmail.com",0</t>
  </si>
  <si>
    <t>14.7016,1,"line","mid",37,"ctambwanaye@gmail.com",0</t>
  </si>
  <si>
    <t>1.8333,1,"line","easy",38,"ctambwanaye@gmail.com",1</t>
  </si>
  <si>
    <t>13.2666,0,"line","hard",39,"ctambwanaye@gmail.com",1</t>
  </si>
  <si>
    <t>9.4101,1,"line","mid",40,"ctambwanaye@gmail.com",0</t>
  </si>
  <si>
    <t>18.4438,1,"line","hard",41,"ctambwanaye@gmail.com",1</t>
  </si>
  <si>
    <t>9.6206,0,"line","hard",42,"ctambwanaye@gmail.com",0</t>
  </si>
  <si>
    <t>2.8964,0,"line","hard",43,"ctambwanaye@gmail.com",0</t>
  </si>
  <si>
    <t>18.8174,1,"line","easy",44,"ctambwanaye@gmail.com",0</t>
  </si>
  <si>
    <t>45.0121,1,"line","mid",45,"ctambwanaye@gmail.com",0</t>
  </si>
  <si>
    <t>16.6173,1,"line","hard",46,"ctambwanaye@gmail.com",0</t>
  </si>
  <si>
    <t>2.1849,1,"line","easy",47,"ctambwanaye@gmail.com",1</t>
  </si>
  <si>
    <t>6.2711,0,"line","hard",48,"ctambwanaye@gmail.com",0</t>
  </si>
  <si>
    <t>11.2388,1,"line","mid",49,"ctambwanaye@gmail.com",1</t>
  </si>
  <si>
    <t>1.2773,1,"line","easy",50,"ctambwanaye@gmail.com",1</t>
  </si>
  <si>
    <t>43.1029,1,"line","hard",51,"ctambwanaye@gmail.com",0</t>
  </si>
  <si>
    <t>182.0004,1,"line","mid",52,"ctambwanaye@gmail.com",0</t>
  </si>
  <si>
    <t>3.3337,1,"line","mid",53,"ctambwanaye@gmail.com",1</t>
  </si>
  <si>
    <t>1.653,1,"line","easy",54,"ctambwanaye@gmail.com",1</t>
  </si>
  <si>
    <t>14.0784,1,"line","easy",55,"ctambwanaye@gmail.com",0</t>
  </si>
  <si>
    <t>2.5153,1,"line","mid",56,"ctambwanaye@gmail.com",1</t>
  </si>
  <si>
    <t>127.9157,0,"line","hard",57,"ctambwanaye@gmail.com",0</t>
  </si>
  <si>
    <t>8.4865,1,"line","hard",58,"ctambwanaye@gmail.com",1</t>
  </si>
  <si>
    <t>15.9509,1,"line","easy",59,"ctambwanaye@gmail.com",0</t>
  </si>
  <si>
    <t>1.6442,1,"line","mid",60,"ctambwanaye@gmail.com",1</t>
  </si>
  <si>
    <t>16.6675,1,"line","easy",61,"ctambwanaye@gmail.com",0</t>
  </si>
  <si>
    <t>13.1041,1,"line","easy",62,"ctambwanaye@gmail.com",0</t>
  </si>
  <si>
    <t>75.5843,1,"line","mid",63,"ctambwanaye@gmail.com",0</t>
  </si>
  <si>
    <t>18.5239,0,"line","hard",64,"ctambwanaye@gmail.com",1</t>
  </si>
  <si>
    <t>57.2512,1,"line","hard",65,"ctambwanaye@gmail.com",0</t>
  </si>
  <si>
    <t>22.9914,1,"line","hard",66,"ctambwanaye@gmail.com",0</t>
  </si>
  <si>
    <t>2.3516,1,"line","easy",67,"ctambwanaye@gmail.com",1</t>
  </si>
  <si>
    <t>33.5032,0,"line","mid",68,"ctambwanaye@gmail.com",1</t>
  </si>
  <si>
    <t>5.0721,0,"line","hard",69,"ctambwanaye@gmail.com",0</t>
  </si>
  <si>
    <t>1076.0666,0,"line","mid",70,"ctambwanaye@gmail.com",1</t>
  </si>
  <si>
    <t>11.8522,1,"line","hard",71,"ctambwanaye@gmail.com",1</t>
  </si>
  <si>
    <t>3.6354,0,"line","hard",72,"ctambwanaye@gmail.com",0</t>
  </si>
  <si>
    <t>12.1686,1,"line","easy",73,"ctambwanaye@gmail.com",0</t>
  </si>
  <si>
    <t>37.081,1,"line","easy",74,"ctambwanaye@gmail.com",0</t>
  </si>
  <si>
    <t>6.9494,1,"line","hard",75,"ctambwanaye@gmail.com",1</t>
  </si>
  <si>
    <t>93.0907,1,"line","easy",76,"ctambwanaye@gmail.com",1</t>
  </si>
  <si>
    <t>96.2356,1,"line","easy",77,"ctambwanaye@gmail.com",0</t>
  </si>
  <si>
    <t>112.717,1,"line","mid",78,"ctambwanaye@gmail.com",0</t>
  </si>
  <si>
    <t>1.7534,1,"line","mid",79,"ctambwanaye@gmail.com",1</t>
  </si>
  <si>
    <t>5.8387,1,"line","easy",80,"ctambwanaye@gmail.com",1</t>
  </si>
  <si>
    <t>73.5093,0,"line","hard",81,"ctambwanaye@gmail.com",1</t>
  </si>
  <si>
    <t>165.1163,1,"line","mid",82,"ctambwanaye@gmail.com",0</t>
  </si>
  <si>
    <t>3.1495,1,"line","mid",83,"ctambwanaye@gmail.com",1</t>
  </si>
  <si>
    <t>12.1167,1,"line","mid",84,"ctambwanaye@gmail.com",1</t>
  </si>
  <si>
    <t>12.0499,1,"line","easy",85,"ctambwanaye@gmail.com",0</t>
  </si>
  <si>
    <t>31.2671,1,"line","hard",86,"ctambwanaye@gmail.com",0</t>
  </si>
  <si>
    <t>1.8167,1,"line","easy",87,"ctambwanaye@gmail.com",1</t>
  </si>
  <si>
    <t>38.617,1,"line","hard",88,"ctambwanaye@gmail.com",0</t>
  </si>
  <si>
    <t>11.2155,1,"line","hard",89,"ctambwanaye@gmail.com",0</t>
  </si>
  <si>
    <t>3.6826,1,"line","mid",90,"ctambwanaye@gmail.com",1</t>
  </si>
  <si>
    <t>8.8163,1,"line","hard",91,"ctambwanaye@gmail.com",1</t>
  </si>
  <si>
    <t>6.2164,1,"line","mid",92,"ctambwanaye@gmail.com",1</t>
  </si>
  <si>
    <t>2.2993,1,"line","mid",93,"ctambwanaye@gmail.com",1</t>
  </si>
  <si>
    <t>24.3168,0,"line","hard",94,"ctambwanaye@gmail.com",0</t>
  </si>
  <si>
    <t>1.5161,1,"line","mid",95,"ctambwanaye@gmail.com",1</t>
  </si>
  <si>
    <t>53.4673,1,"line","mid",96,"ctambwanaye@gmail.com",0</t>
  </si>
  <si>
    <t>22.8997,1,"line","mid",97,"ctambwanaye@gmail.com",0</t>
  </si>
  <si>
    <t>17.4995,1,"line","mid",98,"ctambwanaye@gmail.com",1</t>
  </si>
  <si>
    <t>66.5492,0,"line","hard",99,"ctambwanaye@gmail.com",1</t>
  </si>
  <si>
    <t>2.5652,1,"line","easy",100,"ctambwanaye@gmail.com",1</t>
  </si>
  <si>
    <t>289.4472,0,"line","hard",101,"ctambwanaye@gmail.com",1</t>
  </si>
  <si>
    <t>43.1626,1,"line","mid",102,"ctambwanaye@gmail.com",1</t>
  </si>
  <si>
    <t>4.3109,1,"line","mid",103,"ctambwanaye@gmail.com",1</t>
  </si>
  <si>
    <t>15.719,1,"line","easy",104,"ctambwanaye@gmail.com",0</t>
  </si>
  <si>
    <t>3.6686,1,"line","mid",105,"ctambwanaye@gmail.com",1</t>
  </si>
  <si>
    <t>2.0601,1,"line","mid",106,"ctambwanaye@gmail.com",1</t>
  </si>
  <si>
    <t>17.5777,1,"line","easy",107,"ctambwanaye@gmail.com",0</t>
  </si>
  <si>
    <t>1.4831,1,"line","easy",108,"ctambwanaye@gmail.com",1</t>
  </si>
  <si>
    <t>187.4776,1,"line","hard",109,"ctambwanaye@gmail.com",0</t>
  </si>
  <si>
    <t>528.1991,0,"line","hard",110,"ctambwanaye@gmail.com",1</t>
  </si>
  <si>
    <t>14.6163,1,"line","hard",111,"ctambwanaye@gmail.com",0</t>
  </si>
  <si>
    <t>10.9741,1,"line","easy",112,"ctambwanaye@gmail.com",0</t>
  </si>
  <si>
    <t>2.2833,1,"line","mid",113,"ctambwanaye@gmail.com",1</t>
  </si>
  <si>
    <t>4.9395,1,"line","easy",114,"ctambwanaye@gmail.com",0</t>
  </si>
  <si>
    <t>25.7667,1,"line","mid",115,"ctambwanaye@gmail.com",0</t>
  </si>
  <si>
    <t>9.7943,1,"line","easy",116,"ctambwanaye@gmail.com",0</t>
  </si>
  <si>
    <t>2.6868,1,"line","hard",117,"ctambwanaye@gmail.com",1</t>
  </si>
  <si>
    <t>25.118,0,"line","hard",118,"ctambwanaye@gmail.com",1</t>
  </si>
  <si>
    <t>1.5485,0,"line","hard",119,"ctambwanaye@gmail.com",0</t>
  </si>
  <si>
    <t>1.3835,1,"line","hard",120,"ctambwanaye@gmail.com",1</t>
  </si>
  <si>
    <t>1.5331,1,"line","mid",121,"ctambwanaye@gmail.com",1</t>
  </si>
  <si>
    <t>6.0994,1,"line","mid",122,"ctambwanaye@gmail.com",1</t>
  </si>
  <si>
    <t>20.5887,1,"line","mid",123,"ctambwanaye@gmail.com",1</t>
  </si>
  <si>
    <t>1.256,1,"line","easy",124,"ctambwanaye@gmail.com",1</t>
  </si>
  <si>
    <t>12.8497,1,"line","hard",125,"ctambwanaye@gmail.com",1</t>
  </si>
  <si>
    <t>203.3213,1,"line","hard",126,"ctambwanaye@gmail.com",0</t>
  </si>
  <si>
    <t>3.5074,1,"line","hard",127,"ctambwanaye@gmail.com",1</t>
  </si>
  <si>
    <t>6.3841,1,"line","easy",128,"ctambwanaye@gmail.com",0</t>
  </si>
  <si>
    <t>1.4232,1,"line","easy",129,"ctambwanaye@gmail.com",1</t>
  </si>
  <si>
    <t>194.9343,1,"line","hard",130,"ctambwanaye@gmail.com",0</t>
  </si>
  <si>
    <t>1.533,1,"line","easy",131,"ctambwanaye@gmail.com",1</t>
  </si>
  <si>
    <t>12.4666,1,"line","hard",132,"ctambwanaye@gmail.com",0</t>
  </si>
  <si>
    <t>27.5587,1,"line","mid",133,"ctambwanaye@gmail.com",0</t>
  </si>
  <si>
    <t>1.2402,1,"line","easy",134,"ctambwanaye@gmail.com",1</t>
  </si>
  <si>
    <t>1.2097,1,"line","easy",135,"ctambwanaye@gmail.com",1</t>
  </si>
  <si>
    <t>0.8598,1,"line","easy",136,"ctambwanaye@gmail.com",1</t>
  </si>
  <si>
    <t>5.5166,1,"line","easy",137,"ctambwanaye@gmail.com",0</t>
  </si>
  <si>
    <t>268.2719,1,"line","mid",138,"ctambwanaye@gmail.com",0</t>
  </si>
  <si>
    <t>5.5244,1,"line","easy",139,"ctambwanaye@gmail.com",0</t>
  </si>
  <si>
    <t>6.9679,1,"line","mid",140,"ctambwanaye@gmail.com",0</t>
  </si>
  <si>
    <t>2.3149,1,"line","hard",141,"ctambwanaye@gmail.com",1</t>
  </si>
  <si>
    <t>1.1968,1,"line","easy",142,"ctambwanaye@gmail.com",1</t>
  </si>
  <si>
    <t>7.2763,1,"line","hard",143,"ctambwanaye@gmail.com",1</t>
  </si>
  <si>
    <t>5.6194,1,"line","easy",144,"ctambwanaye@gmail.com",0</t>
  </si>
  <si>
    <t>12.4469,1,"line","mid",145,"ctambwanaye@gmail.com",0</t>
  </si>
  <si>
    <t>1.2694,1,"line","easy",146,"ctambwanaye@gmail.com",1</t>
  </si>
  <si>
    <t>1.1243,1,"line","easy",147,"ctambwanaye@gmail.com",1</t>
  </si>
  <si>
    <t>998.2757,1,"line","mid",148,"ctambwanaye@gmail.com",0</t>
  </si>
  <si>
    <t>6.8644,1,"line","easy",149,"ctambwanaye@gmail.com",0</t>
  </si>
  <si>
    <t>1.5941,1,"greenVertical","hard",0,"ctambwanaye@gmail.com",1</t>
  </si>
  <si>
    <t>1.3501,1,"greenVertical","hard",1,"ctambwanaye@gmail.com",0</t>
  </si>
  <si>
    <t>0.7802,1,"greenVertical","mid",2,"ctambwanaye@gmail.com",1</t>
  </si>
  <si>
    <t>0.6524,1,"greenVertical","mid",3,"ctambwanaye@gmail.com",0</t>
  </si>
  <si>
    <t>0.6701,1,"greenVertical","hard",4,"ctambwanaye@gmail.com",1</t>
  </si>
  <si>
    <t>0.9851,1,"greenVertical","mid",5,"ctambwanaye@gmail.com",1</t>
  </si>
  <si>
    <t>0.9564,1,"greenVertical","mid",6,"ctambwanaye@gmail.com",1</t>
  </si>
  <si>
    <t>0.663,1,"greenVertical","easy",7,"ctambwanaye@gmail.com",0</t>
  </si>
  <si>
    <t>0.8087,1,"greenVertical","easy",8,"ctambwanaye@gmail.com",0</t>
  </si>
  <si>
    <t>0.6699,1,"greenVertical","easy",9,"ctambwanaye@gmail.com",0</t>
  </si>
  <si>
    <t>1.0055,1,"greenVertical","mid",10,"ctambwanaye@gmail.com",0</t>
  </si>
  <si>
    <t>0.8562,1,"greenVertical","mid",11,"ctambwanaye@gmail.com",1</t>
  </si>
  <si>
    <t>0.785,1,"greenVertical","easy",12,"ctambwanaye@gmail.com",1</t>
  </si>
  <si>
    <t>0.8699,1,"greenVertical","mid",13,"ctambwanaye@gmail.com",0</t>
  </si>
  <si>
    <t>1.495,1,"greenVertical","hard",14,"ctambwanaye@gmail.com",0</t>
  </si>
  <si>
    <t>0.7604,1,"greenVertical","easy",15,"ctambwanaye@gmail.com",0</t>
  </si>
  <si>
    <t>0.6794,1,"greenVertical","easy",16,"ctambwanaye@gmail.com",0</t>
  </si>
  <si>
    <t>1.1782,1,"greenVertical","hard",17,"ctambwanaye@gmail.com",1</t>
  </si>
  <si>
    <t>1.2571,1,"greenVertical","mid",18,"ctambwanaye@gmail.com",1</t>
  </si>
  <si>
    <t>0.7005,1,"greenVertical","hard",19,"ctambwanaye@gmail.com",1</t>
  </si>
  <si>
    <t>0.7772,1,"greenVertical","mid",20,"ctambwanaye@gmail.com",0</t>
  </si>
  <si>
    <t>0.6394,1,"greenVertical","hard",21,"ctambwanaye@gmail.com",1</t>
  </si>
  <si>
    <t>0.8261,1,"greenVertical","easy",22,"ctambwanaye@gmail.com",1</t>
  </si>
  <si>
    <t>0.7608,1,"greenVertical","mid",23,"ctambwanaye@gmail.com",0</t>
  </si>
  <si>
    <t>0.7782,1,"greenVertical","easy",24,"ctambwanaye@gmail.com",0</t>
  </si>
  <si>
    <t>1.0577,1,"greenVertical","hard",25,"ctambwanaye@gmail.com",0</t>
  </si>
  <si>
    <t>0.7942,1,"greenVertical","hard",26,"ctambwanaye@gmail.com",1</t>
  </si>
  <si>
    <t>0.6754,1,"greenVertical","easy",27,"ctambwanaye@gmail.com",0</t>
  </si>
  <si>
    <t>1.8042,1,"greenVertical","mid",28,"ctambwanaye@gmail.com",0</t>
  </si>
  <si>
    <t>0.6427,1,"greenVertical","easy",29,"ctambwanaye@gmail.com",1</t>
  </si>
  <si>
    <t>0.7791,1,"greenVertical","easy",30,"ctambwanaye@gmail.com",0</t>
  </si>
  <si>
    <t>1.4136,1,"greenVertical","mid",31,"ctambwanaye@gmail.com",0</t>
  </si>
  <si>
    <t>0.7104,1,"greenVertical","hard",32,"ctambwanaye@gmail.com",0</t>
  </si>
  <si>
    <t>0.8955,1,"greenVertical","easy",33,"ctambwanaye@gmail.com",1</t>
  </si>
  <si>
    <t>1.0968,1,"greenVertical","easy",34,"ctambwanaye@gmail.com",1</t>
  </si>
  <si>
    <t>0.6336,1,"greenVertical","easy",35,"ctambwanaye@gmail.com",0</t>
  </si>
  <si>
    <t>0.8747,1,"greenVertical","hard",36,"ctambwanaye@gmail.com",1</t>
  </si>
  <si>
    <t>0.7342,1,"greenVertical","mid",37,"ctambwanaye@gmail.com",1</t>
  </si>
  <si>
    <t>0.8461,1,"greenVertical","hard",38,"ctambwanaye@gmail.com",1</t>
  </si>
  <si>
    <t>0.6878,1,"greenVertical","mid",39,"ctambwanaye@gmail.com",1</t>
  </si>
  <si>
    <t>0.6748,1,"greenVertical","mid",40,"ctambwanaye@gmail.com",0</t>
  </si>
  <si>
    <t>0.5892,1,"greenVertical","easy",41,"ctambwanaye@gmail.com",0</t>
  </si>
  <si>
    <t>1.2316,1,"greenVertical","hard",42,"ctambwanaye@gmail.com",0</t>
  </si>
  <si>
    <t>0.9079,1,"greenVertical","mid",43,"ctambwanaye@gmail.com",0</t>
  </si>
  <si>
    <t>0.7074,0,"greenVertical","mid",44,"ctambwanaye@gmail.com",1</t>
  </si>
  <si>
    <t>1.1364,1,"greenVertical","mid",45,"ctambwanaye@gmail.com",0</t>
  </si>
  <si>
    <t>0.8952,1,"greenVertical","mid",46,"ctambwanaye@gmail.com",0</t>
  </si>
  <si>
    <t>0.5882,1,"greenVertical","easy",47,"ctambwanaye@gmail.com",1</t>
  </si>
  <si>
    <t>0.7954,1,"greenVertical","easy",48,"ctambwanaye@gmail.com",0</t>
  </si>
  <si>
    <t>0.705,1,"greenVertical","hard",49,"ctambwanaye@gmail.com",1</t>
  </si>
  <si>
    <t>0.6956,1,"greenVertical","mid",50,"ctambwanaye@gmail.com",1</t>
  </si>
  <si>
    <t>0.7915,1,"greenVertical","mid",51,"ctambwanaye@gmail.com",1</t>
  </si>
  <si>
    <t>1.3332,1,"greenVertical","hard",52,"ctambwanaye@gmail.com",0</t>
  </si>
  <si>
    <t>0.7643,1,"greenVertical","hard",53,"ctambwanaye@gmail.com",1</t>
  </si>
  <si>
    <t>0.6531,0,"greenVertical","easy",54,"ctambwanaye@gmail.com",1</t>
  </si>
  <si>
    <t>1.8259,1,"greenVertical","easy",55,"ctambwanaye@gmail.com",0</t>
  </si>
  <si>
    <t>1.3359,1,"greenVertical","hard",56,"ctambwanaye@gmail.com",0</t>
  </si>
  <si>
    <t>1.146,1,"greenVertical","hard",57,"ctambwanaye@gmail.com",0</t>
  </si>
  <si>
    <t>0.708,1,"greenVertical","easy",58,"ctambwanaye@gmail.com",0</t>
  </si>
  <si>
    <t>1.0615,1,"greenVertical","hard",59,"ctambwanaye@gmail.com",0</t>
  </si>
  <si>
    <t>0.7885,1,"greenVertical","easy",60,"ctambwanaye@gmail.com",1</t>
  </si>
  <si>
    <t>0.6038,1,"greenVertical","easy",61,"ctambwanaye@gmail.com",1</t>
  </si>
  <si>
    <t>0.6255,1,"greenVertical","hard",62,"ctambwanaye@gmail.com",1</t>
  </si>
  <si>
    <t>1.7181,1,"greenVertical","hard",63,"ctambwanaye@gmail.com",0</t>
  </si>
  <si>
    <t>0.7079,1,"greenVertical","easy",64,"ctambwanaye@gmail.com",0</t>
  </si>
  <si>
    <t>0.9544,1,"greenVertical","easy",65,"ctambwanaye@gmail.com",1</t>
  </si>
  <si>
    <t>0.6158,1,"greenVertical","easy",66,"ctambwanaye@gmail.com",1</t>
  </si>
  <si>
    <t>0.7681,1,"greenVertical","mid",67,"ctambwanaye@gmail.com",0</t>
  </si>
  <si>
    <t>1.6514,1,"greenVertical","hard",68,"ctambwanaye@gmail.com",0</t>
  </si>
  <si>
    <t>0.9628,1,"greenVertical","hard",69,"ctambwanaye@gmail.com",0</t>
  </si>
  <si>
    <t>0.8141,1,"greenVertical","easy",70,"ctambwanaye@gmail.com",0</t>
  </si>
  <si>
    <t>0.9816,1,"greenVertical","mid",71,"ctambwanaye@gmail.com",0</t>
  </si>
  <si>
    <t>0.6632,1,"greenVertical","easy",72,"ctambwanaye@gmail.com",1</t>
  </si>
  <si>
    <t>0.6612,1,"greenVertical","hard",73,"ctambwanaye@gmail.com",1</t>
  </si>
  <si>
    <t>0.7569,1,"greenVertical","hard",74,"ctambwanaye@gmail.com",1</t>
  </si>
  <si>
    <t>0.5653,1,"greenVertical","easy",75,"ctambwanaye@gmail.com",1</t>
  </si>
  <si>
    <t>0.6737,1,"greenVertical","mid",76,"ctambwanaye@gmail.com",1</t>
  </si>
  <si>
    <t>0.6107,1,"greenVertical","mid",77,"ctambwanaye@gmail.com",1</t>
  </si>
  <si>
    <t>1.019,1,"greenVertical","hard",78,"ctambwanaye@gmail.com",0</t>
  </si>
  <si>
    <t>0.9868,1,"greenVertical","easy",79,"ctambwanaye@gmail.com",0</t>
  </si>
  <si>
    <t>0.6327,1,"greenVertical","mid",80,"ctambwanaye@gmail.com",1</t>
  </si>
  <si>
    <t>0.7211,1,"greenVertical","easy",81,"ctambwanaye@gmail.com",0</t>
  </si>
  <si>
    <t>0.7212,1,"greenVertical","mid",82,"ctambwanaye@gmail.com",0</t>
  </si>
  <si>
    <t>0.6028,1,"greenVertical","mid",83,"ctambwanaye@gmail.com",1</t>
  </si>
  <si>
    <t>0.7475,1,"greenVertical","hard",84,"ctambwanaye@gmail.com",0</t>
  </si>
  <si>
    <t>0.7742,1,"greenVertical","easy",85,"ctambwanaye@gmail.com",0</t>
  </si>
  <si>
    <t>0.8917,1,"greenVertical","easy",86,"ctambwanaye@gmail.com",1</t>
  </si>
  <si>
    <t>1.0979,0,"greenVertical","easy",87,"ctambwanaye@gmail.com",1</t>
  </si>
  <si>
    <t>0.659,1,"greenVertical","easy",88,"ctambwanaye@gmail.com",1</t>
  </si>
  <si>
    <t>0.7125,1,"greenVertical","mid",89,"ctambwanaye@gmail.com",1</t>
  </si>
  <si>
    <t>0.6574,1,"greenVertical","mid",90,"ctambwanaye@gmail.com",1</t>
  </si>
  <si>
    <t>0.8369,1,"greenVertical","easy",91,"ctambwanaye@gmail.com",1</t>
  </si>
  <si>
    <t>0.867,1,"greenVertical","hard",92,"ctambwanaye@gmail.com",1</t>
  </si>
  <si>
    <t>0.6259,1,"greenVertical","hard",93,"ctambwanaye@gmail.com",1</t>
  </si>
  <si>
    <t>0.708,1,"greenVertical","hard",94,"ctambwanaye@gmail.com",0</t>
  </si>
  <si>
    <t>0.6135,1,"greenVertical","hard",95,"ctambwanaye@gmail.com",1</t>
  </si>
  <si>
    <t>1.2404,1,"greenVertical","mid",96,"ctambwanaye@gmail.com",1</t>
  </si>
  <si>
    <t>1.1539,1,"greenVertical","hard",97,"ctambwanaye@gmail.com",0</t>
  </si>
  <si>
    <t>1.0886,1,"greenVertical","hard",98,"ctambwanaye@gmail.com",0</t>
  </si>
  <si>
    <t>0.664,1,"greenVertical","mid",99,"ctambwanaye@gmail.com",0</t>
  </si>
  <si>
    <t>0.7714,1,"greenVertical","easy",100,"ctambwanaye@gmail.com",0</t>
  </si>
  <si>
    <t>0.5908,1,"greenVertical","easy",101,"ctambwanaye@gmail.com",0</t>
  </si>
  <si>
    <t>0.887,1,"greenVertical","mid",102,"ctambwanaye@gmail.com",1</t>
  </si>
  <si>
    <t>0.7033,1,"greenVertical","mid",103,"ctambwanaye@gmail.com",1</t>
  </si>
  <si>
    <t>0.6646,1,"greenVertical","easy",104,"ctambwanaye@gmail.com",1</t>
  </si>
  <si>
    <t>1.0025,1,"greenVertical","mid",105,"ctambwanaye@gmail.com",0</t>
  </si>
  <si>
    <t>0.9615,1,"greenVertical","mid",106,"ctambwanaye@gmail.com",1</t>
  </si>
  <si>
    <t>1.1448,0,"greenVertical","hard",107,"ctambwanaye@gmail.com",0</t>
  </si>
  <si>
    <t>1.6921,1,"greenVertical","easy",108,"ctambwanaye@gmail.com",0</t>
  </si>
  <si>
    <t>0.7184,1,"greenVertical","mid",109,"ctambwanaye@gmail.com",0</t>
  </si>
  <si>
    <t>0.8422,1,"greenVertical","hard",110,"ctambwanaye@gmail.com",0</t>
  </si>
  <si>
    <t>1.0969,1,"greenVertical","hard",111,"ctambwanaye@gmail.com",1</t>
  </si>
  <si>
    <t>1.1202,1,"greenVertical","mid",112,"ctambwanaye@gmail.com",1</t>
  </si>
  <si>
    <t>1.7151,1,"greenVertical","easy",113,"ctambwanaye@gmail.com",0</t>
  </si>
  <si>
    <t>0.778,1,"greenVertical","mid",114,"ctambwanaye@gmail.com",0</t>
  </si>
  <si>
    <t>1.1456,1,"greenVertical","mid",115,"ctambwanaye@gmail.com",1</t>
  </si>
  <si>
    <t>1.1257,1,"greenVertical","easy",116,"ctambwanaye@gmail.com",0</t>
  </si>
  <si>
    <t>2.6846,1,"greenVertical","hard",117,"ctambwanaye@gmail.com",0</t>
  </si>
  <si>
    <t>1.4006,1,"greenVertical","hard",118,"ctambwanaye@gmail.com",1</t>
  </si>
  <si>
    <t>0.6085,1,"greenVertical","hard",119,"ctambwanaye@gmail.com",1</t>
  </si>
  <si>
    <t>0.9524,1,"greenVertical","mid",120,"ctambwanaye@gmail.com",0</t>
  </si>
  <si>
    <t>0.9129,1,"greenVertical","easy",121,"ctambwanaye@gmail.com",1</t>
  </si>
  <si>
    <t>1.9339,1,"greenVertical","mid",122,"ctambwanaye@gmail.com",0</t>
  </si>
  <si>
    <t>0.7373,0,"greenVertical","easy",123,"ctambwanaye@gmail.com",1</t>
  </si>
  <si>
    <t>0.6189,1,"greenVertical","mid",124,"ctambwanaye@gmail.com",1</t>
  </si>
  <si>
    <t>0.6268,1,"greenVertical","mid",125,"ctambwanaye@gmail.com",1</t>
  </si>
  <si>
    <t>0.7497,1,"greenVertical","hard",126,"ctambwanaye@gmail.com",1</t>
  </si>
  <si>
    <t>0.6112,1,"greenVertical","easy",127,"ctambwanaye@gmail.com",1</t>
  </si>
  <si>
    <t>1.1665,1,"greenVertical","hard",128,"ctambwanaye@gmail.com",0</t>
  </si>
  <si>
    <t>0.6685,1,"greenVertical","hard",129,"ctambwanaye@gmail.com",1</t>
  </si>
  <si>
    <t>1.2538,1,"greenVertical","hard",130,"ctambwanaye@gmail.com",1</t>
  </si>
  <si>
    <t>0.8228,1,"greenVertical","easy",131,"ctambwanaye@gmail.com",0</t>
  </si>
  <si>
    <t>1.1175,1,"greenVertical","hard",132,"ctambwanaye@gmail.com",0</t>
  </si>
  <si>
    <t>0.8504,1,"greenVertical","hard",133,"ctambwanaye@gmail.com",1</t>
  </si>
  <si>
    <t>1.4516,1,"greenVertical","easy",134,"ctambwanaye@gmail.com",1</t>
  </si>
  <si>
    <t>0.9058,1,"greenVertical","hard",135,"ctambwanaye@gmail.com",1</t>
  </si>
  <si>
    <t>1.389,1,"greenVertical","mid",136,"ctambwanaye@gmail.com",0</t>
  </si>
  <si>
    <t>0.763,1,"greenVertical","easy",137,"ctambwanaye@gmail.com",0</t>
  </si>
  <si>
    <t>0.989,1,"greenVertical","mid",138,"ctambwanaye@gmail.com",0</t>
  </si>
  <si>
    <t>0.9722,1,"greenVertical","easy",139,"ctambwanaye@gmail.com",1</t>
  </si>
  <si>
    <t>0.9072,1,"greenVertical","hard",140,"ctambwanaye@gmail.com",0</t>
  </si>
  <si>
    <t>0.7705,1,"greenVertical","easy",141,"ctambwanaye@gmail.com",1</t>
  </si>
  <si>
    <t>0.9733,1,"greenVertical","hard",142,"ctambwanaye@gmail.com",1</t>
  </si>
  <si>
    <t>1.0793,1,"greenVertical","hard",143,"ctambwanaye@gmail.com",0</t>
  </si>
  <si>
    <t>1.2273,1,"greenVertical","hard",144,"ctambwanaye@gmail.com",0</t>
  </si>
  <si>
    <t>1.0264,1,"greenVertical","easy",145,"ctambwanaye@gmail.com",1</t>
  </si>
  <si>
    <t>1.0364,1,"greenVertical","mid",146,"ctambwanaye@gmail.com",0</t>
  </si>
  <si>
    <t>1.2123,1,"greenVertical","mid",147,"ctambwanaye@gmail.com",1</t>
  </si>
  <si>
    <t>0.8144,1,"greenVertical","mid",148,"ctambwanaye@gmail.com",0</t>
  </si>
  <si>
    <t>0.7996,1,"greenVertical","mid",149,"ctambwanaye@gmail.com",0</t>
  </si>
  <si>
    <t>1.5152,1,"tex","easy",0,"ctambwanaye@gmail.com",1</t>
  </si>
  <si>
    <t>0.695,1,"tex","mid",1,"ctambwanaye@gmail.com",1</t>
  </si>
  <si>
    <t>0.7888,1,"tex","mid",2,"ctambwanaye@gmail.com",1</t>
  </si>
  <si>
    <t>2.6379,1,"tex","easy",3,"ctambwanaye@gmail.com",0</t>
  </si>
  <si>
    <t>1.0514,1,"tex","easy",4,"ctambwanaye@gmail.com",1</t>
  </si>
  <si>
    <t>7.0073,0,"tex","hard",5,"ctambwanaye@gmail.com",1</t>
  </si>
  <si>
    <t>0.8212,1,"tex","easy",6,"ctambwanaye@gmail.com",1</t>
  </si>
  <si>
    <t>6.4015,0,"tex","hard",7,"ctambwanaye@gmail.com",1</t>
  </si>
  <si>
    <t>1.7383,1,"tex","easy",8,"ctambwanaye@gmail.com",0</t>
  </si>
  <si>
    <t>1.1513,1,"tex","hard",9,"ctambwanaye@gmail.com",0</t>
  </si>
  <si>
    <t>2.5588,1,"tex","mid",10,"ctambwanaye@gmail.com",0</t>
  </si>
  <si>
    <t>0.6985,1,"tex","mid",11,"ctambwanaye@gmail.com",1</t>
  </si>
  <si>
    <t>0.5068,1,"tex","easy",12,"ctambwanaye@gmail.com",1</t>
  </si>
  <si>
    <t>1.1462,0,"tex","mid",13,"ctambwanaye@gmail.com",0</t>
  </si>
  <si>
    <t>0.747,1,"tex","mid",14,"ctambwanaye@gmail.com",1</t>
  </si>
  <si>
    <t>1.2586,0,"tex","hard",15,"ctambwanaye@gmail.com",0</t>
  </si>
  <si>
    <t>1.2497,1,"tex","mid",16,"ctambwanaye@gmail.com",1</t>
  </si>
  <si>
    <t>1.9525,1,"tex","hard",17,"ctambwanaye@gmail.com",0</t>
  </si>
  <si>
    <t>1.6432,1,"tex","hard",18,"ctambwanaye@gmail.com",0</t>
  </si>
  <si>
    <t>3.0716,1,"tex","mid",19,"ctambwanaye@gmail.com",0</t>
  </si>
  <si>
    <t>3.3779,1,"tex","hard",20,"ctambwanaye@gmail.com",0</t>
  </si>
  <si>
    <t>0.7966,1,"tex","mid",21,"ctambwanaye@gmail.com",1</t>
  </si>
  <si>
    <t>3.7694,1,"tex","hard",22,"ctambwanaye@gmail.com",0</t>
  </si>
  <si>
    <t>1.6504,1,"tex","hard",23,"ctambwanaye@gmail.com",1</t>
  </si>
  <si>
    <t>1.3905,1,"tex","mid",24,"ctambwanaye@gmail.com",0</t>
  </si>
  <si>
    <t>1.5903,1,"tex","mid",25,"ctambwanaye@gmail.com",0</t>
  </si>
  <si>
    <t>0.8533,1,"tex","mid",26,"ctambwanaye@gmail.com",1</t>
  </si>
  <si>
    <t>1.5366,1,"tex","hard",27,"ctambwanaye@gmail.com",0</t>
  </si>
  <si>
    <t>0.8406,1,"tex","easy",28,"ctambwanaye@gmail.com",1</t>
  </si>
  <si>
    <t>1.8075,1,"tex","hard",29,"ctambwanaye@gmail.com",1</t>
  </si>
  <si>
    <t>1.4237,1,"tex","mid",30,"ctambwanaye@gmail.com",1</t>
  </si>
  <si>
    <t>2.4026,1,"tex","easy",31,"ctambwanaye@gmail.com",0</t>
  </si>
  <si>
    <t>1.882,1,"tex","easy",32,"ctambwanaye@gmail.com",0</t>
  </si>
  <si>
    <t>1.026,1,"tex","hard",33,"ctambwanaye@gmail.com",1</t>
  </si>
  <si>
    <t>0.6771,1,"tex","mid",34,"ctambwanaye@gmail.com",1</t>
  </si>
  <si>
    <t>0.5728,1,"tex","easy",35,"ctambwanaye@gmail.com",1</t>
  </si>
  <si>
    <t>0.5505,1,"tex","mid",36,"ctambwanaye@gmail.com",1</t>
  </si>
  <si>
    <t>0.5749,1,"tex","mid",37,"ctambwanaye@gmail.com",1</t>
  </si>
  <si>
    <t>0.7888,1,"tex","easy",38,"ctambwanaye@gmail.com",0</t>
  </si>
  <si>
    <t>1.6456,1,"tex","mid",39,"ctambwanaye@gmail.com",0</t>
  </si>
  <si>
    <t>0.9239,1,"tex","hard",40,"ctambwanaye@gmail.com",1</t>
  </si>
  <si>
    <t>0.5939,1,"tex","easy",41,"ctambwanaye@gmail.com",1</t>
  </si>
  <si>
    <t>1.1953,1,"tex","easy",42,"ctambwanaye@gmail.com",0</t>
  </si>
  <si>
    <t>0.6083,1,"tex","easy",43,"ctambwanaye@gmail.com",1</t>
  </si>
  <si>
    <t>1.9632,1,"tex","hard",44,"ctambwanaye@gmail.com",0</t>
  </si>
  <si>
    <t>0.9725,1,"tex","mid",45,"ctambwanaye@gmail.com",0</t>
  </si>
  <si>
    <t>0.8847,1,"tex","easy",46,"ctambwanaye@gmail.com",1</t>
  </si>
  <si>
    <t>0.6297,1,"tex","mid",47,"ctambwanaye@gmail.com",1</t>
  </si>
  <si>
    <t>0.6885,1,"tex","easy",48,"ctambwanaye@gmail.com",1</t>
  </si>
  <si>
    <t>0.8926,0,"tex","hard",49,"ctambwanaye@gmail.com",1</t>
  </si>
  <si>
    <t>2.201,1,"tex","mid",50,"ctambwanaye@gmail.com",0</t>
  </si>
  <si>
    <t>2.0241,1,"tex","hard",51,"ctambwanaye@gmail.com",0</t>
  </si>
  <si>
    <t>1.5367,1,"tex","hard",52,"ctambwanaye@gmail.com",1</t>
  </si>
  <si>
    <t>0.6646,1,"tex","easy",53,"ctambwanaye@gmail.com",1</t>
  </si>
  <si>
    <t>1.1135,1,"tex","mid",54,"ctambwanaye@gmail.com",1</t>
  </si>
  <si>
    <t>3.6582,1,"tex","mid",55,"ctambwanaye@gmail.com",0</t>
  </si>
  <si>
    <t>4.2824,1,"tex","mid",56,"ctambwanaye@gmail.com",0</t>
  </si>
  <si>
    <t>1.965,1,"tex","easy",57,"ctambwanaye@gmail.com",0</t>
  </si>
  <si>
    <t>1.2817,1,"tex","easy",58,"ctambwanaye@gmail.com",0</t>
  </si>
  <si>
    <t>1.1448,1,"tex","hard",59,"ctambwanaye@gmail.com",1</t>
  </si>
  <si>
    <t>0.757,1,"tex","mid",60,"ctambwanaye@gmail.com",1</t>
  </si>
  <si>
    <t>0.6389,1,"tex","mid",61,"ctambwanaye@gmail.com",1</t>
  </si>
  <si>
    <t>1.1606,1,"tex","mid",62,"ctambwanaye@gmail.com",0</t>
  </si>
  <si>
    <t>0.7784,1,"tex","easy",63,"ctambwanaye@gmail.com",1</t>
  </si>
  <si>
    <t>1.1528,1,"tex","hard",64,"ctambwanaye@gmail.com",0</t>
  </si>
  <si>
    <t>1.0052,1,"tex","hard",65,"ctambwanaye@gmail.com",0</t>
  </si>
  <si>
    <t>4.0797,1,"tex","mid",66,"ctambwanaye@gmail.com",0</t>
  </si>
  <si>
    <t>0.8379,1,"tex","easy",67,"ctambwanaye@gmail.com",1</t>
  </si>
  <si>
    <t>0.641,1,"tex","easy",68,"ctambwanaye@gmail.com",1</t>
  </si>
  <si>
    <t>0.9738,0,"tex","hard",69,"ctambwanaye@gmail.com",1</t>
  </si>
  <si>
    <t>2.4819,1,"tex","mid",70,"ctambwanaye@gmail.com",0</t>
  </si>
  <si>
    <t>0.8721,1,"tex","easy",71,"ctambwanaye@gmail.com",0</t>
  </si>
  <si>
    <t>3.4677,1,"tex","mid",72,"ctambwanaye@gmail.com",0</t>
  </si>
  <si>
    <t>5.5654,1,"tex","hard",73,"ctambwanaye@gmail.com",0</t>
  </si>
  <si>
    <t>0.7361,1,"tex","hard",74,"ctambwanaye@gmail.com",1</t>
  </si>
  <si>
    <t>3.9642,1,"tex","hard",75,"ctambwanaye@gmail.com",0</t>
  </si>
  <si>
    <t>2.7434,1,"tex","easy",76,"ctambwanaye@gmail.com",0</t>
  </si>
  <si>
    <t>0.7428,1,"tex","easy",77,"ctambwanaye@gmail.com",1</t>
  </si>
  <si>
    <t>0.5405,1,"tex","easy",78,"ctambwanaye@gmail.com",1</t>
  </si>
  <si>
    <t>0.4421,0,"tex","mid",79,"ctambwanaye@gmail.com",0</t>
  </si>
  <si>
    <t>1.9189,1,"tex","hard",80,"ctambwanaye@gmail.com",0</t>
  </si>
  <si>
    <t>1.0393,1,"tex","mid",81,"ctambwanaye@gmail.com",1</t>
  </si>
  <si>
    <t>1.1078,0,"tex","hard",82,"ctambwanaye@gmail.com",1</t>
  </si>
  <si>
    <t>2.5479,1,"tex","hard",83,"ctambwanaye@gmail.com",1</t>
  </si>
  <si>
    <t>93.5214,1,"tex","easy",84,"ctambwanaye@gmail.com",0</t>
  </si>
  <si>
    <t>0.939,1,"tex","mid",85,"ctambwanaye@gmail.com",1</t>
  </si>
  <si>
    <t>5.7,1,"tex","hard",86,"ctambwanaye@gmail.com",0</t>
  </si>
  <si>
    <t>1.3568,1,"tex","easy",87,"ctambwanaye@gmail.com",0</t>
  </si>
  <si>
    <t>0.7137,1,"tex","mid",88,"ctambwanaye@gmail.com",1</t>
  </si>
  <si>
    <t>3.809,0,"tex","hard",89,"ctambwanaye@gmail.com",1</t>
  </si>
  <si>
    <t>0.6924,1,"tex","hard",90,"ctambwanaye@gmail.com",1</t>
  </si>
  <si>
    <t>2.0856,1,"tex","hard",91,"ctambwanaye@gmail.com",0</t>
  </si>
  <si>
    <t>1.7153,1,"tex","hard",92,"ctambwanaye@gmail.com",1</t>
  </si>
  <si>
    <t>0.6582,1,"tex","hard",93,"ctambwanaye@gmail.com",1</t>
  </si>
  <si>
    <t>0.9084,1,"tex","hard",94,"ctambwanaye@gmail.com",1</t>
  </si>
  <si>
    <t>0.7685,1,"tex","easy",95,"ctambwanaye@gmail.com",1</t>
  </si>
  <si>
    <t>2.651,1,"tex","hard",96,"ctambwanaye@gmail.com",0</t>
  </si>
  <si>
    <t>3.1994,1,"tex","hard",97,"ctambwanaye@gmail.com",0</t>
  </si>
  <si>
    <t>2.0702,1,"tex","mid",98,"ctambwanaye@gmail.com",0</t>
  </si>
  <si>
    <t>2.7498,1,"tex","easy",99,"ctambwanaye@gmail.com",0</t>
  </si>
  <si>
    <t>2.6937,1,"tex","easy",100,"ctambwanaye@gmail.com",0</t>
  </si>
  <si>
    <t>0.7172,1,"tex","mid",101,"ctambwanaye@gmail.com",1</t>
  </si>
  <si>
    <t>0.5882,1,"tex","easy",102,"ctambwanaye@gmail.com",1</t>
  </si>
  <si>
    <t>1.1862,1,"tex","mid",103,"ctambwanaye@gmail.com",0</t>
  </si>
  <si>
    <t>0.859,1,"tex","easy",104,"ctambwanaye@gmail.com",0</t>
  </si>
  <si>
    <t>1.5138,1,"tex","mid",105,"ctambwanaye@gmail.com",0</t>
  </si>
  <si>
    <t>0.6162,1,"tex","easy",106,"ctambwanaye@gmail.com",1</t>
  </si>
  <si>
    <t>0.9176,1,"tex","easy",107,"ctambwanaye@gmail.com",0</t>
  </si>
  <si>
    <t>1.7415,1,"tex","mid",108,"ctambwanaye@gmail.com",0</t>
  </si>
  <si>
    <t>1.0832,1,"tex","easy",109,"ctambwanaye@gmail.com",0</t>
  </si>
  <si>
    <t>1.701,1,"tex","mid",110,"ctambwanaye@gmail.com",0</t>
  </si>
  <si>
    <t>1.2651,1,"tex","easy",111,"ctambwanaye@gmail.com",0</t>
  </si>
  <si>
    <t>0.9648,1,"tex","easy",112,"ctambwanaye@gmail.com",0</t>
  </si>
  <si>
    <t>2.1488,1,"tex","mid",113,"ctambwanaye@gmail.com",0</t>
  </si>
  <si>
    <t>0.7817,1,"tex","easy",114,"ctambwanaye@gmail.com",0</t>
  </si>
  <si>
    <t>2.9668,1,"tex","mid",115,"ctambwanaye@gmail.com",0</t>
  </si>
  <si>
    <t>0.9147,1,"tex","easy",116,"ctambwanaye@gmail.com",0</t>
  </si>
  <si>
    <t>2.9,1,"tex","hard",117,"ctambwanaye@gmail.com",0</t>
  </si>
  <si>
    <t>2.632,1,"tex","hard",118,"ctambwanaye@gmail.com",0</t>
  </si>
  <si>
    <t>0.9918,1,"tex","mid",119,"ctambwanaye@gmail.com",1</t>
  </si>
  <si>
    <t>1.1733,1,"tex","mid",120,"ctambwanaye@gmail.com",1</t>
  </si>
  <si>
    <t>0.6682,1,"tex","hard",121,"ctambwanaye@gmail.com",1</t>
  </si>
  <si>
    <t>1.1261,1,"tex","mid",122,"ctambwanaye@gmail.com",1</t>
  </si>
  <si>
    <t>1.7301,0,"tex","hard",123,"ctambwanaye@gmail.com",1</t>
  </si>
  <si>
    <t>1.088,1,"tex","mid",124,"ctambwanaye@gmail.com",1</t>
  </si>
  <si>
    <t>2.4574,0,"tex","hard",125,"ctambwanaye@gmail.com",1</t>
  </si>
  <si>
    <t>0.914,1,"tex","easy",126,"ctambwanaye@gmail.com",0</t>
  </si>
  <si>
    <t>0.9717,0,"tex","hard",127,"ctambwanaye@gmail.com",1</t>
  </si>
  <si>
    <t>2.2105,1,"tex","hard",128,"ctambwanaye@gmail.com",1</t>
  </si>
  <si>
    <t>2.3474,1,"tex","hard",129,"ctambwanaye@gmail.com",0</t>
  </si>
  <si>
    <t>2.6684,1,"tex","hard",130,"ctambwanaye@gmail.com",0</t>
  </si>
  <si>
    <t>1.5947,1,"tex","hard",131,"ctambwanaye@gmail.com",0</t>
  </si>
  <si>
    <t>0.6917,1,"tex","easy",132,"ctambwanaye@gmail.com",1</t>
  </si>
  <si>
    <t>0.5923,1,"tex","easy",133,"ctambwanaye@gmail.com",1</t>
  </si>
  <si>
    <t>11.0083,1,"tex","easy",134,"ctambwanaye@gmail.com",0</t>
  </si>
  <si>
    <t>0.7062,1,"tex","easy",135,"ctambwanaye@gmail.com",1</t>
  </si>
  <si>
    <t>0.7561,1,"tex","hard",136,"ctambwanaye@gmail.com",1</t>
  </si>
  <si>
    <t>0.7054,1,"tex","easy",137,"ctambwanaye@gmail.com",1</t>
  </si>
  <si>
    <t>0.8447,1,"tex","hard",138,"ctambwanaye@gmail.com",0</t>
  </si>
  <si>
    <t>1.3817,1,"tex","easy",139,"ctambwanaye@gmail.com",0</t>
  </si>
  <si>
    <t>1.9423,1,"tex","hard",140,"ctambwanaye@gmail.com",0</t>
  </si>
  <si>
    <t>0.7848,1,"tex","mid",141,"ctambwanaye@gmail.com",1</t>
  </si>
  <si>
    <t>0.7974,1,"tex","mid",142,"ctambwanaye@gmail.com",0</t>
  </si>
  <si>
    <t>1.2691,1,"tex","mid",143,"ctambwanaye@gmail.com",0</t>
  </si>
  <si>
    <t>0.7596,1,"tex","easy",144,"ctambwanaye@gmail.com",1</t>
  </si>
  <si>
    <t>0.6071,1,"tex","easy",145,"ctambwanaye@gmail.com",1</t>
  </si>
  <si>
    <t>0.7595,1,"tex","mid",146,"ctambwanaye@gmail.com",0</t>
  </si>
  <si>
    <t>1.2261,1,"tex","easy",147,"ctambwanaye@gmail.com",0</t>
  </si>
  <si>
    <t>0.8394,1,"tex","hard",148,"ctambwanaye@gmail.com",1</t>
  </si>
  <si>
    <t>0.7048,1,"tex","mid",149,"ctambwanaye@gmail.com",1</t>
  </si>
  <si>
    <t>2.1024,1,"tex","hard",0,"francessarpong@hotmail.com",1</t>
  </si>
  <si>
    <t>1.3677,1,"tex","mid",1,"francessarpong@hotmail.com",1</t>
  </si>
  <si>
    <t>2.8294,1,"tex","hard",2,"francessarpong@hotmail.com",0</t>
  </si>
  <si>
    <t>3.7449,1,"tex","hard",3,"francessarpong@hotmail.com",0</t>
  </si>
  <si>
    <t>3.0284,1,"tex","easy",4,"francessarpong@hotmail.com",0</t>
  </si>
  <si>
    <t>0.6617,1,"tex","mid",5,"francessarpong@hotmail.com",0</t>
  </si>
  <si>
    <t>1.0145,1,"tex","mid",6,"francessarpong@hotmail.com",1</t>
  </si>
  <si>
    <t>0.8851,1,"tex","easy",7,"francessarpong@hotmail.com",1</t>
  </si>
  <si>
    <t>4.7346,1,"tex","easy",8,"francessarpong@hotmail.com",0</t>
  </si>
  <si>
    <t>2.9696,0,"tex","hard",9,"francessarpong@hotmail.com",1</t>
  </si>
  <si>
    <t>0.7752,1,"tex","easy",10,"francessarpong@hotmail.com",1</t>
  </si>
  <si>
    <t>0.5863,1,"tex","easy",11,"francessarpong@hotmail.com",1</t>
  </si>
  <si>
    <t>3.6467,1,"tex","mid",12,"francessarpong@hotmail.com",0</t>
  </si>
  <si>
    <t>0.8548,1,"tex","easy",13,"francessarpong@hotmail.com",1</t>
  </si>
  <si>
    <t>1.877,1,"tex","easy",14,"francessarpong@hotmail.com",0</t>
  </si>
  <si>
    <t>3.6099,1,"tex","hard",15,"francessarpong@hotmail.com",0</t>
  </si>
  <si>
    <t>1.7945,0,"tex","hard",16,"francessarpong@hotmail.com",0</t>
  </si>
  <si>
    <t>3.3955,1,"tex","easy",17,"francessarpong@hotmail.com",0</t>
  </si>
  <si>
    <t>5.646,1,"tex","mid",18,"francessarpong@hotmail.com",0</t>
  </si>
  <si>
    <t>2.9147,1,"tex","hard",19,"francessarpong@hotmail.com",0</t>
  </si>
  <si>
    <t>0.84,1,"tex","mid",20,"francessarpong@hotmail.com",1</t>
  </si>
  <si>
    <t>1.7244,1,"tex","mid",21,"francessarpong@hotmail.com",1</t>
  </si>
  <si>
    <t>3.6996,1,"tex","mid",22,"francessarpong@hotmail.com",0</t>
  </si>
  <si>
    <t>2.9859,1,"tex","mid",23,"francessarpong@hotmail.com",0</t>
  </si>
  <si>
    <t>1.846,1,"tex","hard",24,"francessarpong@hotmail.com",0</t>
  </si>
  <si>
    <t>32.1431,0,"tex","hard",25,"francessarpong@hotmail.com",1</t>
  </si>
  <si>
    <t>2.3279,1,"tex","hard",26,"francessarpong@hotmail.com",0</t>
  </si>
  <si>
    <t>0.7074,1,"tex","mid",27,"francessarpong@hotmail.com",1</t>
  </si>
  <si>
    <t>1.8223,1,"tex","easy",28,"francessarpong@hotmail.com",0</t>
  </si>
  <si>
    <t>0.8783,1,"tex","easy",29,"francessarpong@hotmail.com",1</t>
  </si>
  <si>
    <t>2.012,1,"tex","mid",30,"francessarpong@hotmail.com",0</t>
  </si>
  <si>
    <t>1.8818,1,"tex","hard",31,"francessarpong@hotmail.com",0</t>
  </si>
  <si>
    <t>0.8368,1,"tex","mid",32,"francessarpong@hotmail.com",1</t>
  </si>
  <si>
    <t>3.1762,1,"tex","easy",33,"francessarpong@hotmail.com",1</t>
  </si>
  <si>
    <t>1.916,1,"tex","easy",34,"francessarpong@hotmail.com",1</t>
  </si>
  <si>
    <t>25.1863,0,"tex","mid",35,"francessarpong@hotmail.com",1</t>
  </si>
  <si>
    <t>1.0325,1,"tex","easy",36,"francessarpong@hotmail.com",1</t>
  </si>
  <si>
    <t>3.146,1,"tex","mid",37,"francessarpong@hotmail.com",0</t>
  </si>
  <si>
    <t>0.9523,1,"tex","mid",38,"francessarpong@hotmail.com",1</t>
  </si>
  <si>
    <t>1.2839,1,"tex","hard",39,"francessarpong@hotmail.com",1</t>
  </si>
  <si>
    <t>0.7132,1,"tex","mid",40,"francessarpong@hotmail.com",1</t>
  </si>
  <si>
    <t>1.7484,0,"tex","hard",41,"francessarpong@hotmail.com",1</t>
  </si>
  <si>
    <t>2.7638,0,"tex","hard",42,"francessarpong@hotmail.com",1</t>
  </si>
  <si>
    <t>0.7085,0,"tex","mid",43,"francessarpong@hotmail.com",0</t>
  </si>
  <si>
    <t>2.3084,0,"tex","mid",44,"francessarpong@hotmail.com",1</t>
  </si>
  <si>
    <t>6.2543,1,"tex","hard",45,"francessarpong@hotmail.com",1</t>
  </si>
  <si>
    <t>7.4263,1,"tex","easy",46,"francessarpong@hotmail.com",0</t>
  </si>
  <si>
    <t>1.3803,1,"tex","hard",47,"francessarpong@hotmail.com",0</t>
  </si>
  <si>
    <t>1.0428,1,"tex","mid",48,"francessarpong@hotmail.com",1</t>
  </si>
  <si>
    <t>0.9517,1,"tex","mid",49,"francessarpong@hotmail.com",1</t>
  </si>
  <si>
    <t>2.4325,1,"tex","hard",50,"francessarpong@hotmail.com",0</t>
  </si>
  <si>
    <t>3.3821,1,"tex","mid",51,"francessarpong@hotmail.com",0</t>
  </si>
  <si>
    <t>3.2289,1,"tex","mid",52,"francessarpong@hotmail.com",0</t>
  </si>
  <si>
    <t>0.6661,1,"tex","easy",53,"francessarpong@hotmail.com",1</t>
  </si>
  <si>
    <t>1.6028,1,"tex","easy",54,"francessarpong@hotmail.com",0</t>
  </si>
  <si>
    <t>0.9686,1,"tex","mid",55,"francessarpong@hotmail.com",1</t>
  </si>
  <si>
    <t>1.5721,1,"tex","hard",56,"francessarpong@hotmail.com",0</t>
  </si>
  <si>
    <t>4.6719,1,"tex","mid",57,"francessarpong@hotmail.com",0</t>
  </si>
  <si>
    <t>0.6396,1,"tex","easy",58,"francessarpong@hotmail.com",1</t>
  </si>
  <si>
    <t>3.0958,1,"tex","easy",59,"francessarpong@hotmail.com",0</t>
  </si>
  <si>
    <t>2.0053,1,"tex","hard",60,"francessarpong@hotmail.com",0</t>
  </si>
  <si>
    <t>1.9031,0,"tex","hard",61,"francessarpong@hotmail.com",0</t>
  </si>
  <si>
    <t>2.7487,1,"tex","hard",62,"francessarpong@hotmail.com",0</t>
  </si>
  <si>
    <t>1.2015,1,"tex","easy",63,"francessarpong@hotmail.com",0</t>
  </si>
  <si>
    <t>1.6131,1,"tex","hard",64,"francessarpong@hotmail.com",0</t>
  </si>
  <si>
    <t>1.8204,1,"tex","easy",65,"francessarpong@hotmail.com",0</t>
  </si>
  <si>
    <t>2.8763,1,"tex","mid",66,"francessarpong@hotmail.com",0</t>
  </si>
  <si>
    <t>1.496,1,"tex","hard",67,"francessarpong@hotmail.com",0</t>
  </si>
  <si>
    <t>1.5472,1,"tex","easy",68,"francessarpong@hotmail.com",0</t>
  </si>
  <si>
    <t>0.8854,1,"tex","easy",69,"francessarpong@hotmail.com",1</t>
  </si>
  <si>
    <t>0.9643,1,"tex","hard",70,"francessarpong@hotmail.com",0</t>
  </si>
  <si>
    <t>2.8841,0,"tex","hard",71,"francessarpong@hotmail.com",1</t>
  </si>
  <si>
    <t>3.9214,0,"tex","hard",72,"francessarpong@hotmail.com",1</t>
  </si>
  <si>
    <t>1.9394,1,"tex","hard",73,"francessarpong@hotmail.com",0</t>
  </si>
  <si>
    <t>4.5802,0,"tex","hard",74,"francessarpong@hotmail.com",1</t>
  </si>
  <si>
    <t>1.3832,1,"tex","easy",75,"francessarpong@hotmail.com",0</t>
  </si>
  <si>
    <t>1.1673,0,"tex","hard",76,"francessarpong@hotmail.com",1</t>
  </si>
  <si>
    <t>11.9246,1,"tex","mid",77,"francessarpong@hotmail.com",0</t>
  </si>
  <si>
    <t>1.0848,1,"tex","mid",78,"francessarpong@hotmail.com",1</t>
  </si>
  <si>
    <t>2.7688,1,"tex","mid",79,"francessarpong@hotmail.com",0</t>
  </si>
  <si>
    <t>0.7619,1,"tex","easy",80,"francessarpong@hotmail.com",1</t>
  </si>
  <si>
    <t>0.8757,1,"tex","mid",81,"francessarpong@hotmail.com",1</t>
  </si>
  <si>
    <t>1.2761,1,"tex","mid",82,"francessarpong@hotmail.com",1</t>
  </si>
  <si>
    <t>4.6927,1,"tex","mid",83,"francessarpong@hotmail.com",1</t>
  </si>
  <si>
    <t>3.2874,0,"tex","hard",84,"francessarpong@hotmail.com",1</t>
  </si>
  <si>
    <t>4.9496,1,"tex","mid",85,"francessarpong@hotmail.com",0</t>
  </si>
  <si>
    <t>1.7543,1,"tex","mid",86,"francessarpong@hotmail.com",1</t>
  </si>
  <si>
    <t>6.746,1,"tex","easy",87,"francessarpong@hotmail.com",1</t>
  </si>
  <si>
    <t>4.3988,1,"tex","mid",88,"francessarpong@hotmail.com",0</t>
  </si>
  <si>
    <t>0.9225,1,"tex","easy",89,"francessarpong@hotmail.com",1</t>
  </si>
  <si>
    <t>3.4854,1,"tex","hard",90,"francessarpong@hotmail.com",0</t>
  </si>
  <si>
    <t>0.6459,1,"tex","easy",91,"francessarpong@hotmail.com",1</t>
  </si>
  <si>
    <t>1.401,0,"tex","hard",92,"francessarpong@hotmail.com",1</t>
  </si>
  <si>
    <t>2.014,1,"tex","mid",93,"francessarpong@hotmail.com",0</t>
  </si>
  <si>
    <t>2.5952,0,"tex","easy",94,"francessarpong@hotmail.com",0</t>
  </si>
  <si>
    <t>1.7027,0,"tex","hard",95,"francessarpong@hotmail.com",1</t>
  </si>
  <si>
    <t>5.184,1,"tex","mid",96,"francessarpong@hotmail.com",0</t>
  </si>
  <si>
    <t>2.2067,1,"tex","hard",97,"francessarpong@hotmail.com",1</t>
  </si>
  <si>
    <t>1.5489,1,"tex","hard",98,"francessarpong@hotmail.com",1</t>
  </si>
  <si>
    <t>2.1986,1,"tex","easy",99,"francessarpong@hotmail.com",0</t>
  </si>
  <si>
    <t>5.1515,1,"tex","mid",100,"francessarpong@hotmail.com",0</t>
  </si>
  <si>
    <t>3.9654,1,"tex","mid",101,"francessarpong@hotmail.com",0</t>
  </si>
  <si>
    <t>3.019,1,"tex","mid",102,"francessarpong@hotmail.com",1</t>
  </si>
  <si>
    <t>4.8343,1,"tex","hard",103,"francessarpong@hotmail.com",1</t>
  </si>
  <si>
    <t>0.9318,1,"tex","easy",104,"francessarpong@hotmail.com",1</t>
  </si>
  <si>
    <t>0.8755,1,"tex","hard",105,"francessarpong@hotmail.com",1</t>
  </si>
  <si>
    <t>3.5399,1,"tex","hard",106,"francessarpong@hotmail.com",0</t>
  </si>
  <si>
    <t>1.244,1,"tex","easy",107,"francessarpong@hotmail.com",0</t>
  </si>
  <si>
    <t>0.664,1,"tex","easy",108,"francessarpong@hotmail.com",1</t>
  </si>
  <si>
    <t>1.4346,1,"tex","mid",109,"francessarpong@hotmail.com",1</t>
  </si>
  <si>
    <t>0.6767,1,"tex","easy",110,"francessarpong@hotmail.com",1</t>
  </si>
  <si>
    <t>0.5441,1,"tex","easy",111,"francessarpong@hotmail.com",1</t>
  </si>
  <si>
    <t>2.4221,0,"tex","hard",112,"francessarpong@hotmail.com",1</t>
  </si>
  <si>
    <t>5.6542,1,"tex","hard",113,"francessarpong@hotmail.com",0</t>
  </si>
  <si>
    <t>11.6244,1,"tex","easy",114,"francessarpong@hotmail.com",0</t>
  </si>
  <si>
    <t>6.0134,1,"tex","easy",115,"francessarpong@hotmail.com",0</t>
  </si>
  <si>
    <t>3.4443,0,"tex","hard",116,"francessarpong@hotmail.com",1</t>
  </si>
  <si>
    <t>2.2989,1,"tex","easy",117,"francessarpong@hotmail.com",0</t>
  </si>
  <si>
    <t>17.61,1,"tex","mid",118,"francessarpong@hotmail.com",0</t>
  </si>
  <si>
    <t>4.6433,1,"tex","hard",119,"francessarpong@hotmail.com",0</t>
  </si>
  <si>
    <t>2.8602,1,"tex","easy",120,"francessarpong@hotmail.com",0</t>
  </si>
  <si>
    <t>0.9199,1,"tex","mid",121,"francessarpong@hotmail.com",1</t>
  </si>
  <si>
    <t>4.5728,1,"tex","easy",122,"francessarpong@hotmail.com",0</t>
  </si>
  <si>
    <t>13.4144,0,"tex","hard",123,"francessarpong@hotmail.com",1</t>
  </si>
  <si>
    <t>0.9361,0,"tex","mid",124,"francessarpong@hotmail.com",0</t>
  </si>
  <si>
    <t>20.2579,1,"tex","easy",125,"francessarpong@hotmail.com",0</t>
  </si>
  <si>
    <t>0.7139,1,"tex","easy",126,"francessarpong@hotmail.com",1</t>
  </si>
  <si>
    <t>0.9562,1,"tex","easy",127,"francessarpong@hotmail.com",1</t>
  </si>
  <si>
    <t>1.3955,1,"tex","mid",128,"francessarpong@hotmail.com",1</t>
  </si>
  <si>
    <t>1.695,1,"tex","easy",129,"francessarpong@hotmail.com",0</t>
  </si>
  <si>
    <t>4.7476,1,"tex","mid",130,"francessarpong@hotmail.com",0</t>
  </si>
  <si>
    <t>0.948,1,"tex","hard",131,"francessarpong@hotmail.com",1</t>
  </si>
  <si>
    <t>1.8964,0,"tex","hard",132,"francessarpong@hotmail.com",1</t>
  </si>
  <si>
    <t>2.5442,1,"tex","hard",133,"francessarpong@hotmail.com",0</t>
  </si>
  <si>
    <t>1.1207,1,"tex","easy",134,"francessarpong@hotmail.com",1</t>
  </si>
  <si>
    <t>2.7756,1,"tex","easy",135,"francessarpong@hotmail.com",0</t>
  </si>
  <si>
    <t>4.6468,1,"tex","mid",136,"francessarpong@hotmail.com",0</t>
  </si>
  <si>
    <t>0.6202,1,"tex","easy",137,"francessarpong@hotmail.com",1</t>
  </si>
  <si>
    <t>1.3018,1,"tex","easy",138,"francessarpong@hotmail.com",0</t>
  </si>
  <si>
    <t>0.6884,1,"tex","mid",139,"francessarpong@hotmail.com",1</t>
  </si>
  <si>
    <t>0.9393,1,"tex","mid",140,"francessarpong@hotmail.com",1</t>
  </si>
  <si>
    <t>1.1085,1,"tex","hard",141,"francessarpong@hotmail.com",0</t>
  </si>
  <si>
    <t>2.3831,1,"tex","mid",142,"francessarpong@hotmail.com",0</t>
  </si>
  <si>
    <t>0.5905,1,"tex","easy",143,"francessarpong@hotmail.com",1</t>
  </si>
  <si>
    <t>0.9536,1,"tex","hard",144,"francessarpong@hotmail.com",0</t>
  </si>
  <si>
    <t>1.1521,1,"tex","easy",145,"francessarpong@hotmail.com",0</t>
  </si>
  <si>
    <t>0.5422,1,"tex","easy",146,"francessarpong@hotmail.com",1</t>
  </si>
  <si>
    <t>1.3437,0,"tex","hard",147,"francessarpong@hotmail.com",1</t>
  </si>
  <si>
    <t>0.9011,1,"tex","hard",148,"francessarpong@hotmail.com",1</t>
  </si>
  <si>
    <t>2.4351,1,"tex","mid",149,"francessarpong@hotmail.com",1</t>
  </si>
  <si>
    <t>1.1059,1,"greenVertical","mid",0,"francessarpong@hotmail.com",1</t>
  </si>
  <si>
    <t>0.699,1,"greenVertical","hard",1,"francessarpong@hotmail.com",1</t>
  </si>
  <si>
    <t>0.9969,0,"greenVertical","easy",2,"francessarpong@hotmail.com",1</t>
  </si>
  <si>
    <t>4.5308,0,"greenVertical","hard",3,"francessarpong@hotmail.com",0</t>
  </si>
  <si>
    <t>1.0278,1,"greenVertical","easy",4,"francessarpong@hotmail.com",0</t>
  </si>
  <si>
    <t>0.8976,1,"greenVertical","hard",5,"francessarpong@hotmail.com",0</t>
  </si>
  <si>
    <t>1.8411,1,"greenVertical","mid",6,"francessarpong@hotmail.com",0</t>
  </si>
  <si>
    <t>0.0316,1,"greenVertical","hard",7,"francessarpong@hotmail.com",0</t>
  </si>
  <si>
    <t>1.6532,1,"greenVertical","mid",8,"francessarpong@hotmail.com",0</t>
  </si>
  <si>
    <t>1.1898,0,"greenVertical","hard",9,"francessarpong@hotmail.com",1</t>
  </si>
  <si>
    <t>1.891,1,"greenVertical","hard",10,"francessarpong@hotmail.com",0</t>
  </si>
  <si>
    <t>0.623,1,"greenVertical","easy",11,"francessarpong@hotmail.com",1</t>
  </si>
  <si>
    <t>0.674,1,"greenVertical","easy",12,"francessarpong@hotmail.com",1</t>
  </si>
  <si>
    <t>0.8882,1,"greenVertical","easy",13,"francessarpong@hotmail.com",1</t>
  </si>
  <si>
    <t>1.5496,1,"greenVertical","hard",14,"francessarpong@hotmail.com",0</t>
  </si>
  <si>
    <t>0.9782,1,"greenVertical","easy",15,"francessarpong@hotmail.com",0</t>
  </si>
  <si>
    <t>0.6385,1,"greenVertical","easy",16,"francessarpong@hotmail.com",1</t>
  </si>
  <si>
    <t>0.8726,0,"greenVertical","mid",17,"francessarpong@hotmail.com",1</t>
  </si>
  <si>
    <t>1.0596,1,"greenVertical","easy",18,"francessarpong@hotmail.com",1</t>
  </si>
  <si>
    <t>0.6959,1,"greenVertical","mid",19,"francessarpong@hotmail.com",1</t>
  </si>
  <si>
    <t>2.8807,1,"greenVertical","hard",20,"francessarpong@hotmail.com",0</t>
  </si>
  <si>
    <t>1.0944,1,"greenVertical","hard",21,"francessarpong@hotmail.com",1</t>
  </si>
  <si>
    <t>1.1523,1,"greenVertical","easy",22,"francessarpong@hotmail.com",1</t>
  </si>
  <si>
    <t>4.1266,1,"greenVertical","hard",23,"francessarpong@hotmail.com",0</t>
  </si>
  <si>
    <t>0.6197,1,"greenVertical","hard",24,"francessarpong@hotmail.com",1</t>
  </si>
  <si>
    <t>1.6412,1,"greenVertical","hard",25,"francessarpong@hotmail.com",0</t>
  </si>
  <si>
    <t>0.8113,1,"greenVertical","easy",26,"francessarpong@hotmail.com",1</t>
  </si>
  <si>
    <t>5.0768,1,"greenVertical","hard",27,"francessarpong@hotmail.com",0</t>
  </si>
  <si>
    <t>1.0609,1,"greenVertical","mid",28,"francessarpong@hotmail.com",1</t>
  </si>
  <si>
    <t>1.4907,1,"greenVertical","easy",29,"francessarpong@hotmail.com",1</t>
  </si>
  <si>
    <t>0.9529,1,"greenVertical","mid",30,"francessarpong@hotmail.com",1</t>
  </si>
  <si>
    <t>3.0018,1,"greenVertical","mid",31,"francessarpong@hotmail.com",0</t>
  </si>
  <si>
    <t>1.1438,1,"greenVertical","easy",32,"francessarpong@hotmail.com",0</t>
  </si>
  <si>
    <t>1.1132,1,"greenVertical","mid",33,"francessarpong@hotmail.com",1</t>
  </si>
  <si>
    <t>1.1222,1,"greenVertical","easy",34,"francessarpong@hotmail.com",0</t>
  </si>
  <si>
    <t>0.6795,1,"greenVertical","mid",35,"francessarpong@hotmail.com",1</t>
  </si>
  <si>
    <t>0.606,1,"greenVertical","mid",36,"francessarpong@hotmail.com",1</t>
  </si>
  <si>
    <t>2.142,1,"greenVertical","easy",37,"francessarpong@hotmail.com",1</t>
  </si>
  <si>
    <t>0.6923,1,"greenVertical","hard",38,"francessarpong@hotmail.com",1</t>
  </si>
  <si>
    <t>1.0296,1,"greenVertical","hard",39,"francessarpong@hotmail.com",1</t>
  </si>
  <si>
    <t>1.2798,1,"greenVertical","mid",40,"francessarpong@hotmail.com",0</t>
  </si>
  <si>
    <t>0.8128,1,"greenVertical","easy",41,"francessarpong@hotmail.com",0</t>
  </si>
  <si>
    <t>1.0794,1,"greenVertical","mid",42,"francessarpong@hotmail.com",0</t>
  </si>
  <si>
    <t>1.0989,1,"greenVertical","hard",43,"francessarpong@hotmail.com",1</t>
  </si>
  <si>
    <t>1.0799,1,"greenVertical","hard",44,"francessarpong@hotmail.com",0</t>
  </si>
  <si>
    <t>1.352,1,"greenVertical","easy",45,"francessarpong@hotmail.com",0</t>
  </si>
  <si>
    <t>0.65,1,"greenVertical","mid",46,"francessarpong@hotmail.com",1</t>
  </si>
  <si>
    <t>0.9868,1,"greenVertical","mid",47,"francessarpong@hotmail.com",0</t>
  </si>
  <si>
    <t>0.6216,1,"greenVertical","easy",48,"francessarpong@hotmail.com",1</t>
  </si>
  <si>
    <t>1.3529,1,"greenVertical","hard",49,"francessarpong@hotmail.com",0</t>
  </si>
  <si>
    <t>0.7889,1,"greenVertical","mid",50,"francessarpong@hotmail.com",1</t>
  </si>
  <si>
    <t>1.1455,1,"greenVertical","mid",51,"francessarpong@hotmail.com",0</t>
  </si>
  <si>
    <t>0.7096,1,"greenVertical","easy",52,"francessarpong@hotmail.com",0</t>
  </si>
  <si>
    <t>0.7122,1,"greenVertical","easy",53,"francessarpong@hotmail.com",1</t>
  </si>
  <si>
    <t>0.7296,0,"greenVertical","hard",54,"francessarpong@hotmail.com",1</t>
  </si>
  <si>
    <t>0.9875,1,"greenVertical","mid",55,"francessarpong@hotmail.com",0</t>
  </si>
  <si>
    <t>1.0349,1,"greenVertical","hard",56,"francessarpong@hotmail.com",0</t>
  </si>
  <si>
    <t>0.8553,1,"greenVertical","mid",57,"francessarpong@hotmail.com",1</t>
  </si>
  <si>
    <t>3.6488,1,"greenVertical","mid",58,"francessarpong@hotmail.com",0</t>
  </si>
  <si>
    <t>1.1596,1,"greenVertical","mid",59,"francessarpong@hotmail.com",0</t>
  </si>
  <si>
    <t>0.5849,1,"greenVertical","easy",60,"francessarpong@hotmail.com",1</t>
  </si>
  <si>
    <t>2.2945,1,"greenVertical","easy",61,"francessarpong@hotmail.com",0</t>
  </si>
  <si>
    <t>3.0977,1,"greenVertical","easy",62,"francessarpong@hotmail.com",0</t>
  </si>
  <si>
    <t>3.3269,1,"greenVertical","hard",63,"francessarpong@hotmail.com",0</t>
  </si>
  <si>
    <t>1.8948,1,"greenVertical","hard",64,"francessarpong@hotmail.com",0</t>
  </si>
  <si>
    <t>0.8956,1,"greenVertical","easy",65,"francessarpong@hotmail.com",0</t>
  </si>
  <si>
    <t>0.7609,1,"greenVertical","easy",66,"francessarpong@hotmail.com",1</t>
  </si>
  <si>
    <t>0.8369,1,"greenVertical","hard",67,"francessarpong@hotmail.com",1</t>
  </si>
  <si>
    <t>1.9292,1,"greenVertical","hard",68,"francessarpong@hotmail.com",0</t>
  </si>
  <si>
    <t>0.8804,1,"greenVertical","mid",69,"francessarpong@hotmail.com",0</t>
  </si>
  <si>
    <t>1.2123,1,"greenVertical","easy",70,"francessarpong@hotmail.com",0</t>
  </si>
  <si>
    <t>0.7634,1,"greenVertical","mid",71,"francessarpong@hotmail.com",0</t>
  </si>
  <si>
    <t>0.8541,1,"greenVertical","mid",72,"francessarpong@hotmail.com",0</t>
  </si>
  <si>
    <t>0.6807,1,"greenVertical","easy",73,"francessarpong@hotmail.com",1</t>
  </si>
  <si>
    <t>1.1798,1,"greenVertical","hard",74,"francessarpong@hotmail.com",1</t>
  </si>
  <si>
    <t>1.7149,1,"greenVertical","hard",75,"francessarpong@hotmail.com",0</t>
  </si>
  <si>
    <t>0.8291,1,"greenVertical","easy",76,"francessarpong@hotmail.com",1</t>
  </si>
  <si>
    <t>0.7288,1,"greenVertical","easy",77,"francessarpong@hotmail.com",0</t>
  </si>
  <si>
    <t>0.58,1,"greenVertical","mid",78,"francessarpong@hotmail.com",1</t>
  </si>
  <si>
    <t>0.9185,0,"greenVertical","mid",79,"francessarpong@hotmail.com",1</t>
  </si>
  <si>
    <t>0.6248,1,"greenVertical","mid",80,"francessarpong@hotmail.com",1</t>
  </si>
  <si>
    <t>0.7976,1,"greenVertical","easy",81,"francessarpong@hotmail.com",0</t>
  </si>
  <si>
    <t>0.963,1,"greenVertical","mid",82,"francessarpong@hotmail.com",0</t>
  </si>
  <si>
    <t>1.4021,1,"greenVertical","easy",83,"francessarpong@hotmail.com",0</t>
  </si>
  <si>
    <t>0.7323,1,"greenVertical","mid",84,"francessarpong@hotmail.com",0</t>
  </si>
  <si>
    <t>0.6309,1,"greenVertical","hard",85,"francessarpong@hotmail.com",1</t>
  </si>
  <si>
    <t>0.9279,1,"greenVertical","mid",86,"francessarpong@hotmail.com",0</t>
  </si>
  <si>
    <t>0.6764,1,"greenVertical","easy",87,"francessarpong@hotmail.com",1</t>
  </si>
  <si>
    <t>0.778,1,"greenVertical","easy",88,"francessarpong@hotmail.com",1</t>
  </si>
  <si>
    <t>0.9062,1,"greenVertical","mid",89,"francessarpong@hotmail.com",0</t>
  </si>
  <si>
    <t>0.789,1,"greenVertical","mid",90,"francessarpong@hotmail.com",1</t>
  </si>
  <si>
    <t>1.1276,1,"greenVertical","hard",91,"francessarpong@hotmail.com",1</t>
  </si>
  <si>
    <t>1.0779,1,"greenVertical","hard",92,"francessarpong@hotmail.com",1</t>
  </si>
  <si>
    <t>0.6155,1,"greenVertical","easy",93,"francessarpong@hotmail.com",1</t>
  </si>
  <si>
    <t>1.1637,1,"greenVertical","hard",94,"francessarpong@hotmail.com",1</t>
  </si>
  <si>
    <t>1.0792,1,"greenVertical","mid",95,"francessarpong@hotmail.com",0</t>
  </si>
  <si>
    <t>0.7525,1,"greenVertical","hard",96,"francessarpong@hotmail.com",1</t>
  </si>
  <si>
    <t>0.6782,1,"greenVertical","mid",97,"francessarpong@hotmail.com",1</t>
  </si>
  <si>
    <t>1.5851,1,"greenVertical","mid",98,"francessarpong@hotmail.com",0</t>
  </si>
  <si>
    <t>0.6459,1,"greenVertical","mid",99,"francessarpong@hotmail.com",1</t>
  </si>
  <si>
    <t>0.9396,1,"greenVertical","easy",100,"francessarpong@hotmail.com",1</t>
  </si>
  <si>
    <t>0.8843,1,"greenVertical","mid",101,"francessarpong@hotmail.com",0</t>
  </si>
  <si>
    <t>0.7959,1,"greenVertical","hard",102,"francessarpong@hotmail.com",1</t>
  </si>
  <si>
    <t>0.8537,1,"greenVertical","easy",103,"francessarpong@hotmail.com",1</t>
  </si>
  <si>
    <t>0.9819,1,"greenVertical","hard",104,"francessarpong@hotmail.com",1</t>
  </si>
  <si>
    <t>0.6322,1,"greenVertical","hard",105,"francessarpong@hotmail.com",1</t>
  </si>
  <si>
    <t>0.9795,1,"greenVertical","mid",106,"francessarpong@hotmail.com",1</t>
  </si>
  <si>
    <t>0.5462,1,"greenVertical","hard",107,"francessarpong@hotmail.com",1</t>
  </si>
  <si>
    <t>0.7118,1,"greenVertical","mid",108,"francessarpong@hotmail.com",1</t>
  </si>
  <si>
    <t>1.1967,1,"greenVertical","mid",109,"francessarpong@hotmail.com",1</t>
  </si>
  <si>
    <t>0.7796,1,"greenVertical","easy",110,"francessarpong@hotmail.com",0</t>
  </si>
  <si>
    <t>0.9631,1,"greenVertical","mid",111,"francessarpong@hotmail.com",1</t>
  </si>
  <si>
    <t>1.7226,1,"greenVertical","easy",112,"francessarpong@hotmail.com",0</t>
  </si>
  <si>
    <t>1.0107,1,"greenVertical","easy",113,"francessarpong@hotmail.com",0</t>
  </si>
  <si>
    <t>1.013,1,"greenVertical","easy",114,"francessarpong@hotmail.com",0</t>
  </si>
  <si>
    <t>0.9125,1,"greenVertical","easy",115,"francessarpong@hotmail.com",0</t>
  </si>
  <si>
    <t>0.7301,1,"greenVertical","easy",116,"francessarpong@hotmail.com",1</t>
  </si>
  <si>
    <t>0.8741,1,"greenVertical","mid",117,"francessarpong@hotmail.com",0</t>
  </si>
  <si>
    <t>0.6789,1,"greenVertical","hard",118,"francessarpong@hotmail.com",1</t>
  </si>
  <si>
    <t>0.737,1,"greenVertical","easy",119,"francessarpong@hotmail.com",1</t>
  </si>
  <si>
    <t>0.8295,1,"greenVertical","hard",120,"francessarpong@hotmail.com",0</t>
  </si>
  <si>
    <t>1.1818,1,"greenVertical","hard",121,"francessarpong@hotmail.com",0</t>
  </si>
  <si>
    <t>1.2631,1,"greenVertical","mid",122,"francessarpong@hotmail.com",0</t>
  </si>
  <si>
    <t>0.6881,1,"greenVertical","hard",123,"francessarpong@hotmail.com",1</t>
  </si>
  <si>
    <t>1.1343,1,"greenVertical","mid",124,"francessarpong@hotmail.com",0</t>
  </si>
  <si>
    <t>1.0971,1,"greenVertical","hard",125,"francessarpong@hotmail.com",0</t>
  </si>
  <si>
    <t>0.7015,1,"greenVertical","easy",126,"francessarpong@hotmail.com",0</t>
  </si>
  <si>
    <t>1.2956,1,"greenVertical","hard",127,"francessarpong@hotmail.com",0</t>
  </si>
  <si>
    <t>0.9295,1,"greenVertical","easy",128,"francessarpong@hotmail.com",1</t>
  </si>
  <si>
    <t>1.5383,1,"greenVertical","mid",129,"francessarpong@hotmail.com",0</t>
  </si>
  <si>
    <t>1.3636,1,"greenVertical","hard",130,"francessarpong@hotmail.com",1</t>
  </si>
  <si>
    <t>0.9143,1,"greenVertical","hard",131,"francessarpong@hotmail.com",0</t>
  </si>
  <si>
    <t>0.9522,1,"greenVertical","easy",132,"francessarpong@hotmail.com",0</t>
  </si>
  <si>
    <t>1.8796,1,"greenVertical","hard",133,"francessarpong@hotmail.com",0</t>
  </si>
  <si>
    <t>0.6961,1,"greenVertical","mid",134,"francessarpong@hotmail.com",1</t>
  </si>
  <si>
    <t>0.8728,1,"greenVertical","hard",135,"francessarpong@hotmail.com",1</t>
  </si>
  <si>
    <t>0.5978,1,"greenVertical","hard",136,"francessarpong@hotmail.com",1</t>
  </si>
  <si>
    <t>0.6172,1,"greenVertical","hard",137,"francessarpong@hotmail.com",1</t>
  </si>
  <si>
    <t>0.8637,1,"greenVertical","hard",138,"francessarpong@hotmail.com",0</t>
  </si>
  <si>
    <t>0.8008,1,"greenVertical","easy",139,"francessarpong@hotmail.com",0</t>
  </si>
  <si>
    <t>0.6532,1,"greenVertical","easy",140,"francessarpong@hotmail.com",1</t>
  </si>
  <si>
    <t>1.121,1,"greenVertical","easy",141,"francessarpong@hotmail.com",0</t>
  </si>
  <si>
    <t>0.7462,1,"greenVertical","mid",142,"francessarpong@hotmail.com",1</t>
  </si>
  <si>
    <t>2.4219,1,"greenVertical","easy",143,"francessarpong@hotmail.com",0</t>
  </si>
  <si>
    <t>0.7495,1,"greenVertical","mid",144,"francessarpong@hotmail.com",1</t>
  </si>
  <si>
    <t>0.8046,1,"greenVertical","mid",145,"francessarpong@hotmail.com",0</t>
  </si>
  <si>
    <t>0.7854,1,"greenVertical","easy",146,"francessarpong@hotmail.com",0</t>
  </si>
  <si>
    <t>1.2963,1,"greenVertical","hard",147,"francessarpong@hotmail.com",0</t>
  </si>
  <si>
    <t>0.6626,1,"greenVertical","mid",148,"francessarpong@hotmail.com",1</t>
  </si>
  <si>
    <t>0.7453,1,"greenVertical","hard",149,"francessarpong@hotmail.com",0</t>
  </si>
  <si>
    <t>1.5243,1,"line","mid",0,"francessarpong@hotmail.com",1</t>
  </si>
  <si>
    <t>4.7421,1,"line","easy",1,"francessarpong@hotmail.com",0</t>
  </si>
  <si>
    <t>8.6615,1,"line","mid",2,"francessarpong@hotmail.com",0</t>
  </si>
  <si>
    <t>1.812,1,"line","mid",3,"francessarpong@hotmail.com",1</t>
  </si>
  <si>
    <t>3.6628,1,"line","easy",4,"francessarpong@hotmail.com",0</t>
  </si>
  <si>
    <t>2.3614,1,"line","hard",5,"francessarpong@hotmail.com",1</t>
  </si>
  <si>
    <t>7.2585,1,"line","hard",6,"francessarpong@hotmail.com",1</t>
  </si>
  <si>
    <t>1.1134,0,"line","hard",7,"francessarpong@hotmail.com",0</t>
  </si>
  <si>
    <t>3.4774,1,"line","hard",8,"francessarpong@hotmail.com",1</t>
  </si>
  <si>
    <t>0.8251,1,"line","easy",9,"francessarpong@hotmail.com",1</t>
  </si>
  <si>
    <t>7.7906,1,"line","hard",10,"francessarpong@hotmail.com",0</t>
  </si>
  <si>
    <t>2.4914,0,"line","easy",11,"francessarpong@hotmail.com",0</t>
  </si>
  <si>
    <t>3.0291,1,"line","easy",12,"francessarpong@hotmail.com",0</t>
  </si>
  <si>
    <t>1.5648,0,"line","hard",13,"francessarpong@hotmail.com",0</t>
  </si>
  <si>
    <t>1.1471,1,"line","mid",14,"francessarpong@hotmail.com",1</t>
  </si>
  <si>
    <t>19.9484,1,"line","mid",15,"francessarpong@hotmail.com",0</t>
  </si>
  <si>
    <t>0.7489,1,"line","easy",16,"francessarpong@hotmail.com",1</t>
  </si>
  <si>
    <t>6.7081,0,"line","hard",17,"francessarpong@hotmail.com",1</t>
  </si>
  <si>
    <t>0.7513,1,"line","easy",18,"francessarpong@hotmail.com",1</t>
  </si>
  <si>
    <t>0.7298,1,"line","easy",19,"francessarpong@hotmail.com",1</t>
  </si>
  <si>
    <t>8.1272,1,"line","hard",20,"francessarpong@hotmail.com",0</t>
  </si>
  <si>
    <t>2.1988,1,"line","easy",21,"francessarpong@hotmail.com",0</t>
  </si>
  <si>
    <t>3.1863,1,"line","easy",22,"francessarpong@hotmail.com",0</t>
  </si>
  <si>
    <t>0.7926,1,"line","mid",23,"francessarpong@hotmail.com",1</t>
  </si>
  <si>
    <t>9.5171,1,"line","mid",24,"francessarpong@hotmail.com",0</t>
  </si>
  <si>
    <t>1.0981,1,"line","mid",25,"francessarpong@hotmail.com",1</t>
  </si>
  <si>
    <t>0.7118,1,"line","easy",26,"francessarpong@hotmail.com",1</t>
  </si>
  <si>
    <t>0.887,1,"line","easy",27,"francessarpong@hotmail.com",1</t>
  </si>
  <si>
    <t>3.7189,1,"line","mid",28,"francessarpong@hotmail.com",1</t>
  </si>
  <si>
    <t>2.8535,1,"line","mid",29,"francessarpong@hotmail.com",1</t>
  </si>
  <si>
    <t>1.9258,1,"line","easy",30,"francessarpong@hotmail.com",0</t>
  </si>
  <si>
    <t>2.3947,1,"line","easy",31,"francessarpong@hotmail.com",1</t>
  </si>
  <si>
    <t>6.0127,1,"line","mid",32,"francessarpong@hotmail.com",0</t>
  </si>
  <si>
    <t>3.6246,1,"line","hard",33,"francessarpong@hotmail.com",0</t>
  </si>
  <si>
    <t>4.3134,0,"line","hard",34,"francessarpong@hotmail.com",1</t>
  </si>
  <si>
    <t>0.7919,1,"line","easy",35,"francessarpong@hotmail.com",1</t>
  </si>
  <si>
    <t>7.8092,1,"line","mid",36,"francessarpong@hotmail.com",0</t>
  </si>
  <si>
    <t>0.6473,1,"line","easy",37,"francessarpong@hotmail.com",1</t>
  </si>
  <si>
    <t>15.0913,0,"line","hard",38,"francessarpong@hotmail.com",1</t>
  </si>
  <si>
    <t>2.9671,1,"line","hard",39,"francessarpong@hotmail.com",0</t>
  </si>
  <si>
    <t>16.3595,1,"line","hard",40,"francessarpong@hotmail.com",0</t>
  </si>
  <si>
    <t>7.8008,0,"line","mid",41,"francessarpong@hotmail.com",1</t>
  </si>
  <si>
    <t>18.6225,0,"line","hard",42,"francessarpong@hotmail.com",0</t>
  </si>
  <si>
    <t>0.8331,1,"line","easy",43,"francessarpong@hotmail.com",1</t>
  </si>
  <si>
    <t>0.9619,1,"line","mid",44,"francessarpong@hotmail.com",1</t>
  </si>
  <si>
    <t>1.8002,0,"line","mid",45,"francessarpong@hotmail.com",1</t>
  </si>
  <si>
    <t>4.1253,1,"line","hard",46,"francessarpong@hotmail.com",1</t>
  </si>
  <si>
    <t>3.5576,1,"line","mid",47,"francessarpong@hotmail.com",0</t>
  </si>
  <si>
    <t>0.659,1,"line","easy",48,"francessarpong@hotmail.com",1</t>
  </si>
  <si>
    <t>2.4795,1,"line","hard",49,"francessarpong@hotmail.com",0</t>
  </si>
  <si>
    <t>0.6305,1,"line","easy",50,"francessarpong@hotmail.com",1</t>
  </si>
  <si>
    <t>2.4749,1,"line","easy",51,"francessarpong@hotmail.com",0</t>
  </si>
  <si>
    <t>6.5188,1,"line","hard",52,"francessarpong@hotmail.com",0</t>
  </si>
  <si>
    <t>1.1776,1,"line","easy",53,"francessarpong@hotmail.com",0</t>
  </si>
  <si>
    <t>1.3482,1,"line","mid",54,"francessarpong@hotmail.com",1</t>
  </si>
  <si>
    <t>5.1418,1,"line","mid",55,"francessarpong@hotmail.com",1</t>
  </si>
  <si>
    <t>3.3587,0,"line","hard",56,"francessarpong@hotmail.com",1</t>
  </si>
  <si>
    <t>0.6582,1,"line","easy",57,"francessarpong@hotmail.com",1</t>
  </si>
  <si>
    <t>5.6019,1,"line","mid",58,"francessarpong@hotmail.com",0</t>
  </si>
  <si>
    <t>1.0359,1,"line","easy",59,"francessarpong@hotmail.com",0</t>
  </si>
  <si>
    <t>0.5828,1,"line","easy",60,"francessarpong@hotmail.com",1</t>
  </si>
  <si>
    <t>0.7601,1,"line","easy",61,"francessarpong@hotmail.com",1</t>
  </si>
  <si>
    <t>2.4985,1,"line","mid",62,"francessarpong@hotmail.com",0</t>
  </si>
  <si>
    <t>0.5762,1,"line","easy",63,"francessarpong@hotmail.com",1</t>
  </si>
  <si>
    <t>1.2855,1,"line","easy",64,"francessarpong@hotmail.com",0</t>
  </si>
  <si>
    <t>1.0348,1,"line","mid",65,"francessarpong@hotmail.com",1</t>
  </si>
  <si>
    <t>1.5545,1,"line","mid",66,"francessarpong@hotmail.com",1</t>
  </si>
  <si>
    <t>4.1638,1,"line","mid",67,"francessarpong@hotmail.com",0</t>
  </si>
  <si>
    <t>7.5411,0,"line","hard",68,"francessarpong@hotmail.com",1</t>
  </si>
  <si>
    <t>20.2397,1,"line","mid",69,"francessarpong@hotmail.com",0</t>
  </si>
  <si>
    <t>2.267,1,"line","mid",70,"francessarpong@hotmail.com",1</t>
  </si>
  <si>
    <t>7.4337,1,"line","hard",71,"francessarpong@hotmail.com",0</t>
  </si>
  <si>
    <t>5.5096,1,"line","mid",72,"francessarpong@hotmail.com",0</t>
  </si>
  <si>
    <t>3.9626,0,"line","hard",73,"francessarpong@hotmail.com",1</t>
  </si>
  <si>
    <t>1.9251,1,"line","easy",74,"francessarpong@hotmail.com",1</t>
  </si>
  <si>
    <t>1.4195,1,"line","hard",75,"francessarpong@hotmail.com",1</t>
  </si>
  <si>
    <t>4.3702,0,"line","hard",76,"francessarpong@hotmail.com",1</t>
  </si>
  <si>
    <t>3.6444,1,"line","hard",77,"francessarpong@hotmail.com",0</t>
  </si>
  <si>
    <t>3.8837,1,"line","mid",78,"francessarpong@hotmail.com",0</t>
  </si>
  <si>
    <t>1.1106,1,"line","mid",79,"francessarpong@hotmail.com",1</t>
  </si>
  <si>
    <t>4.8258,0,"line","hard",80,"francessarpong@hotmail.com",1</t>
  </si>
  <si>
    <t>3.5486,1,"line","mid",81,"francessarpong@hotmail.com",1</t>
  </si>
  <si>
    <t>2.9582,0,"line","mid",82,"francessarpong@hotmail.com",1</t>
  </si>
  <si>
    <t>9.0549,1,"line","hard",83,"francessarpong@hotmail.com",0</t>
  </si>
  <si>
    <t>0.6656,1,"line","mid",84,"francessarpong@hotmail.com",1</t>
  </si>
  <si>
    <t>1.1095,1,"line","easy",85,"francessarpong@hotmail.com",0</t>
  </si>
  <si>
    <t>7.0163,1,"line","mid",86,"francessarpong@hotmail.com",0</t>
  </si>
  <si>
    <t>3.2751,1,"line","mid",87,"francessarpong@hotmail.com",0</t>
  </si>
  <si>
    <t>0.8158,1,"line","easy",88,"francessarpong@hotmail.com",1</t>
  </si>
  <si>
    <t>2.1008,0,"line","hard",89,"francessarpong@hotmail.com",0</t>
  </si>
  <si>
    <t>4.4118,0,"line","hard",90,"francessarpong@hotmail.com",1</t>
  </si>
  <si>
    <t>1.2752,1,"line","mid",91,"francessarpong@hotmail.com",0</t>
  </si>
  <si>
    <t>1.9927,1,"line","easy",92,"francessarpong@hotmail.com",0</t>
  </si>
  <si>
    <t>1.3381,1,"line","mid",93,"francessarpong@hotmail.com",0</t>
  </si>
  <si>
    <t>4.3266,1,"line","hard",94,"francessarpong@hotmail.com",0</t>
  </si>
  <si>
    <t>1.0995,1,"line","easy",95,"francessarpong@hotmail.com",0</t>
  </si>
  <si>
    <t>1.1309,0,"line","hard",96,"francessarpong@hotmail.com",0</t>
  </si>
  <si>
    <t>4.9897,1,"line","mid",97,"francessarpong@hotmail.com",0</t>
  </si>
  <si>
    <t>4.0791,0,"line","hard",98,"francessarpong@hotmail.com",1</t>
  </si>
  <si>
    <t>1.7253,1,"line","hard",99,"francessarpong@hotmail.com",0</t>
  </si>
  <si>
    <t>0.6149,1,"line","easy",100,"francessarpong@hotmail.com",1</t>
  </si>
  <si>
    <t>0.9942,1,"line","easy",101,"francessarpong@hotmail.com",0</t>
  </si>
  <si>
    <t>1.2371,0,"line","hard",102,"francessarpong@hotmail.com",0</t>
  </si>
  <si>
    <t>0.9925,1,"line","easy",103,"francessarpong@hotmail.com",0</t>
  </si>
  <si>
    <t>1.0374,0,"line","hard",104,"francessarpong@hotmail.com",1</t>
  </si>
  <si>
    <t>9.2566,0,"line","hard",105,"francessarpong@hotmail.com",1</t>
  </si>
  <si>
    <t>1.2776,1,"line","hard",106,"francessarpong@hotmail.com",1</t>
  </si>
  <si>
    <t>2.6189,1,"line","hard",107,"francessarpong@hotmail.com",1</t>
  </si>
  <si>
    <t>2.118,1,"line","easy",108,"francessarpong@hotmail.com",0</t>
  </si>
  <si>
    <t>4.6985,1,"line","hard",109,"francessarpong@hotmail.com",1</t>
  </si>
  <si>
    <t>4.2117,0,"line","hard",110,"francessarpong@hotmail.com",1</t>
  </si>
  <si>
    <t>2.119,1,"line","mid",111,"francessarpong@hotmail.com",0</t>
  </si>
  <si>
    <t>1.1926,1,"line","easy",112,"francessarpong@hotmail.com",0</t>
  </si>
  <si>
    <t>1.1878,1,"line","mid",113,"francessarpong@hotmail.com",1</t>
  </si>
  <si>
    <t>0.67,1,"line","easy",114,"francessarpong@hotmail.com",1</t>
  </si>
  <si>
    <t>2.9098,1,"line","mid",115,"francessarpong@hotmail.com",1</t>
  </si>
  <si>
    <t>2.531,1,"line","mid",116,"francessarpong@hotmail.com",1</t>
  </si>
  <si>
    <t>0.8596,1,"line","easy",117,"francessarpong@hotmail.com",1</t>
  </si>
  <si>
    <t>1.2285,1,"line","easy",118,"francessarpong@hotmail.com",0</t>
  </si>
  <si>
    <t>1.4354,0,"line","hard",119,"francessarpong@hotmail.com",0</t>
  </si>
  <si>
    <t>2.6918,1,"line","mid",120,"francessarpong@hotmail.com",0</t>
  </si>
  <si>
    <t>1.1921,1,"line","mid",121,"francessarpong@hotmail.com",1</t>
  </si>
  <si>
    <t>2.3772,1,"line","mid",122,"francessarpong@hotmail.com",1</t>
  </si>
  <si>
    <t>1.074,1,"line","easy",123,"francessarpong@hotmail.com",0</t>
  </si>
  <si>
    <t>2.853,0,"line","hard",124,"francessarpong@hotmail.com",1</t>
  </si>
  <si>
    <t>0.9422,1,"line","mid",125,"francessarpong@hotmail.com",0</t>
  </si>
  <si>
    <t>4.3309,1,"line","hard",126,"francessarpong@hotmail.com",1</t>
  </si>
  <si>
    <t>5.33,0,"line","mid",127,"francessarpong@hotmail.com",0</t>
  </si>
  <si>
    <t>1.0512,1,"line","easy",128,"francessarpong@hotmail.com",0</t>
  </si>
  <si>
    <t>6.2316,1,"line","easy",129,"francessarpong@hotmail.com",0</t>
  </si>
  <si>
    <t>1.9209,1,"line","mid",130,"francessarpong@hotmail.com",1</t>
  </si>
  <si>
    <t>6.5757,1,"line","hard",131,"francessarpong@hotmail.com",1</t>
  </si>
  <si>
    <t>0.7909,1,"line","easy",132,"francessarpong@hotmail.com",1</t>
  </si>
  <si>
    <t>3.8755,1,"line","easy",133,"francessarpong@hotmail.com",0</t>
  </si>
  <si>
    <t>0.913,1,"line","easy",134,"francessarpong@hotmail.com",0</t>
  </si>
  <si>
    <t>2.2107,1,"line","easy",135,"francessarpong@hotmail.com",0</t>
  </si>
  <si>
    <t>21.9238,1,"line","hard",136,"francessarpong@hotmail.com",0</t>
  </si>
  <si>
    <t>0.8389,1,"line","hard",137,"francessarpong@hotmail.com",0</t>
  </si>
  <si>
    <t>0.776,1,"line","mid",138,"francessarpong@hotmail.com",0</t>
  </si>
  <si>
    <t>0.667,1,"line","easy",139,"francessarpong@hotmail.com",1</t>
  </si>
  <si>
    <t>6.4436,1,"line","mid",140,"francessarpong@hotmail.com",0</t>
  </si>
  <si>
    <t>7.0315,1,"line","hard",141,"francessarpong@hotmail.com",0</t>
  </si>
  <si>
    <t>1.041,1,"line","mid",142,"francessarpong@hotmail.com",0</t>
  </si>
  <si>
    <t>8.4119,1,"line","hard",143,"francessarpong@hotmail.com",0</t>
  </si>
  <si>
    <t>0.6121,1,"line","easy",144,"francessarpong@hotmail.com",1</t>
  </si>
  <si>
    <t>6.1747,0,"line","hard",145,"francessarpong@hotmail.com",1</t>
  </si>
  <si>
    <t>0.5978,1,"line","easy",146,"francessarpong@hotmail.com",1</t>
  </si>
  <si>
    <t>7.4123,1,"line","hard",147,"francessarpong@hotmail.com",0</t>
  </si>
  <si>
    <t>1.1091,1,"line","mid",148,"francessarpong@hotmail.com",0</t>
  </si>
  <si>
    <t>2.2136,1,"line","hard",149,"francessarpong@hotmail.com",0</t>
  </si>
  <si>
    <t>28.487,0,"line","hard",0,"Reneeokocha@gmail.com",1</t>
  </si>
  <si>
    <t>9.127,1,"line","easy",1,"Reneeokocha@gmail.com",0</t>
  </si>
  <si>
    <t>4.971,0,"line","hard",2,"Reneeokocha@gmail.com",0</t>
  </si>
  <si>
    <t>1.119,1,"line","easy",3,"Reneeokocha@gmail.com",1</t>
  </si>
  <si>
    <t>28.893,1,"line","hard",4,"Reneeokocha@gmail.com",0</t>
  </si>
  <si>
    <t>19.842,1,"line","hard",5,"Reneeokocha@gmail.com",1</t>
  </si>
  <si>
    <t>1.259,1,"line","easy",6,"Reneeokocha@gmail.com",1</t>
  </si>
  <si>
    <t>1.973,1,"line","mid",7,"Reneeokocha@gmail.com",1</t>
  </si>
  <si>
    <t>1.261,1,"line","easy",8,"Reneeokocha@gmail.com",1</t>
  </si>
  <si>
    <t>24.406,1,"line","mid",9,"Reneeokocha@gmail.com",0</t>
  </si>
  <si>
    <t>39.128,0,"line","hard",10,"Reneeokocha@gmail.com",0</t>
  </si>
  <si>
    <t>29.443,1,"line","mid",11,"Reneeokocha@gmail.com",0</t>
  </si>
  <si>
    <t>9.205,1,"line","easy",12,"Reneeokocha@gmail.com",0</t>
  </si>
  <si>
    <t>1.043,1,"line","easy",13,"Reneeokocha@gmail.com",1</t>
  </si>
  <si>
    <t>24.711,0,"line","hard",14,"Reneeokocha@gmail.com",1</t>
  </si>
  <si>
    <t>13.181,1,"line","mid",15,"Reneeokocha@gmail.com",0</t>
  </si>
  <si>
    <t>4.811,1,"line","easy",16,"Reneeokocha@gmail.com",0</t>
  </si>
  <si>
    <t>3.365,1,"line","easy",17,"Reneeokocha@gmail.com",0</t>
  </si>
  <si>
    <t>26.497,0,"line","mid",18,"Reneeokocha@gmail.com",1</t>
  </si>
  <si>
    <t>15.397,1,"line","mid",19,"Reneeokocha@gmail.com",0</t>
  </si>
  <si>
    <t>1.063,1,"line","easy",20,"Reneeokocha@gmail.com",1</t>
  </si>
  <si>
    <t>1.108,1,"line","easy",21,"Reneeokocha@gmail.com",1</t>
  </si>
  <si>
    <t>1.18,1,"line","mid",22,"Reneeokocha@gmail.com",1</t>
  </si>
  <si>
    <t>1.077,1,"line","easy",23,"Reneeokocha@gmail.com",1</t>
  </si>
  <si>
    <t>1.199,1,"line","mid",24,"Reneeokocha@gmail.com",1</t>
  </si>
  <si>
    <t>3.785,1,"line","easy",25,"Reneeokocha@gmail.com",0</t>
  </si>
  <si>
    <t>20.476,1,"line","mid",26,"Reneeokocha@gmail.com",0</t>
  </si>
  <si>
    <t>1.649,1,"line","hard",27,"Reneeokocha@gmail.com",1</t>
  </si>
  <si>
    <t>8.983,1,"line","mid",28,"Reneeokocha@gmail.com",0</t>
  </si>
  <si>
    <t>19.609,1,"line","hard",29,"Reneeokocha@gmail.com",0</t>
  </si>
  <si>
    <t>9.961,1,"line","mid",30,"Reneeokocha@gmail.com",0</t>
  </si>
  <si>
    <t>17.296,1,"line","hard",31,"Reneeokocha@gmail.com",0</t>
  </si>
  <si>
    <t>7.71,1,"line","mid",32,"Reneeokocha@gmail.com",0</t>
  </si>
  <si>
    <t>10.663,1,"line","hard",33,"Reneeokocha@gmail.com",1</t>
  </si>
  <si>
    <t>20.531,0,"line","hard",34,"Reneeokocha@gmail.com",1</t>
  </si>
  <si>
    <t>3.159,1,"line","mid",35,"Reneeokocha@gmail.com",1</t>
  </si>
  <si>
    <t>1.494,1,"line","mid",36,"Reneeokocha@gmail.com",1</t>
  </si>
  <si>
    <t>5.496,1,"line","hard",37,"Reneeokocha@gmail.com",1</t>
  </si>
  <si>
    <t>5.796,1,"line","hard",38,"Reneeokocha@gmail.com",1</t>
  </si>
  <si>
    <t>5.896,0,"line","mid",39,"Reneeokocha@gmail.com",0</t>
  </si>
  <si>
    <t>11.536,1,"line","mid",40,"Reneeokocha@gmail.com",0</t>
  </si>
  <si>
    <t>4.111,1,"line","easy",41,"Reneeokocha@gmail.com",0</t>
  </si>
  <si>
    <t>0.96,1,"line","easy",42,"Reneeokocha@gmail.com",1</t>
  </si>
  <si>
    <t>12.348,0,"line","hard",43,"Reneeokocha@gmail.com",1</t>
  </si>
  <si>
    <t>3.485,1,"line","easy",44,"Reneeokocha@gmail.com",0</t>
  </si>
  <si>
    <t>13.177,1,"line","mid",45,"Reneeokocha@gmail.com",0</t>
  </si>
  <si>
    <t>26.569,0,"line","hard",46,"Reneeokocha@gmail.com",1</t>
  </si>
  <si>
    <t>2.159,1,"line","hard",47,"Reneeokocha@gmail.com",1</t>
  </si>
  <si>
    <t>0.992,1,"line","easy",48,"Reneeokocha@gmail.com",1</t>
  </si>
  <si>
    <t>2.41,1,"line","easy",49,"Reneeokocha@gmail.com",0</t>
  </si>
  <si>
    <t>2.382,1,"line","hard",50,"Reneeokocha@gmail.com",1</t>
  </si>
  <si>
    <t>3.762,1,"line","easy",51,"Reneeokocha@gmail.com",0</t>
  </si>
  <si>
    <t>1.2,1,"line","mid",52,"Reneeokocha@gmail.com",1</t>
  </si>
  <si>
    <t>4.478,1,"line","hard",53,"Reneeokocha@gmail.com",1</t>
  </si>
  <si>
    <t>1.344,0,"line","mid",54,"Reneeokocha@gmail.com",0</t>
  </si>
  <si>
    <t>1.885,0,"line","hard",55,"Reneeokocha@gmail.com",0</t>
  </si>
  <si>
    <t>5.844,0,"line","hard",56,"Reneeokocha@gmail.com",0</t>
  </si>
  <si>
    <t>1.877,1,"line","mid",57,"Reneeokocha@gmail.com",1</t>
  </si>
  <si>
    <t>4.577,1,"line","easy",58,"Reneeokocha@gmail.com",0</t>
  </si>
  <si>
    <t>1.177,1,"line","mid",59,"Reneeokocha@gmail.com",1</t>
  </si>
  <si>
    <t>0.964,1,"line","easy",60,"Reneeokocha@gmail.com",1</t>
  </si>
  <si>
    <t>15.708,1,"line","mid",61,"Reneeokocha@gmail.com",0</t>
  </si>
  <si>
    <t>2.551,1,"line","mid",62,"Reneeokocha@gmail.com",1</t>
  </si>
  <si>
    <t>2.833,1,"line","hard",63,"Reneeokocha@gmail.com",1</t>
  </si>
  <si>
    <t>11.012,1,"line","mid",64,"Reneeokocha@gmail.com",1</t>
  </si>
  <si>
    <t>25.062,1,"line","mid",65,"Reneeokocha@gmail.com",0</t>
  </si>
  <si>
    <t>15.629,1,"line","mid",66,"Reneeokocha@gmail.com",0</t>
  </si>
  <si>
    <t>20.326,0,"line","hard",67,"Reneeokocha@gmail.com",0</t>
  </si>
  <si>
    <t>15.561,1,"line","hard",68,"Reneeokocha@gmail.com",0</t>
  </si>
  <si>
    <t>14.077,1,"line","hard",69,"Reneeokocha@gmail.com",0</t>
  </si>
  <si>
    <t>7.196,1,"line","mid",70,"Reneeokocha@gmail.com",0</t>
  </si>
  <si>
    <t>1.882,1,"line","mid",71,"Reneeokocha@gmail.com",1</t>
  </si>
  <si>
    <t>1.015,1,"line","easy",72,"Reneeokocha@gmail.com",1</t>
  </si>
  <si>
    <t>0.933,1,"line","easy",73,"Reneeokocha@gmail.com",1</t>
  </si>
  <si>
    <t>1.158,1,"line","mid",74,"Reneeokocha@gmail.com",1</t>
  </si>
  <si>
    <t>3.129,1,"line","easy",75,"Reneeokocha@gmail.com",0</t>
  </si>
  <si>
    <t>7.132,1,"line","hard",76,"Reneeokocha@gmail.com",0</t>
  </si>
  <si>
    <t>2.231,1,"line","easy",77,"Reneeokocha@gmail.com",0</t>
  </si>
  <si>
    <t>3.409,1,"line","hard",78,"Reneeokocha@gmail.com",1</t>
  </si>
  <si>
    <t>3.21,1,"line","easy",79,"Reneeokocha@gmail.com",0</t>
  </si>
  <si>
    <t>6.945,1,"line","hard",80,"Reneeokocha@gmail.com",0</t>
  </si>
  <si>
    <t>7.95,1,"line","hard",81,"Reneeokocha@gmail.com",0</t>
  </si>
  <si>
    <t>1.959,1,"line","mid",82,"Reneeokocha@gmail.com",1</t>
  </si>
  <si>
    <t>10.291,1,"line","hard",83,"Reneeokocha@gmail.com",0</t>
  </si>
  <si>
    <t>3.311,1,"line","hard",84,"Reneeokocha@gmail.com",1</t>
  </si>
  <si>
    <t>1.007,1,"line","easy",85,"Reneeokocha@gmail.com",1</t>
  </si>
  <si>
    <t>6.044,0,"line","hard",86,"Reneeokocha@gmail.com",1</t>
  </si>
  <si>
    <t>10.196,0,"line","mid",87,"Reneeokocha@gmail.com",1</t>
  </si>
  <si>
    <t>5.376,1,"line","mid",88,"Reneeokocha@gmail.com",0</t>
  </si>
  <si>
    <t>8.627,1,"line","hard",89,"Reneeokocha@gmail.com",0</t>
  </si>
  <si>
    <t>4.315,1,"line","mid",90,"Reneeokocha@gmail.com",0</t>
  </si>
  <si>
    <t>2.209,1,"line","easy",91,"Reneeokocha@gmail.com",0</t>
  </si>
  <si>
    <t>3.481,1,"line","easy",92,"Reneeokocha@gmail.com",0</t>
  </si>
  <si>
    <t>1.226,1,"line","easy",93,"Reneeokocha@gmail.com",1</t>
  </si>
  <si>
    <t>1.909,1,"line","hard",94,"Reneeokocha@gmail.com",1</t>
  </si>
  <si>
    <t>5.483,1,"line","mid",95,"Reneeokocha@gmail.com",0</t>
  </si>
  <si>
    <t>6.585,1,"line","hard",96,"Reneeokocha@gmail.com",0</t>
  </si>
  <si>
    <t>4.996,1,"line","hard",97,"Reneeokocha@gmail.com",1</t>
  </si>
  <si>
    <t>3.682,1,"line","easy",98,"Reneeokocha@gmail.com",0</t>
  </si>
  <si>
    <t>0.685,1,"line","easy",99,"Reneeokocha@gmail.com",1</t>
  </si>
  <si>
    <t>2.148,1,"line","easy",100,"Reneeokocha@gmail.com",0</t>
  </si>
  <si>
    <t>3.599,1,"line","easy",101,"Reneeokocha@gmail.com",0</t>
  </si>
  <si>
    <t>7.582,1,"line","mid",102,"Reneeokocha@gmail.com",0</t>
  </si>
  <si>
    <t>3.979,1,"line","mid",103,"Reneeokocha@gmail.com",0</t>
  </si>
  <si>
    <t>3.319,1,"line","mid",104,"Reneeokocha@gmail.com",1</t>
  </si>
  <si>
    <t>6.378,1,"line","hard",105,"Reneeokocha@gmail.com",0</t>
  </si>
  <si>
    <t>8.197,0,"line","hard",106,"Reneeokocha@gmail.com",1</t>
  </si>
  <si>
    <t>4.366,1,"line","easy",107,"Reneeokocha@gmail.com",0</t>
  </si>
  <si>
    <t>14.898,1,"line","mid",108,"Reneeokocha@gmail.com",0</t>
  </si>
  <si>
    <t>2.729,1,"line","mid",109,"Reneeokocha@gmail.com",0</t>
  </si>
  <si>
    <t>2.093,1,"line","easy",110,"Reneeokocha@gmail.com",0</t>
  </si>
  <si>
    <t>1.743,0,"line","hard",111,"Reneeokocha@gmail.com",0</t>
  </si>
  <si>
    <t>1.814,1,"line","easy",112,"Reneeokocha@gmail.com",0</t>
  </si>
  <si>
    <t>0.643,1,"line","easy",113,"Reneeokocha@gmail.com",1</t>
  </si>
  <si>
    <t>0.545,1,"line","easy",114,"Reneeokocha@gmail.com",1</t>
  </si>
  <si>
    <t>0.661,1,"line","easy",115,"Reneeokocha@gmail.com",1</t>
  </si>
  <si>
    <t>1.136,1,"line","mid",116,"Reneeokocha@gmail.com",1</t>
  </si>
  <si>
    <t>1.442,1,"line","hard",117,"Reneeokocha@gmail.com",1</t>
  </si>
  <si>
    <t>3.25,1,"line","hard",118,"Reneeokocha@gmail.com",0</t>
  </si>
  <si>
    <t>3.062,0,"line","hard",119,"Reneeokocha@gmail.com",1</t>
  </si>
  <si>
    <t>1.128,1,"line","mid",120,"Reneeokocha@gmail.com",1</t>
  </si>
  <si>
    <t>0.628,1,"line","easy",121,"Reneeokocha@gmail.com",1</t>
  </si>
  <si>
    <t>1.997,1,"line","hard",122,"Reneeokocha@gmail.com",1</t>
  </si>
  <si>
    <t>2.099,1,"line","mid",123,"Reneeokocha@gmail.com",1</t>
  </si>
  <si>
    <t>2.605,0,"line","hard",124,"Reneeokocha@gmail.com",0</t>
  </si>
  <si>
    <t>2.244,1,"line","mid",125,"Reneeokocha@gmail.com",0</t>
  </si>
  <si>
    <t>3.324,1,"line","mid",126,"Reneeokocha@gmail.com",0</t>
  </si>
  <si>
    <t>0.899,1,"line","easy",127,"Reneeokocha@gmail.com",1</t>
  </si>
  <si>
    <t>3.735,1,"line","hard",128,"Reneeokocha@gmail.com",0</t>
  </si>
  <si>
    <t>0.61,1,"line","easy",129,"Reneeokocha@gmail.com",1</t>
  </si>
  <si>
    <t>0.63,1,"line","easy",130,"Reneeokocha@gmail.com",1</t>
  </si>
  <si>
    <t>1.226,1,"line","mid",131,"Reneeokocha@gmail.com",1</t>
  </si>
  <si>
    <t>0.815,1,"line","mid",132,"Reneeokocha@gmail.com",1</t>
  </si>
  <si>
    <t>2.393,1,"line","hard",133,"Reneeokocha@gmail.com",0</t>
  </si>
  <si>
    <t>0.745,1,"line","mid",134,"Reneeokocha@gmail.com",1</t>
  </si>
  <si>
    <t>2.019,1,"line","easy",135,"Reneeokocha@gmail.com",0</t>
  </si>
  <si>
    <t>1.828,1,"line","easy",136,"Reneeokocha@gmail.com",0</t>
  </si>
  <si>
    <t>2.609,1,"line","hard",137,"Reneeokocha@gmail.com",0</t>
  </si>
  <si>
    <t>2.198,0,"line","hard",138,"Reneeokocha@gmail.com",1</t>
  </si>
  <si>
    <t>1.44,1,"line","easy",139,"Reneeokocha@gmail.com",0</t>
  </si>
  <si>
    <t>0.876,1,"line","easy",140,"Reneeokocha@gmail.com",1</t>
  </si>
  <si>
    <t>0.643,1,"line","easy",141,"Reneeokocha@gmail.com",1</t>
  </si>
  <si>
    <t>0.659,1,"line","mid",142,"Reneeokocha@gmail.com",1</t>
  </si>
  <si>
    <t>2.11,1,"line","hard",143,"Reneeokocha@gmail.com",0</t>
  </si>
  <si>
    <t>0.876,1,"line","hard",144,"Reneeokocha@gmail.com",1</t>
  </si>
  <si>
    <t>0.861,1,"line","mid",145,"Reneeokocha@gmail.com",1</t>
  </si>
  <si>
    <t>5.564,1,"line","hard",146,"Reneeokocha@gmail.com",0</t>
  </si>
  <si>
    <t>1.277,1,"line","easy",147,"Reneeokocha@gmail.com",0</t>
  </si>
  <si>
    <t>1.326,1,"line","mid",148,"Reneeokocha@gmail.com",1</t>
  </si>
  <si>
    <t>0.641,1,"line","easy",149,"Reneeokocha@gmail.com",1</t>
  </si>
  <si>
    <t>3.576,1,"tex","mid",0,"Reneeokocha@gmail.com",0</t>
  </si>
  <si>
    <t>3.919,1,"tex","mid",1,"Reneeokocha@gmail.com",0</t>
  </si>
  <si>
    <t>3.729,1,"tex","hard",2,"Reneeokocha@gmail.com",1</t>
  </si>
  <si>
    <t>0.724,1,"tex","hard",3,"Reneeokocha@gmail.com",1</t>
  </si>
  <si>
    <t>4.945,1,"tex","mid",4,"Reneeokocha@gmail.com",0</t>
  </si>
  <si>
    <t>1.047,1,"tex","hard",5,"Reneeokocha@gmail.com",1</t>
  </si>
  <si>
    <t>6.647,0,"tex","hard",6,"Reneeokocha@gmail.com",1</t>
  </si>
  <si>
    <t>8.439,1,"tex","hard",7,"Reneeokocha@gmail.com",0</t>
  </si>
  <si>
    <t>6.209,1,"tex","easy",8,"Reneeokocha@gmail.com",0</t>
  </si>
  <si>
    <t>2.232,1,"tex","easy",9,"Reneeokocha@gmail.com",1</t>
  </si>
  <si>
    <t>5.345,1,"tex","hard",10,"Reneeokocha@gmail.com",0</t>
  </si>
  <si>
    <t>0.766,1,"tex","mid",11,"Reneeokocha@gmail.com",1</t>
  </si>
  <si>
    <t>0.814,1,"tex","easy",12,"Reneeokocha@gmail.com",1</t>
  </si>
  <si>
    <t>3.276,1,"tex","hard",13,"Reneeokocha@gmail.com",0</t>
  </si>
  <si>
    <t>3.269,1,"tex","hard",14,"Reneeokocha@gmail.com",1</t>
  </si>
  <si>
    <t>18.153,1,"tex","mid",15,"Reneeokocha@gmail.com",0</t>
  </si>
  <si>
    <t>0.897,1,"tex","mid",16,"Reneeokocha@gmail.com",1</t>
  </si>
  <si>
    <t>2.926,1,"tex","easy",17,"Reneeokocha@gmail.com",0</t>
  </si>
  <si>
    <t>4.344,1,"tex","hard",18,"Reneeokocha@gmail.com",0</t>
  </si>
  <si>
    <t>3.442,1,"tex","mid",19,"Reneeokocha@gmail.com",0</t>
  </si>
  <si>
    <t>0.666,1,"tex","easy",20,"Reneeokocha@gmail.com",1</t>
  </si>
  <si>
    <t>0.933,1,"tex","hard",21,"Reneeokocha@gmail.com",1</t>
  </si>
  <si>
    <t>2.18,1,"tex","hard",22,"Reneeokocha@gmail.com",1</t>
  </si>
  <si>
    <t>5.455,1,"tex","easy",23,"Reneeokocha@gmail.com",0</t>
  </si>
  <si>
    <t>6.107,1,"tex","hard",24,"Reneeokocha@gmail.com",0</t>
  </si>
  <si>
    <t>4.163,1,"tex","easy",25,"Reneeokocha@gmail.com",0</t>
  </si>
  <si>
    <t>0.649,1,"tex","easy",26,"Reneeokocha@gmail.com",1</t>
  </si>
  <si>
    <t>1.164,1,"tex","mid",27,"Reneeokocha@gmail.com",1</t>
  </si>
  <si>
    <t>3.059,1,"tex","hard",28,"Reneeokocha@gmail.com",0</t>
  </si>
  <si>
    <t>0.603,1,"tex","easy",29,"Reneeokocha@gmail.com",1</t>
  </si>
  <si>
    <t>0.651,1,"tex","easy",30,"Reneeokocha@gmail.com",1</t>
  </si>
  <si>
    <t>4.331,0,"tex","hard",31,"Reneeokocha@gmail.com",1</t>
  </si>
  <si>
    <t>4.044,1,"tex","easy",32,"Reneeokocha@gmail.com",0</t>
  </si>
  <si>
    <t>2.408,1,"tex","easy",33,"Reneeokocha@gmail.com",0</t>
  </si>
  <si>
    <t>10.542,1,"tex","hard",34,"Reneeokocha@gmail.com",0</t>
  </si>
  <si>
    <t>8.421,1,"tex","easy",35,"Reneeokocha@gmail.com",0</t>
  </si>
  <si>
    <t>1.209,1,"tex","mid",36,"Reneeokocha@gmail.com",1</t>
  </si>
  <si>
    <t>0.779,1,"tex","easy",37,"Reneeokocha@gmail.com",1</t>
  </si>
  <si>
    <t>7.275,1,"tex","easy",38,"Reneeokocha@gmail.com",0</t>
  </si>
  <si>
    <t>2.841,1,"tex","easy",39,"Reneeokocha@gmail.com",0</t>
  </si>
  <si>
    <t>5.66,1,"tex","easy",40,"Reneeokocha@gmail.com",0</t>
  </si>
  <si>
    <t>1.464,1,"tex","hard",41,"Reneeokocha@gmail.com",1</t>
  </si>
  <si>
    <t>4.632,1,"tex","hard",42,"Reneeokocha@gmail.com",1</t>
  </si>
  <si>
    <t>6.027,1,"tex","easy",43,"Reneeokocha@gmail.com",0</t>
  </si>
  <si>
    <t>1.364,1,"tex","hard",44,"Reneeokocha@gmail.com",1</t>
  </si>
  <si>
    <t>0.569,1,"tex","easy",45,"Reneeokocha@gmail.com",1</t>
  </si>
  <si>
    <t>3.674,1,"tex","mid",46,"Reneeokocha@gmail.com",0</t>
  </si>
  <si>
    <t>4.034,1,"tex","hard",47,"Reneeokocha@gmail.com",0</t>
  </si>
  <si>
    <t>31.002,0,"tex","hard",48,"Reneeokocha@gmail.com",1</t>
  </si>
  <si>
    <t>4.582,1,"tex","mid",49,"Reneeokocha@gmail.com",0</t>
  </si>
  <si>
    <t>3.102,1,"tex","easy",50,"Reneeokocha@gmail.com",1</t>
  </si>
  <si>
    <t>1.731,1,"tex","mid",51,"Reneeokocha@gmail.com",0</t>
  </si>
  <si>
    <t>1.399,1,"tex","mid",52,"Reneeokocha@gmail.com",0</t>
  </si>
  <si>
    <t>1.882,1,"tex","easy",53,"Reneeokocha@gmail.com",0</t>
  </si>
  <si>
    <t>0.721,1,"tex","mid",54,"Reneeokocha@gmail.com",1</t>
  </si>
  <si>
    <t>1.546,1,"tex","hard",55,"Reneeokocha@gmail.com",0</t>
  </si>
  <si>
    <t>2.507,1,"tex","mid",56,"Reneeokocha@gmail.com",0</t>
  </si>
  <si>
    <t>3.406,1,"tex","hard",57,"Reneeokocha@gmail.com",0</t>
  </si>
  <si>
    <t>3.841,1,"tex","mid",58,"Reneeokocha@gmail.com",0</t>
  </si>
  <si>
    <t>0.989,1,"tex","mid",59,"Reneeokocha@gmail.com",1</t>
  </si>
  <si>
    <t>5.68,1,"tex","hard",60,"Reneeokocha@gmail.com",0</t>
  </si>
  <si>
    <t>0.681,1,"tex","easy",61,"Reneeokocha@gmail.com",1</t>
  </si>
  <si>
    <t>1.925,1,"tex","mid",62,"Reneeokocha@gmail.com",1</t>
  </si>
  <si>
    <t>2.474,1,"tex","easy",63,"Reneeokocha@gmail.com",0</t>
  </si>
  <si>
    <t>2.563,1,"tex","hard",64,"Reneeokocha@gmail.com",0</t>
  </si>
  <si>
    <t>1.351,1,"tex","mid",65,"Reneeokocha@gmail.com",1</t>
  </si>
  <si>
    <t>2.427,1,"tex","mid",66,"Reneeokocha@gmail.com",0</t>
  </si>
  <si>
    <t>2.89,1,"tex","hard",67,"Reneeokocha@gmail.com",0</t>
  </si>
  <si>
    <t>2.452,0,"tex","hard",68,"Reneeokocha@gmail.com",1</t>
  </si>
  <si>
    <t>2.06,1,"tex","easy",69,"Reneeokocha@gmail.com",0</t>
  </si>
  <si>
    <t>2.66,1,"tex","hard",70,"Reneeokocha@gmail.com",0</t>
  </si>
  <si>
    <t>0.616,1,"tex","easy",71,"Reneeokocha@gmail.com",1</t>
  </si>
  <si>
    <t>3.796,0,"tex","hard",72,"Reneeokocha@gmail.com",1</t>
  </si>
  <si>
    <t>1.705,1,"tex","easy",73,"Reneeokocha@gmail.com",0</t>
  </si>
  <si>
    <t>0.996,1,"tex","mid",74,"Reneeokocha@gmail.com",1</t>
  </si>
  <si>
    <t>0.518,1,"tex","easy",75,"Reneeokocha@gmail.com",1</t>
  </si>
  <si>
    <t>1.15,1,"tex","mid",76,"Reneeokocha@gmail.com",1</t>
  </si>
  <si>
    <t>4.947,1,"tex","mid",77,"Reneeokocha@gmail.com",0</t>
  </si>
  <si>
    <t>4.974,1,"tex","hard",78,"Reneeokocha@gmail.com",0</t>
  </si>
  <si>
    <t>2.66,1,"tex","easy",79,"Reneeokocha@gmail.com",0</t>
  </si>
  <si>
    <t>1.611,1,"tex","hard",80,"Reneeokocha@gmail.com",1</t>
  </si>
  <si>
    <t>2.577,1,"tex","hard",81,"Reneeokocha@gmail.com",0</t>
  </si>
  <si>
    <t>5.563,1,"tex","hard",82,"Reneeokocha@gmail.com",0</t>
  </si>
  <si>
    <t>2.25,1,"tex","hard",83,"Reneeokocha@gmail.com",1</t>
  </si>
  <si>
    <t>3.591,1,"tex","mid",84,"Reneeokocha@gmail.com",0</t>
  </si>
  <si>
    <t>0.821,1,"tex","mid",85,"Reneeokocha@gmail.com",1</t>
  </si>
  <si>
    <t>1.592,1,"tex","hard",86,"Reneeokocha@gmail.com",1</t>
  </si>
  <si>
    <t>0.682,1,"tex","mid",87,"Reneeokocha@gmail.com",1</t>
  </si>
  <si>
    <t>0.581,1,"tex","easy",88,"Reneeokocha@gmail.com",1</t>
  </si>
  <si>
    <t>1.647,1,"tex","easy",89,"Reneeokocha@gmail.com",0</t>
  </si>
  <si>
    <t>2.564,1,"tex","easy",90,"Reneeokocha@gmail.com",0</t>
  </si>
  <si>
    <t>1.18,1,"tex","hard",91,"Reneeokocha@gmail.com",1</t>
  </si>
  <si>
    <t>0.76,1,"tex","easy",92,"Reneeokocha@gmail.com",1</t>
  </si>
  <si>
    <t>2.796,0,"tex","hard",93,"Reneeokocha@gmail.com",1</t>
  </si>
  <si>
    <t>3.445,1,"tex","hard",94,"Reneeokocha@gmail.com",0</t>
  </si>
  <si>
    <t>3.241,1,"tex","hard",95,"Reneeokocha@gmail.com",0</t>
  </si>
  <si>
    <t>1.49,1,"tex","easy",96,"Reneeokocha@gmail.com",0</t>
  </si>
  <si>
    <t>1.925,1,"tex","mid",97,"Reneeokocha@gmail.com",0</t>
  </si>
  <si>
    <t>2.026,1,"tex","easy",98,"Reneeokocha@gmail.com",0</t>
  </si>
  <si>
    <t>2.163,1,"tex","mid",99,"Reneeokocha@gmail.com",0</t>
  </si>
  <si>
    <t>0.877,1,"tex","mid",100,"Reneeokocha@gmail.com",1</t>
  </si>
  <si>
    <t>0.618,1,"tex","easy",101,"Reneeokocha@gmail.com",1</t>
  </si>
  <si>
    <t>0.732,1,"tex","mid",102,"Reneeokocha@gmail.com",1</t>
  </si>
  <si>
    <t>3.538,0,"tex","hard",103,"Reneeokocha@gmail.com",1</t>
  </si>
  <si>
    <t>1.073,1,"tex","easy",104,"Reneeokocha@gmail.com",0</t>
  </si>
  <si>
    <t>1.379,1,"tex","easy",105,"Reneeokocha@gmail.com",0</t>
  </si>
  <si>
    <t>2.463,1,"tex","hard",106,"Reneeokocha@gmail.com",0</t>
  </si>
  <si>
    <t>1.01,1,"tex","mid",107,"Reneeokocha@gmail.com",1</t>
  </si>
  <si>
    <t>1.265,1,"tex","easy",108,"Reneeokocha@gmail.com",1</t>
  </si>
  <si>
    <t>3.407,1,"tex","mid",109,"Reneeokocha@gmail.com",0</t>
  </si>
  <si>
    <t>0.651,1,"tex","easy",110,"Reneeokocha@gmail.com",1</t>
  </si>
  <si>
    <t>7.657,1,"tex","hard",111,"Reneeokocha@gmail.com",0</t>
  </si>
  <si>
    <t>1.42,1,"tex","mid",112,"Reneeokocha@gmail.com",1</t>
  </si>
  <si>
    <t>3.806,1,"tex","mid",113,"Reneeokocha@gmail.com",0</t>
  </si>
  <si>
    <t>2.075,1,"tex","easy",114,"Reneeokocha@gmail.com",0</t>
  </si>
  <si>
    <t>4.761,1,"tex","hard",115,"Reneeokocha@gmail.com",0</t>
  </si>
  <si>
    <t>3.767,1,"tex","mid",116,"Reneeokocha@gmail.com",0</t>
  </si>
  <si>
    <t>2.903,1,"tex","mid",117,"Reneeokocha@gmail.com",0</t>
  </si>
  <si>
    <t>0.877,1,"tex","hard",118,"Reneeokocha@gmail.com",1</t>
  </si>
  <si>
    <t>1.323,1,"tex","easy",119,"Reneeokocha@gmail.com",0</t>
  </si>
  <si>
    <t>0.749,1,"tex","hard",120,"Reneeokocha@gmail.com",1</t>
  </si>
  <si>
    <t>0.887,1,"tex","easy",121,"Reneeokocha@gmail.com",1</t>
  </si>
  <si>
    <t>0.914,1,"tex","mid",122,"Reneeokocha@gmail.com",1</t>
  </si>
  <si>
    <t>0.566,1,"tex","easy",123,"Reneeokocha@gmail.com",1</t>
  </si>
  <si>
    <t>2.128,1,"tex","mid",124,"Reneeokocha@gmail.com",0</t>
  </si>
  <si>
    <t>2.764,1,"tex","mid",125,"Reneeokocha@gmail.com",0</t>
  </si>
  <si>
    <t>2.999,0,"tex","hard",126,"Reneeokocha@gmail.com",1</t>
  </si>
  <si>
    <t>1.149,1,"tex","easy",127,"Reneeokocha@gmail.com",1</t>
  </si>
  <si>
    <t>1.535,1,"tex","mid",128,"Reneeokocha@gmail.com",1</t>
  </si>
  <si>
    <t>0.85,1,"tex","mid",129,"Reneeokocha@gmail.com",1</t>
  </si>
  <si>
    <t>0.669,1,"tex","mid",130,"Reneeokocha@gmail.com",1</t>
  </si>
  <si>
    <t>0.584,1,"tex","easy",131,"Reneeokocha@gmail.com",1</t>
  </si>
  <si>
    <t>0.634,1,"tex","mid",132,"Reneeokocha@gmail.com",1</t>
  </si>
  <si>
    <t>1.887,1,"tex","easy",133,"Reneeokocha@gmail.com",0</t>
  </si>
  <si>
    <t>0.765,0,"tex","mid",134,"Reneeokocha@gmail.com",0</t>
  </si>
  <si>
    <t>1.556,0,"tex","mid",135,"Reneeokocha@gmail.com",0</t>
  </si>
  <si>
    <t>8.614,1,"tex","hard",136,"Reneeokocha@gmail.com",0</t>
  </si>
  <si>
    <t>6.83,1,"tex","mid",137,"Reneeokocha@gmail.com",0</t>
  </si>
  <si>
    <t>4.26,1,"tex","hard",138,"Reneeokocha@gmail.com",0</t>
  </si>
  <si>
    <t>0.997,1,"tex","easy",139,"Reneeokocha@gmail.com",1</t>
  </si>
  <si>
    <t>0.601,1,"tex","mid",140,"Reneeokocha@gmail.com",1</t>
  </si>
  <si>
    <t>5.857,1,"tex","hard",141,"Reneeokocha@gmail.com",0</t>
  </si>
  <si>
    <t>0.828,1,"tex","mid",142,"Reneeokocha@gmail.com",1</t>
  </si>
  <si>
    <t>0.655,1,"tex","easy",143,"Reneeokocha@gmail.com",1</t>
  </si>
  <si>
    <t>3.852,0,"tex","hard",144,"Reneeokocha@gmail.com",1</t>
  </si>
  <si>
    <t>3.211,1,"tex","mid",145,"Reneeokocha@gmail.com",1</t>
  </si>
  <si>
    <t>0.698,1,"tex","easy",146,"Reneeokocha@gmail.com",1</t>
  </si>
  <si>
    <t>0.846,1,"tex","mid",147,"Reneeokocha@gmail.com",1</t>
  </si>
  <si>
    <t>1.029,1,"tex","hard",148,"Reneeokocha@gmail.com",1</t>
  </si>
  <si>
    <t>0.621,1,"tex","easy",149,"Reneeokocha@gmail.com",1</t>
  </si>
  <si>
    <t>1.766,1,"greenVertical","mid",0,"Reneeokocha@gmail.com",1</t>
  </si>
  <si>
    <t>1.363,1,"greenVertical","hard",1,"Reneeokocha@gmail.com",0</t>
  </si>
  <si>
    <t>0.599,1,"greenVertical","mid",2,"Reneeokocha@gmail.com",1</t>
  </si>
  <si>
    <t>0.627,1,"greenVertical","easy",3,"Reneeokocha@gmail.com",0</t>
  </si>
  <si>
    <t>0.849,1,"greenVertical","mid",4,"Reneeokocha@gmail.com",0</t>
  </si>
  <si>
    <t>0.72,1,"greenVertical","hard",5,"Reneeokocha@gmail.com",1</t>
  </si>
  <si>
    <t>0.785,1,"greenVertical","mid",6,"Reneeokocha@gmail.com",0</t>
  </si>
  <si>
    <t>0.615,1,"greenVertical","mid",7,"Reneeokocha@gmail.com",1</t>
  </si>
  <si>
    <t>1.415,1,"greenVertical","hard",8,"Reneeokocha@gmail.com",0</t>
  </si>
  <si>
    <t>1.591,1,"greenVertical","hard",9,"Reneeokocha@gmail.com",0</t>
  </si>
  <si>
    <t>1.128,1,"greenVertical","mid",10,"Reneeokocha@gmail.com",0</t>
  </si>
  <si>
    <t>0.98,1,"greenVertical","easy",11,"Reneeokocha@gmail.com",0</t>
  </si>
  <si>
    <t>1.759,1,"greenVertical","mid",12,"Reneeokocha@gmail.com",0</t>
  </si>
  <si>
    <t>0.71,1,"greenVertical","mid",13,"Reneeokocha@gmail.com",1</t>
  </si>
  <si>
    <t>1.883,1,"greenVertical","hard",14,"Reneeokocha@gmail.com",0</t>
  </si>
  <si>
    <t>1.032,1,"greenVertical","easy",15,"Reneeokocha@gmail.com",1</t>
  </si>
  <si>
    <t>2.498,1,"greenVertical","hard",16,"Reneeokocha@gmail.com",0</t>
  </si>
  <si>
    <t>0.79,1,"greenVertical","mid",17,"Reneeokocha@gmail.com",1</t>
  </si>
  <si>
    <t>0.925,1,"greenVertical","mid",18,"Reneeokocha@gmail.com",0</t>
  </si>
  <si>
    <t>1.351,1,"greenVertical","mid",19,"Reneeokocha@gmail.com",0</t>
  </si>
  <si>
    <t>2.047,1,"greenVertical","mid",20,"Reneeokocha@gmail.com",0</t>
  </si>
  <si>
    <t>1.633,1,"greenVertical","hard",21,"Reneeokocha@gmail.com",0</t>
  </si>
  <si>
    <t>1.135,1,"greenVertical","mid",22,"Reneeokocha@gmail.com",0</t>
  </si>
  <si>
    <t>0.71,1,"greenVertical","easy",23,"Reneeokocha@gmail.com",1</t>
  </si>
  <si>
    <t>0.835,1,"greenVertical","easy",24,"Reneeokocha@gmail.com",1</t>
  </si>
  <si>
    <t>0.823,1,"greenVertical","easy",25,"Reneeokocha@gmail.com",1</t>
  </si>
  <si>
    <t>0.645,1,"greenVertical","easy",26,"Reneeokocha@gmail.com",1</t>
  </si>
  <si>
    <t>1.125,1,"greenVertical","hard",27,"Reneeokocha@gmail.com",0</t>
  </si>
  <si>
    <t>0.692,1,"greenVertical","easy",28,"Reneeokocha@gmail.com",1</t>
  </si>
  <si>
    <t>0.613,1,"greenVertical","easy",29,"Reneeokocha@gmail.com",1</t>
  </si>
  <si>
    <t>0.605,1,"greenVertical","easy",30,"Reneeokocha@gmail.com",1</t>
  </si>
  <si>
    <t>1.027,1,"greenVertical","hard",31,"Reneeokocha@gmail.com",1</t>
  </si>
  <si>
    <t>0.751,1,"greenVertical","easy",32,"Reneeokocha@gmail.com",0</t>
  </si>
  <si>
    <t>1.08,1,"greenVertical","hard",33,"Reneeokocha@gmail.com",0</t>
  </si>
  <si>
    <t>1.327,1,"greenVertical","hard",34,"Reneeokocha@gmail.com",0</t>
  </si>
  <si>
    <t>1.427,1,"greenVertical","hard",35,"Reneeokocha@gmail.com",0</t>
  </si>
  <si>
    <t>1.493,1,"greenVertical","hard",36,"Reneeokocha@gmail.com",0</t>
  </si>
  <si>
    <t>0.761,1,"greenVertical","easy",37,"Reneeokocha@gmail.com",0</t>
  </si>
  <si>
    <t>0.56,1,"greenVertical","easy",38,"Reneeokocha@gmail.com",1</t>
  </si>
  <si>
    <t>0.975,1,"greenVertical","mid",39,"Reneeokocha@gmail.com",0</t>
  </si>
  <si>
    <t>0.711,1,"greenVertical","easy",40,"Reneeokocha@gmail.com",0</t>
  </si>
  <si>
    <t>0.892,1,"greenVertical","hard",41,"Reneeokocha@gmail.com",1</t>
  </si>
  <si>
    <t>1.113,1,"greenVertical","hard",42,"Reneeokocha@gmail.com",1</t>
  </si>
  <si>
    <t>0.596,1,"greenVertical","easy",43,"Reneeokocha@gmail.com",1</t>
  </si>
  <si>
    <t>0.913,1,"greenVertical","easy",44,"Reneeokocha@gmail.com",0</t>
  </si>
  <si>
    <t>0.706,1,"greenVertical","mid",45,"Reneeokocha@gmail.com",1</t>
  </si>
  <si>
    <t>0.73,1,"greenVertical","mid",46,"Reneeokocha@gmail.com",1</t>
  </si>
  <si>
    <t>0.963,1,"greenVertical","hard",47,"Reneeokocha@gmail.com",0</t>
  </si>
  <si>
    <t>0.837,1,"greenVertical","hard",48,"Reneeokocha@gmail.com",1</t>
  </si>
  <si>
    <t>0.674,1,"greenVertical","mid",49,"Reneeokocha@gmail.com",1</t>
  </si>
  <si>
    <t>0.864,1,"greenVertical","hard",50,"Reneeokocha@gmail.com",1</t>
  </si>
  <si>
    <t>1.401,1,"greenVertical","hard",51,"Reneeokocha@gmail.com",1</t>
  </si>
  <si>
    <t>0.613,1,"greenVertical","mid",52,"Reneeokocha@gmail.com",1</t>
  </si>
  <si>
    <t>1.315,1,"greenVertical","hard",53,"Reneeokocha@gmail.com",0</t>
  </si>
  <si>
    <t>1.301,1,"greenVertical","hard",54,"Reneeokocha@gmail.com",1</t>
  </si>
  <si>
    <t>1.232,1,"greenVertical","easy",55,"Reneeokocha@gmail.com",0</t>
  </si>
  <si>
    <t>0.742,1,"greenVertical","mid",56,"Reneeokocha@gmail.com",1</t>
  </si>
  <si>
    <t>0.718,1,"greenVertical","mid",57,"Reneeokocha@gmail.com",1</t>
  </si>
  <si>
    <t>1.894,1,"greenVertical","hard",58,"Reneeokocha@gmail.com",0</t>
  </si>
  <si>
    <t>0.644,1,"greenVertical","hard",59,"Reneeokocha@gmail.com",1</t>
  </si>
  <si>
    <t>0.713,1,"greenVertical","mid",60,"Reneeokocha@gmail.com",1</t>
  </si>
  <si>
    <t>0.778,1,"greenVertical","easy",61,"Reneeokocha@gmail.com",0</t>
  </si>
  <si>
    <t>1.014,1,"greenVertical","easy",62,"Reneeokocha@gmail.com",1</t>
  </si>
  <si>
    <t>0.644,1,"greenVertical","hard",63,"Reneeokocha@gmail.com",1</t>
  </si>
  <si>
    <t>0.644,1,"greenVertical","easy",64,"Reneeokocha@gmail.com",1</t>
  </si>
  <si>
    <t>0.583,1,"greenVertical","hard",65,"Reneeokocha@gmail.com",1</t>
  </si>
  <si>
    <t>0.741,1,"greenVertical","easy",66,"Reneeokocha@gmail.com",0</t>
  </si>
  <si>
    <t>1.745,1,"greenVertical","hard",67,"Reneeokocha@gmail.com",0</t>
  </si>
  <si>
    <t>0.661,1,"greenVertical","easy",68,"Reneeokocha@gmail.com",0</t>
  </si>
  <si>
    <t>0.978,1,"greenVertical","easy",69,"Reneeokocha@gmail.com",1</t>
  </si>
  <si>
    <t>0.663,1,"greenVertical","hard",70,"Reneeokocha@gmail.com",1</t>
  </si>
  <si>
    <t>1.826,1,"greenVertical","mid",71,"Reneeokocha@gmail.com",1</t>
  </si>
  <si>
    <t>0.629,1,"greenVertical","hard",72,"Reneeokocha@gmail.com",1</t>
  </si>
  <si>
    <t>0.697,1,"greenVertical","easy",73,"Reneeokocha@gmail.com",1</t>
  </si>
  <si>
    <t>0.775,1,"greenVertical","easy",74,"Reneeokocha@gmail.com",1</t>
  </si>
  <si>
    <t>1.21,1,"greenVertical","mid",75,"Reneeokocha@gmail.com",0</t>
  </si>
  <si>
    <t>2.16,1,"greenVertical","mid",76,"Reneeokocha@gmail.com",0</t>
  </si>
  <si>
    <t>0.925,1,"greenVertical","easy",77,"Reneeokocha@gmail.com",0</t>
  </si>
  <si>
    <t>1.86,1,"greenVertical","mid",78,"Reneeokocha@gmail.com",0</t>
  </si>
  <si>
    <t>0.995,1,"greenVertical","easy",79,"Reneeokocha@gmail.com",0</t>
  </si>
  <si>
    <t>0.71,1,"greenVertical","hard",80,"Reneeokocha@gmail.com",1</t>
  </si>
  <si>
    <t>1.094,1,"greenVertical","easy",81,"Reneeokocha@gmail.com",0</t>
  </si>
  <si>
    <t>1.411,1,"greenVertical","mid",82,"Reneeokocha@gmail.com",0</t>
  </si>
  <si>
    <t>0.598,1,"greenVertical","easy",83,"Reneeokocha@gmail.com",0</t>
  </si>
  <si>
    <t>1.223,1,"greenVertical","mid",84,"Reneeokocha@gmail.com",0</t>
  </si>
  <si>
    <t>1.063,1,"greenVertical","mid",85,"Reneeokocha@gmail.com",0</t>
  </si>
  <si>
    <t>1.166,1,"greenVertical","mid",86,"Reneeokocha@gmail.com",0</t>
  </si>
  <si>
    <t>0.995,1,"greenVertical","mid",87,"Reneeokocha@gmail.com",1</t>
  </si>
  <si>
    <t>1.56,1,"greenVertical","hard",88,"Reneeokocha@gmail.com",0</t>
  </si>
  <si>
    <t>1.889,1,"greenVertical","hard",89,"Reneeokocha@gmail.com",0</t>
  </si>
  <si>
    <t>1.63,1,"greenVertical","hard",90,"Reneeokocha@gmail.com",0</t>
  </si>
  <si>
    <t>0.698,1,"greenVertical","easy",91,"Reneeokocha@gmail.com",1</t>
  </si>
  <si>
    <t>0.532,1,"greenVertical","easy",92,"Reneeokocha@gmail.com",1</t>
  </si>
  <si>
    <t>0.493,1,"greenVertical","hard",93,"Reneeokocha@gmail.com",1</t>
  </si>
  <si>
    <t>1.724,1,"greenVertical","mid",94,"Reneeokocha@gmail.com",0</t>
  </si>
  <si>
    <t>1.041,1,"greenVertical","hard",95,"Reneeokocha@gmail.com",1</t>
  </si>
  <si>
    <t>1.211,1,"greenVertical","easy",96,"Reneeokocha@gmail.com",0</t>
  </si>
  <si>
    <t>0.81,1,"greenVertical","easy",97,"Reneeokocha@gmail.com",1</t>
  </si>
  <si>
    <t>1.545,1,"greenVertical","mid",98,"Reneeokocha@gmail.com",0</t>
  </si>
  <si>
    <t>1.364,1,"greenVertical","hard",99,"Reneeokocha@gmail.com",0</t>
  </si>
  <si>
    <t>0.881,1,"greenVertical","easy",100,"Reneeokocha@gmail.com",0</t>
  </si>
  <si>
    <t>0.815,1,"greenVertical","easy",101,"Reneeokocha@gmail.com",0</t>
  </si>
  <si>
    <t>0.913,1,"greenVertical","easy",102,"Reneeokocha@gmail.com",0</t>
  </si>
  <si>
    <t>0.64,1,"greenVertical","easy",103,"Reneeokocha@gmail.com",0</t>
  </si>
  <si>
    <t>1.993,1,"greenVertical","hard",104,"Reneeokocha@gmail.com",0</t>
  </si>
  <si>
    <t>0.705,1,"greenVertical","mid",105,"Reneeokocha@gmail.com",1</t>
  </si>
  <si>
    <t>0.675,1,"greenVertical","easy",106,"Reneeokocha@gmail.com",0</t>
  </si>
  <si>
    <t>0.693,1,"greenVertical","easy",107,"Reneeokocha@gmail.com",1</t>
  </si>
  <si>
    <t>1.017,1,"greenVertical","easy",108,"Reneeokocha@gmail.com",1</t>
  </si>
  <si>
    <t>3.318,1,"greenVertical","hard",109,"Reneeokocha@gmail.com",0</t>
  </si>
  <si>
    <t>0.591,1,"greenVertical","easy",110,"Reneeokocha@gmail.com",0</t>
  </si>
  <si>
    <t>0.677,1,"greenVertical","hard",111,"Reneeokocha@gmail.com",1</t>
  </si>
  <si>
    <t>0.977,1,"greenVertical","easy",112,"Reneeokocha@gmail.com",1</t>
  </si>
  <si>
    <t>0.791,1,"greenVertical","mid",113,"Reneeokocha@gmail.com",1</t>
  </si>
  <si>
    <t>1.161,1,"greenVertical","mid",114,"Reneeokocha@gmail.com",0</t>
  </si>
  <si>
    <t>1.2,1,"greenVertical","mid",115,"Reneeokocha@gmail.com",1</t>
  </si>
  <si>
    <t>0.713,1,"greenVertical","hard",116,"Reneeokocha@gmail.com",1</t>
  </si>
  <si>
    <t>1.209,1,"greenVertical","mid",117,"Reneeokocha@gmail.com",0</t>
  </si>
  <si>
    <t>0.726,1,"greenVertical","easy",118,"Reneeokocha@gmail.com",0</t>
  </si>
  <si>
    <t>0.761,1,"greenVertical","mid",119,"Reneeokocha@gmail.com",0</t>
  </si>
  <si>
    <t>0.812,1,"greenVertical","mid",120,"Reneeokocha@gmail.com",0</t>
  </si>
  <si>
    <t>0.662,1,"greenVertical","hard",121,"Reneeokocha@gmail.com",1</t>
  </si>
  <si>
    <t>0.761,1,"greenVertical","easy",122,"Reneeokocha@gmail.com",1</t>
  </si>
  <si>
    <t>0.936,1,"greenVertical","mid",123,"Reneeokocha@gmail.com",0</t>
  </si>
  <si>
    <t>0.676,1,"greenVertical","easy",124,"Reneeokocha@gmail.com",1</t>
  </si>
  <si>
    <t>0.776,1,"greenVertical","easy",125,"Reneeokocha@gmail.com",1</t>
  </si>
  <si>
    <t>1.528,1,"greenVertical","hard",126,"Reneeokocha@gmail.com",0</t>
  </si>
  <si>
    <t>0.668,1,"greenVertical","hard",127,"Reneeokocha@gmail.com",1</t>
  </si>
  <si>
    <t>0.76,1,"greenVertical","easy",128,"Reneeokocha@gmail.com",0</t>
  </si>
  <si>
    <t>1.711,1,"greenVertical","hard",129,"Reneeokocha@gmail.com",0</t>
  </si>
  <si>
    <t>0.604,1,"greenVertical","easy",130,"Reneeokocha@gmail.com",0</t>
  </si>
  <si>
    <t>0.639,1,"greenVertical","mid",131,"Reneeokocha@gmail.com",1</t>
  </si>
  <si>
    <t>0.632,1,"greenVertical","mid",132,"Reneeokocha@gmail.com",1</t>
  </si>
  <si>
    <t>0.693,1,"greenVertical","easy",133,"Reneeokocha@gmail.com",1</t>
  </si>
  <si>
    <t>0.962,1,"greenVertical","mid",134,"Reneeokocha@gmail.com",0</t>
  </si>
  <si>
    <t>1.079,1,"greenVertical","mid",135,"Reneeokocha@gmail.com",1</t>
  </si>
  <si>
    <t>0.758,1,"greenVertical","mid",136,"Reneeokocha@gmail.com",1</t>
  </si>
  <si>
    <t>0.759,1,"greenVertical","mid",137,"Reneeokocha@gmail.com",1</t>
  </si>
  <si>
    <t>0.632,1,"greenVertical","hard",138,"Reneeokocha@gmail.com",1</t>
  </si>
  <si>
    <t>1.166,1,"greenVertical","mid",139,"Reneeokocha@gmail.com",0</t>
  </si>
  <si>
    <t>0.794,1,"greenVertical","mid",140,"Reneeokocha@gmail.com",1</t>
  </si>
  <si>
    <t>0.676,1,"greenVertical","mid",141,"Reneeokocha@gmail.com",1</t>
  </si>
  <si>
    <t>0.66,1,"greenVertical","easy",142,"Reneeokocha@gmail.com",0</t>
  </si>
  <si>
    <t>0.695,1,"greenVertical","mid",143,"Reneeokocha@gmail.com",1</t>
  </si>
  <si>
    <t>0.675,1,"greenVertical","hard",144,"Reneeokocha@gmail.com",1</t>
  </si>
  <si>
    <t>0.728,1,"greenVertical","hard",145,"Reneeokocha@gmail.com",1</t>
  </si>
  <si>
    <t>1.551,1,"greenVertical","hard",146,"Reneeokocha@gmail.com",0</t>
  </si>
  <si>
    <t>0.692,1,"greenVertical","hard",147,"Reneeokocha@gmail.com",1</t>
  </si>
  <si>
    <t>0.91,1,"greenVertical","hard",148,"Reneeokocha@gmail.com",1</t>
  </si>
  <si>
    <t>1.301,1,"greenVertical","hard",149,"Reneeokocha@gmail.com",0</t>
  </si>
  <si>
    <t>13.64,1,"tex","hard",0,"gracieannobil@gmail.com",0</t>
  </si>
  <si>
    <t>12.9969,1,"tex","mid",1,"gracieannobil@gmail.com",0</t>
  </si>
  <si>
    <t>8.9295,1,"tex","hard",2,"gracieannobil@gmail.com",1</t>
  </si>
  <si>
    <t>13.0159,1,"tex","easy",3,"gracieannobil@gmail.com",0</t>
  </si>
  <si>
    <t>20.353,0,"tex","hard",4,"gracieannobil@gmail.com",1</t>
  </si>
  <si>
    <t>14.5758,1,"tex","hard",5,"gracieannobil@gmail.com",0</t>
  </si>
  <si>
    <t>19.1365,1,"tex","mid",6,"gracieannobil@gmail.com",0</t>
  </si>
  <si>
    <t>1.7056,1,"tex","easy",7,"gracieannobil@gmail.com",1</t>
  </si>
  <si>
    <t>1.3388,1,"tex","easy",8,"gracieannobil@gmail.com",1</t>
  </si>
  <si>
    <t>4.3412,1,"tex","hard",9,"gracieannobil@gmail.com",1</t>
  </si>
  <si>
    <t>5.6905,1,"tex","mid",10,"gracieannobil@gmail.com",1</t>
  </si>
  <si>
    <t>11.8484,0,"tex","hard",11,"gracieannobil@gmail.com",1</t>
  </si>
  <si>
    <t>14.135,1,"tex","mid",12,"gracieannobil@gmail.com",0</t>
  </si>
  <si>
    <t>1.2147,0,"tex","mid",13,"gracieannobil@gmail.com",0</t>
  </si>
  <si>
    <t>2.9432,1,"tex","hard",14,"gracieannobil@gmail.com",1</t>
  </si>
  <si>
    <t>8.4502,1,"tex","mid",15,"gracieannobil@gmail.com",0</t>
  </si>
  <si>
    <t>14.2956,1,"tex","hard",16,"gracieannobil@gmail.com",0</t>
  </si>
  <si>
    <t>4.8087,1,"tex","hard",17,"gracieannobil@gmail.com",1</t>
  </si>
  <si>
    <t>12.9624,1,"tex","hard",18,"gracieannobil@gmail.com",0</t>
  </si>
  <si>
    <t>40.0041,1,"tex","hard",19,"gracieannobil@gmail.com",0</t>
  </si>
  <si>
    <t>23.5892,1,"tex","mid",20,"gracieannobil@gmail.com",0</t>
  </si>
  <si>
    <t>13.1502,1,"tex","hard",21,"gracieannobil@gmail.com",1</t>
  </si>
  <si>
    <t>17.6637,0,"tex","hard",22,"gracieannobil@gmail.com",1</t>
  </si>
  <si>
    <t>6.0829,1,"tex","easy",23,"gracieannobil@gmail.com",0</t>
  </si>
  <si>
    <t>1.6452,1,"tex","easy",24,"gracieannobil@gmail.com",1</t>
  </si>
  <si>
    <t>7.3528,1,"tex","mid",25,"gracieannobil@gmail.com",0</t>
  </si>
  <si>
    <t>7.3281,1,"tex","easy",26,"gracieannobil@gmail.com",0</t>
  </si>
  <si>
    <t>11.4268,1,"tex","hard",27,"gracieannobil@gmail.com",1</t>
  </si>
  <si>
    <t>10.9492,0,"tex","mid",28,"gracieannobil@gmail.com",0</t>
  </si>
  <si>
    <t>6.3573,1,"tex","easy",29,"gracieannobil@gmail.com",0</t>
  </si>
  <si>
    <t>1.0693,1,"tex","easy",30,"gracieannobil@gmail.com",1</t>
  </si>
  <si>
    <t>5.702,1,"tex","hard",31,"gracieannobil@gmail.com",0</t>
  </si>
  <si>
    <t>17.5555,1,"tex","hard",32,"gracieannobil@gmail.com",0</t>
  </si>
  <si>
    <t>1.6355,1,"tex","easy",33,"gracieannobil@gmail.com",1</t>
  </si>
  <si>
    <t>5.6854,1,"tex","easy",34,"gracieannobil@gmail.com",0</t>
  </si>
  <si>
    <t>1.4621,1,"tex","easy",35,"gracieannobil@gmail.com",1</t>
  </si>
  <si>
    <t>5.0124,1,"tex","hard",36,"gracieannobil@gmail.com",0</t>
  </si>
  <si>
    <t>1.6767,1,"tex","mid",37,"gracieannobil@gmail.com",1</t>
  </si>
  <si>
    <t>3.5762,1,"tex","hard",38,"gracieannobil@gmail.com",0</t>
  </si>
  <si>
    <t>1.8455,1,"tex","easy",39,"gracieannobil@gmail.com",0</t>
  </si>
  <si>
    <t>4.933,0,"tex","hard",40,"gracieannobil@gmail.com",1</t>
  </si>
  <si>
    <t>0.8565,1,"tex","easy",41,"gracieannobil@gmail.com",1</t>
  </si>
  <si>
    <t>7.7158,1,"tex","easy",42,"gracieannobil@gmail.com",0</t>
  </si>
  <si>
    <t>1.891,1,"tex","hard",43,"gracieannobil@gmail.com",1</t>
  </si>
  <si>
    <t>2.0768,1,"tex","mid",44,"gracieannobil@gmail.com",1</t>
  </si>
  <si>
    <t>6.2279,1,"tex","easy",45,"gracieannobil@gmail.com",0</t>
  </si>
  <si>
    <t>5.508,1,"tex","hard",46,"gracieannobil@gmail.com",0</t>
  </si>
  <si>
    <t>44.3769,1,"tex","hard",47,"gracieannobil@gmail.com",0</t>
  </si>
  <si>
    <t>4.567,1,"tex","easy",48,"gracieannobil@gmail.com",0</t>
  </si>
  <si>
    <t>1.329,1,"tex","mid",49,"gracieannobil@gmail.com",1</t>
  </si>
  <si>
    <t>0.9774,1,"tex","mid",50,"gracieannobil@gmail.com",1</t>
  </si>
  <si>
    <t>3.2659,1,"tex","mid",51,"gracieannobil@gmail.com",1</t>
  </si>
  <si>
    <t>1.0377,1,"tex","mid",52,"gracieannobil@gmail.com",1</t>
  </si>
  <si>
    <t>8.3725,1,"tex","easy",53,"gracieannobil@gmail.com",0</t>
  </si>
  <si>
    <t>4.5745,1,"tex","hard",54,"gracieannobil@gmail.com",0</t>
  </si>
  <si>
    <t>1.7082,1,"tex","mid",55,"gracieannobil@gmail.com",1</t>
  </si>
  <si>
    <t>4.5355,1,"tex","easy",56,"gracieannobil@gmail.com",0</t>
  </si>
  <si>
    <t>3.3457,1,"tex","mid",57,"gracieannobil@gmail.com",1</t>
  </si>
  <si>
    <t>6.0943,1,"tex","hard",58,"gracieannobil@gmail.com",0</t>
  </si>
  <si>
    <t>3.9189,1,"tex","easy",59,"gracieannobil@gmail.com",0</t>
  </si>
  <si>
    <t>7.3758,0,"tex","hard",60,"gracieannobil@gmail.com",1</t>
  </si>
  <si>
    <t>1.5611,1,"tex","hard",61,"gracieannobil@gmail.com",1</t>
  </si>
  <si>
    <t>5.6543,1,"tex","hard",62,"gracieannobil@gmail.com",0</t>
  </si>
  <si>
    <t>14.8531,1,"tex","mid",63,"gracieannobil@gmail.com",0</t>
  </si>
  <si>
    <t>8.3922,1,"tex","mid",64,"gracieannobil@gmail.com",0</t>
  </si>
  <si>
    <t>11.6619,1,"tex","mid",65,"gracieannobil@gmail.com",0</t>
  </si>
  <si>
    <t>1.4159,0,"tex","mid",66,"gracieannobil@gmail.com",0</t>
  </si>
  <si>
    <t>1.0348,1,"tex","easy",67,"gracieannobil@gmail.com",1</t>
  </si>
  <si>
    <t>0.7307,1,"tex","easy",68,"gracieannobil@gmail.com",1</t>
  </si>
  <si>
    <t>1.51,1,"tex","mid",69,"gracieannobil@gmail.com",1</t>
  </si>
  <si>
    <t>2.4701,1,"tex","easy",70,"gracieannobil@gmail.com",0</t>
  </si>
  <si>
    <t>4.0969,0,"tex","hard",71,"gracieannobil@gmail.com",1</t>
  </si>
  <si>
    <t>6.2737,0,"tex","hard",72,"gracieannobil@gmail.com",1</t>
  </si>
  <si>
    <t>8.2388,1,"tex","mid",73,"gracieannobil@gmail.com",0</t>
  </si>
  <si>
    <t>3.6527,1,"tex","easy",74,"gracieannobil@gmail.com",0</t>
  </si>
  <si>
    <t>6.122,0,"tex","hard",75,"gracieannobil@gmail.com",1</t>
  </si>
  <si>
    <t>2.0078,1,"tex","easy",76,"gracieannobil@gmail.com",1</t>
  </si>
  <si>
    <t>7.759,1,"tex","easy",77,"gracieannobil@gmail.com",0</t>
  </si>
  <si>
    <t>1.9448,1,"tex","mid",78,"gracieannobil@gmail.com",0</t>
  </si>
  <si>
    <t>23.2613,1,"tex","hard",79,"gracieannobil@gmail.com",0</t>
  </si>
  <si>
    <t>5.9991,1,"tex","hard",80,"gracieannobil@gmail.com",0</t>
  </si>
  <si>
    <t>9.9353,1,"tex","mid",81,"gracieannobil@gmail.com",0</t>
  </si>
  <si>
    <t>5.7883,0,"tex","hard",82,"gracieannobil@gmail.com",1</t>
  </si>
  <si>
    <t>1.9135,1,"tex","easy",83,"gracieannobil@gmail.com",1</t>
  </si>
  <si>
    <t>1.6756,1,"tex","mid",84,"gracieannobil@gmail.com",1</t>
  </si>
  <si>
    <t>1.8452,1,"tex","mid",85,"gracieannobil@gmail.com",1</t>
  </si>
  <si>
    <t>1.207,1,"tex","mid",86,"gracieannobil@gmail.com",1</t>
  </si>
  <si>
    <t>0.8145,1,"tex","mid",87,"gracieannobil@gmail.com",1</t>
  </si>
  <si>
    <t>3.7549,1,"tex","mid",88,"gracieannobil@gmail.com",0</t>
  </si>
  <si>
    <t>1.1607,1,"tex","mid",89,"gracieannobil@gmail.com",1</t>
  </si>
  <si>
    <t>1.3768,1,"tex","easy",90,"gracieannobil@gmail.com",1</t>
  </si>
  <si>
    <t>0.9391,1,"tex","easy",91,"gracieannobil@gmail.com",1</t>
  </si>
  <si>
    <t>3.0644,1,"tex","easy",92,"gracieannobil@gmail.com",0</t>
  </si>
  <si>
    <t>4.5682,1,"tex","mid",93,"gracieannobil@gmail.com",0</t>
  </si>
  <si>
    <t>2.8156,1,"tex","easy",94,"gracieannobil@gmail.com",0</t>
  </si>
  <si>
    <t>3.3836,1,"tex","mid",95,"gracieannobil@gmail.com",0</t>
  </si>
  <si>
    <t>4.9093,0,"tex","hard",96,"gracieannobil@gmail.com",1</t>
  </si>
  <si>
    <t>3.9124,1,"tex","easy",97,"gracieannobil@gmail.com",1</t>
  </si>
  <si>
    <t>3.2241,0,"tex","hard",98,"gracieannobil@gmail.com",1</t>
  </si>
  <si>
    <t>3.1897,1,"tex","hard",99,"gracieannobil@gmail.com",0</t>
  </si>
  <si>
    <t>0.8438,1,"tex","mid",100,"gracieannobil@gmail.com",1</t>
  </si>
  <si>
    <t>2.3214,1,"tex","easy",101,"gracieannobil@gmail.com",0</t>
  </si>
  <si>
    <t>0.8215,1,"tex","easy",102,"gracieannobil@gmail.com",1</t>
  </si>
  <si>
    <t>2.8723,1,"tex","mid",103,"gracieannobil@gmail.com",0</t>
  </si>
  <si>
    <t>0.7952,1,"tex","easy",104,"gracieannobil@gmail.com",1</t>
  </si>
  <si>
    <t>6.301,0,"tex","mid",105,"gracieannobil@gmail.com",1</t>
  </si>
  <si>
    <t>1.1763,1,"tex","mid",106,"gracieannobil@gmail.com",0</t>
  </si>
  <si>
    <t>0.908,1,"tex","mid",107,"gracieannobil@gmail.com",0</t>
  </si>
  <si>
    <t>0.7675,1,"tex","hard",108,"gracieannobil@gmail.com",1</t>
  </si>
  <si>
    <t>0.856,1,"tex","easy",109,"gracieannobil@gmail.com",1</t>
  </si>
  <si>
    <t>3.5796,1,"tex","hard",110,"gracieannobil@gmail.com",0</t>
  </si>
  <si>
    <t>1.322,1,"tex","mid",111,"gracieannobil@gmail.com",1</t>
  </si>
  <si>
    <t>0.9274,1,"tex","easy",112,"gracieannobil@gmail.com",1</t>
  </si>
  <si>
    <t>4.5672,1,"tex","mid",113,"gracieannobil@gmail.com",0</t>
  </si>
  <si>
    <t>2.415,1,"tex","hard",114,"gracieannobil@gmail.com",0</t>
  </si>
  <si>
    <t>8.0626,0,"tex","hard",115,"gracieannobil@gmail.com",1</t>
  </si>
  <si>
    <t>0.8927,0,"tex","mid",116,"gracieannobil@gmail.com",1</t>
  </si>
  <si>
    <t>1.3264,0,"tex","hard",117,"gracieannobil@gmail.com",1</t>
  </si>
  <si>
    <t>6.826,0,"tex","hard",118,"gracieannobil@gmail.com",1</t>
  </si>
  <si>
    <t>1.0324,1,"tex","mid",119,"gracieannobil@gmail.com",1</t>
  </si>
  <si>
    <t>4.6969,1,"tex","hard",120,"gracieannobil@gmail.com",0</t>
  </si>
  <si>
    <t>0.9443,1,"tex","easy",121,"gracieannobil@gmail.com",1</t>
  </si>
  <si>
    <t>4.4,1,"tex","hard",122,"gracieannobil@gmail.com",0</t>
  </si>
  <si>
    <t>3.5207,1,"tex","mid",123,"gracieannobil@gmail.com",0</t>
  </si>
  <si>
    <t>1.1105,1,"tex","easy",124,"gracieannobil@gmail.com",1</t>
  </si>
  <si>
    <t>1.4321,1,"tex","hard",125,"gracieannobil@gmail.com",0</t>
  </si>
  <si>
    <t>5.1196,1,"tex","hard",126,"gracieannobil@gmail.com",0</t>
  </si>
  <si>
    <t>2.6924,0,"tex","hard",127,"gracieannobil@gmail.com",1</t>
  </si>
  <si>
    <t>26.6219,1,"tex","easy",128,"gracieannobil@gmail.com",0</t>
  </si>
  <si>
    <t>1.997,1,"tex","easy",129,"gracieannobil@gmail.com",0</t>
  </si>
  <si>
    <t>1.0447,1,"tex","mid",130,"gracieannobil@gmail.com",1</t>
  </si>
  <si>
    <t>0.9277,1,"tex","easy",131,"gracieannobil@gmail.com",1</t>
  </si>
  <si>
    <t>3.2646,1,"tex","mid",132,"gracieannobil@gmail.com",0</t>
  </si>
  <si>
    <t>2.8979,1,"tex","easy",133,"gracieannobil@gmail.com",0</t>
  </si>
  <si>
    <t>1.5824,1,"tex","easy",134,"gracieannobil@gmail.com",0</t>
  </si>
  <si>
    <t>0.7779,1,"tex","easy",135,"gracieannobil@gmail.com",1</t>
  </si>
  <si>
    <t>0.9598,1,"tex","mid",136,"gracieannobil@gmail.com",1</t>
  </si>
  <si>
    <t>2.5728,1,"tex","easy",137,"gracieannobil@gmail.com",0</t>
  </si>
  <si>
    <t>1.5436,1,"tex","mid",138,"gracieannobil@gmail.com",1</t>
  </si>
  <si>
    <t>3.3897,1,"tex","hard",139,"gracieannobil@gmail.com",0</t>
  </si>
  <si>
    <t>2.0986,1,"tex","mid",140,"gracieannobil@gmail.com",1</t>
  </si>
  <si>
    <t>1.0438,1,"tex","easy",141,"gracieannobil@gmail.com",1</t>
  </si>
  <si>
    <t>0.9709,1,"tex","easy",142,"gracieannobil@gmail.com",1</t>
  </si>
  <si>
    <t>2.7971,1,"tex","easy",143,"gracieannobil@gmail.com",0</t>
  </si>
  <si>
    <t>1.9655,1,"tex","easy",144,"gracieannobil@gmail.com",0</t>
  </si>
  <si>
    <t>2.8078,1,"tex","mid",145,"gracieannobil@gmail.com",0</t>
  </si>
  <si>
    <t>1.9024,1,"tex","hard",146,"gracieannobil@gmail.com",1</t>
  </si>
  <si>
    <t>1.5017,1,"tex","easy",147,"gracieannobil@gmail.com",1</t>
  </si>
  <si>
    <t>2.2264,1,"tex","mid",148,"gracieannobil@gmail.com",1</t>
  </si>
  <si>
    <t>9.6446,1,"tex","hard",149,"gracieannobil@gmail.com",0</t>
  </si>
  <si>
    <t>1.3029,1,"greenVertical","mid",0,"gracieannobil@gmail.com",1</t>
  </si>
  <si>
    <t>3.7406,1,"greenVertical","hard",1,"gracieannobil@gmail.com",0</t>
  </si>
  <si>
    <t>0.8129,1,"greenVertical","hard",2,"gracieannobil@gmail.com",1</t>
  </si>
  <si>
    <t>2.0628,0,"greenVertical","easy",3,"gracieannobil@gmail.com",1</t>
  </si>
  <si>
    <t>3.286,1,"greenVertical","mid",4,"gracieannobil@gmail.com",0</t>
  </si>
  <si>
    <t>1.803,1,"greenVertical","easy",5,"gracieannobil@gmail.com",0</t>
  </si>
  <si>
    <t>1.3234,1,"greenVertical","easy",6,"gracieannobil@gmail.com",1</t>
  </si>
  <si>
    <t>1.1971,1,"greenVertical","easy",7,"gracieannobil@gmail.com",1</t>
  </si>
  <si>
    <t>4.8932,1,"greenVertical","mid",8,"gracieannobil@gmail.com",0</t>
  </si>
  <si>
    <t>3.6916,1,"greenVertical","easy",9,"gracieannobil@gmail.com",0</t>
  </si>
  <si>
    <t>6.849,1,"greenVertical","hard",10,"gracieannobil@gmail.com",0</t>
  </si>
  <si>
    <t>1.2933,1,"greenVertical","easy",11,"gracieannobil@gmail.com",1</t>
  </si>
  <si>
    <t>3.0898,1,"greenVertical","mid",12,"gracieannobil@gmail.com",0</t>
  </si>
  <si>
    <t>5.5302,1,"greenVertical","hard",13,"gracieannobil@gmail.com",0</t>
  </si>
  <si>
    <t>7.4703,1,"greenVertical","hard",14,"gracieannobil@gmail.com",0</t>
  </si>
  <si>
    <t>5.3421,1,"greenVertical","hard",15,"gracieannobil@gmail.com",0</t>
  </si>
  <si>
    <t>1.8594,1,"greenVertical","easy",16,"gracieannobil@gmail.com",1</t>
  </si>
  <si>
    <t>6.6789,1,"greenVertical","mid",17,"gracieannobil@gmail.com",0</t>
  </si>
  <si>
    <t>0.9282,1,"greenVertical","hard",18,"gracieannobil@gmail.com",1</t>
  </si>
  <si>
    <t>1.0042,1,"greenVertical","easy",19,"gracieannobil@gmail.com",1</t>
  </si>
  <si>
    <t>0.8608,1,"greenVertical","easy",20,"gracieannobil@gmail.com",1</t>
  </si>
  <si>
    <t>8.4902,1,"greenVertical","hard",21,"gracieannobil@gmail.com",0</t>
  </si>
  <si>
    <t>5.4907,1,"greenVertical","hard",22,"gracieannobil@gmail.com",0</t>
  </si>
  <si>
    <t>1.1358,1,"greenVertical","easy",23,"gracieannobil@gmail.com",0</t>
  </si>
  <si>
    <t>1.0628,1,"greenVertical","hard",24,"gracieannobil@gmail.com",1</t>
  </si>
  <si>
    <t>2.2874,1,"greenVertical","easy",25,"gracieannobil@gmail.com",0</t>
  </si>
  <si>
    <t>2.0749,1,"greenVertical","mid",26,"gracieannobil@gmail.com",0</t>
  </si>
  <si>
    <t>4.5944,1,"greenVertical","mid",27,"gracieannobil@gmail.com",0</t>
  </si>
  <si>
    <t>1.3897,1,"greenVertical","easy",28,"gracieannobil@gmail.com",1</t>
  </si>
  <si>
    <t>1.6686,1,"greenVertical","hard",29,"gracieannobil@gmail.com",1</t>
  </si>
  <si>
    <t>0.8803,1,"greenVertical","mid",30,"gracieannobil@gmail.com",1</t>
  </si>
  <si>
    <t>2.1005,1,"greenVertical","hard",31,"gracieannobil@gmail.com",0</t>
  </si>
  <si>
    <t>0.9664,1,"greenVertical","easy",32,"gracieannobil@gmail.com",1</t>
  </si>
  <si>
    <t>2.0657,1,"greenVertical","mid",33,"gracieannobil@gmail.com",0</t>
  </si>
  <si>
    <t>1.4754,1,"greenVertical","mid",34,"gracieannobil@gmail.com",0</t>
  </si>
  <si>
    <t>3.9205,1,"greenVertical","hard",35,"gracieannobil@gmail.com",1</t>
  </si>
  <si>
    <t>2.9593,1,"greenVertical","easy",36,"gracieannobil@gmail.com",0</t>
  </si>
  <si>
    <t>2.229,1,"greenVertical","hard",37,"gracieannobil@gmail.com",0</t>
  </si>
  <si>
    <t>1.099,1,"greenVertical","easy",38,"gracieannobil@gmail.com",1</t>
  </si>
  <si>
    <t>1.0072,1,"greenVertical","hard",39,"gracieannobil@gmail.com",1</t>
  </si>
  <si>
    <t>0.9201,1,"greenVertical","hard",40,"gracieannobil@gmail.com",0</t>
  </si>
  <si>
    <t>1.9685,1,"greenVertical","mid",41,"gracieannobil@gmail.com",0</t>
  </si>
  <si>
    <t>1.0619,1,"greenVertical","easy",42,"gracieannobil@gmail.com",0</t>
  </si>
  <si>
    <t>0.8793,1,"greenVertical","mid",43,"gracieannobil@gmail.com",1</t>
  </si>
  <si>
    <t>2.8834,1,"greenVertical","mid",44,"gracieannobil@gmail.com",0</t>
  </si>
  <si>
    <t>1.1702,1,"greenVertical","easy",45,"gracieannobil@gmail.com",0</t>
  </si>
  <si>
    <t>0.8383,1,"greenVertical","easy",46,"gracieannobil@gmail.com",0</t>
  </si>
  <si>
    <t>0.8838,1,"greenVertical","easy",47,"gracieannobil@gmail.com",1</t>
  </si>
  <si>
    <t>1.4813,1,"greenVertical","mid",48,"gracieannobil@gmail.com",0</t>
  </si>
  <si>
    <t>2.5374,1,"greenVertical","hard",49,"gracieannobil@gmail.com",0</t>
  </si>
  <si>
    <t>4.3002,1,"greenVertical","hard",50,"gracieannobil@gmail.com",0</t>
  </si>
  <si>
    <t>0.7625,1,"greenVertical","easy",51,"gracieannobil@gmail.com",1</t>
  </si>
  <si>
    <t>1.4282,1,"greenVertical","easy",52,"gracieannobil@gmail.com",1</t>
  </si>
  <si>
    <t>2.1584,1,"greenVertical","hard",53,"gracieannobil@gmail.com",1</t>
  </si>
  <si>
    <t>4.2268,0,"greenVertical","mid",54,"gracieannobil@gmail.com",1</t>
  </si>
  <si>
    <t>5.7081,1,"greenVertical","hard",55,"gracieannobil@gmail.com",0</t>
  </si>
  <si>
    <t>2.6063,1,"greenVertical","mid",56,"gracieannobil@gmail.com",0</t>
  </si>
  <si>
    <t>1.314,1,"greenVertical","easy",57,"gracieannobil@gmail.com",1</t>
  </si>
  <si>
    <t>3.0331,1,"greenVertical","hard",58,"gracieannobil@gmail.com",1</t>
  </si>
  <si>
    <t>6.0014,1,"greenVertical","hard",59,"gracieannobil@gmail.com",0</t>
  </si>
  <si>
    <t>5.2561,1,"greenVertical","hard",60,"gracieannobil@gmail.com",0</t>
  </si>
  <si>
    <t>1.1959,1,"greenVertical","hard",61,"gracieannobil@gmail.com",1</t>
  </si>
  <si>
    <t>17.154,1,"greenVertical","hard",62,"gracieannobil@gmail.com",0</t>
  </si>
  <si>
    <t>1.2925,1,"greenVertical","hard",63,"gracieannobil@gmail.com",1</t>
  </si>
  <si>
    <t>0.83,1,"greenVertical","hard",64,"gracieannobil@gmail.com",1</t>
  </si>
  <si>
    <t>1.4682,1,"greenVertical","easy",65,"gracieannobil@gmail.com",0</t>
  </si>
  <si>
    <t>2.6025,1,"greenVertical","easy",66,"gracieannobil@gmail.com",0</t>
  </si>
  <si>
    <t>1.4587,1,"greenVertical","mid",67,"gracieannobil@gmail.com",1</t>
  </si>
  <si>
    <t>4.9669,1,"greenVertical","hard",68,"gracieannobil@gmail.com",0</t>
  </si>
  <si>
    <t>2.7127,1,"greenVertical","mid",69,"gracieannobil@gmail.com",0</t>
  </si>
  <si>
    <t>1.2148,1,"greenVertical","mid",70,"gracieannobil@gmail.com",1</t>
  </si>
  <si>
    <t>1.2872,1,"greenVertical","easy",71,"gracieannobil@gmail.com",0</t>
  </si>
  <si>
    <t>2.4306,1,"greenVertical","easy",72,"gracieannobil@gmail.com",0</t>
  </si>
  <si>
    <t>0.944,1,"greenVertical","easy",73,"gracieannobil@gmail.com",1</t>
  </si>
  <si>
    <t>0.9191,1,"greenVertical","easy",74,"gracieannobil@gmail.com",0</t>
  </si>
  <si>
    <t>0.947,1,"greenVertical","hard",75,"gracieannobil@gmail.com",1</t>
  </si>
  <si>
    <t>0.9592,1,"greenVertical","easy",76,"gracieannobil@gmail.com",0</t>
  </si>
  <si>
    <t>1.2622,1,"greenVertical","mid",77,"gracieannobil@gmail.com",0</t>
  </si>
  <si>
    <t>0.915,1,"greenVertical","hard",78,"gracieannobil@gmail.com",1</t>
  </si>
  <si>
    <t>1.731,1,"greenVertical","mid",79,"gracieannobil@gmail.com",1</t>
  </si>
  <si>
    <t>1.9997,1,"greenVertical","mid",80,"gracieannobil@gmail.com",0</t>
  </si>
  <si>
    <t>1.2887,1,"greenVertical","hard",81,"gracieannobil@gmail.com",1</t>
  </si>
  <si>
    <t>1.0277,1,"greenVertical","hard",82,"gracieannobil@gmail.com",1</t>
  </si>
  <si>
    <t>2.6406,1,"greenVertical","mid",83,"gracieannobil@gmail.com",0</t>
  </si>
  <si>
    <t>3.6109,1,"greenVertical","hard",84,"gracieannobil@gmail.com",0</t>
  </si>
  <si>
    <t>1.2598,1,"greenVertical","mid",85,"gracieannobil@gmail.com",1</t>
  </si>
  <si>
    <t>1.017,1,"greenVertical","mid",86,"gracieannobil@gmail.com",1</t>
  </si>
  <si>
    <t>1.5485,1,"greenVertical","mid",87,"gracieannobil@gmail.com",1</t>
  </si>
  <si>
    <t>1.2669,1,"greenVertical","mid",88,"gracieannobil@gmail.com",1</t>
  </si>
  <si>
    <t>0.8292,1,"greenVertical","mid",89,"gracieannobil@gmail.com",1</t>
  </si>
  <si>
    <t>2.1072,1,"greenVertical","mid",90,"gracieannobil@gmail.com",0</t>
  </si>
  <si>
    <t>6.0219,1,"greenVertical","hard",91,"gracieannobil@gmail.com",0</t>
  </si>
  <si>
    <t>3.9237,1,"greenVertical","hard",92,"gracieannobil@gmail.com",0</t>
  </si>
  <si>
    <t>7.7118,1,"greenVertical","hard",93,"gracieannobil@gmail.com",0</t>
  </si>
  <si>
    <t>1.3772,1,"greenVertical","mid",94,"gracieannobil@gmail.com",1</t>
  </si>
  <si>
    <t>0.994,1,"greenVertical","easy",95,"gracieannobil@gmail.com",1</t>
  </si>
  <si>
    <t>1.3181,1,"greenVertical","mid",96,"gracieannobil@gmail.com",0</t>
  </si>
  <si>
    <t>1.9382,1,"greenVertical","mid",97,"gracieannobil@gmail.com",0</t>
  </si>
  <si>
    <t>0.9309,1,"greenVertical","mid",98,"gracieannobil@gmail.com",1</t>
  </si>
  <si>
    <t>3.1489,1,"greenVertical","mid",99,"gracieannobil@gmail.com",0</t>
  </si>
  <si>
    <t>1.2093,1,"greenVertical","mid",100,"gracieannobil@gmail.com",1</t>
  </si>
  <si>
    <t>3.0585,1,"greenVertical","easy",101,"gracieannobil@gmail.com",1</t>
  </si>
  <si>
    <t>1.0022,1,"greenVertical","hard",102,"gracieannobil@gmail.com",1</t>
  </si>
  <si>
    <t>0.9808,1,"greenVertical","mid",103,"gracieannobil@gmail.com",1</t>
  </si>
  <si>
    <t>1.4449,1,"greenVertical","hard",104,"gracieannobil@gmail.com",1</t>
  </si>
  <si>
    <t>4.0192,0,"greenVertical","easy",105,"gracieannobil@gmail.com",1</t>
  </si>
  <si>
    <t>1.4268,1,"greenVertical","mid",106,"gracieannobil@gmail.com",1</t>
  </si>
  <si>
    <t>2.0495,1,"greenVertical","mid",107,"gracieannobil@gmail.com",1</t>
  </si>
  <si>
    <t>4.4897,1,"greenVertical","hard",108,"gracieannobil@gmail.com",1</t>
  </si>
  <si>
    <t>29.2377,1,"greenVertical","hard",109,"gracieannobil@gmail.com",1</t>
  </si>
  <si>
    <t>1.1772,1,"greenVertical","easy",110,"gracieannobil@gmail.com",1</t>
  </si>
  <si>
    <t>1.2275,1,"greenVertical","easy",111,"gracieannobil@gmail.com",1</t>
  </si>
  <si>
    <t>1.347,1,"greenVertical","easy",112,"gracieannobil@gmail.com",0</t>
  </si>
  <si>
    <t>1.3491,1,"greenVertical","mid",113,"gracieannobil@gmail.com",1</t>
  </si>
  <si>
    <t>2.5802,1,"greenVertical","hard",114,"gracieannobil@gmail.com",0</t>
  </si>
  <si>
    <t>2.2425,1,"greenVertical","mid",115,"gracieannobil@gmail.com",0</t>
  </si>
  <si>
    <t>1.6739,1,"greenVertical","easy",116,"gracieannobil@gmail.com",0</t>
  </si>
  <si>
    <t>1.3504,1,"greenVertical","mid",117,"gracieannobil@gmail.com",1</t>
  </si>
  <si>
    <t>1.0941,1,"greenVertical","mid",118,"gracieannobil@gmail.com",1</t>
  </si>
  <si>
    <t>1.0812,1,"greenVertical","easy",119,"gracieannobil@gmail.com",0</t>
  </si>
  <si>
    <t>1.294,1,"greenVertical","easy",120,"gracieannobil@gmail.com",0</t>
  </si>
  <si>
    <t>2.2265,1,"greenVertical","mid",121,"gracieannobil@gmail.com",0</t>
  </si>
  <si>
    <t>1.0613,1,"greenVertical","easy",122,"gracieannobil@gmail.com",0</t>
  </si>
  <si>
    <t>1.5692,1,"greenVertical","easy",123,"gracieannobil@gmail.com",1</t>
  </si>
  <si>
    <t>1.1442,1,"greenVertical","hard",124,"gracieannobil@gmail.com",1</t>
  </si>
  <si>
    <t>1.1601,1,"greenVertical","hard",125,"gracieannobil@gmail.com",1</t>
  </si>
  <si>
    <t>1.5413,1,"greenVertical","hard",126,"gracieannobil@gmail.com",1</t>
  </si>
  <si>
    <t>1.2421,1,"greenVertical","easy",127,"gracieannobil@gmail.com",0</t>
  </si>
  <si>
    <t>13.6324,1,"greenVertical","easy",128,"gracieannobil@gmail.com",0</t>
  </si>
  <si>
    <t>1.5275,1,"greenVertical","mid",129,"gracieannobil@gmail.com",1</t>
  </si>
  <si>
    <t>62.9912,1,"greenVertical","hard",130,"gracieannobil@gmail.com",0</t>
  </si>
  <si>
    <t>1.2349,1,"greenVertical","mid",131,"gracieannobil@gmail.com",1</t>
  </si>
  <si>
    <t>1.2781,1,"greenVertical","easy",132,"gracieannobil@gmail.com",0</t>
  </si>
  <si>
    <t>1.9415,1,"greenVertical","mid",133,"gracieannobil@gmail.com",0</t>
  </si>
  <si>
    <t>1.2097,1,"greenVertical","hard",134,"gracieannobil@gmail.com",1</t>
  </si>
  <si>
    <t>1.0545,1,"greenVertical","easy",135,"gracieannobil@gmail.com",0</t>
  </si>
  <si>
    <t>3.7454,1,"greenVertical","hard",136,"gracieannobil@gmail.com",0</t>
  </si>
  <si>
    <t>1.1594,1,"greenVertical","easy",137,"gracieannobil@gmail.com",1</t>
  </si>
  <si>
    <t>1.2467,1,"greenVertical","mid",138,"gracieannobil@gmail.com",0</t>
  </si>
  <si>
    <t>1.3387,1,"greenVertical","easy",139,"gracieannobil@gmail.com",1</t>
  </si>
  <si>
    <t>2.4825,1,"greenVertical","easy",140,"gracieannobil@gmail.com",0</t>
  </si>
  <si>
    <t>7.0565,1,"greenVertical","hard",141,"gracieannobil@gmail.com",0</t>
  </si>
  <si>
    <t>1.466,1,"greenVertical","easy",142,"gracieannobil@gmail.com",1</t>
  </si>
  <si>
    <t>1.4269,1,"greenVertical","hard",143,"gracieannobil@gmail.com",1</t>
  </si>
  <si>
    <t>1.0692,1,"greenVertical","easy",144,"gracieannobil@gmail.com",0</t>
  </si>
  <si>
    <t>1.0942,1,"greenVertical","mid",145,"gracieannobil@gmail.com",1</t>
  </si>
  <si>
    <t>4.3921,1,"greenVertical","mid",146,"gracieannobil@gmail.com",0</t>
  </si>
  <si>
    <t>1.1727,1,"greenVertical","hard",147,"gracieannobil@gmail.com",1</t>
  </si>
  <si>
    <t>1.4509,1,"greenVertical","mid",148,"gracieannobil@gmail.com",1</t>
  </si>
  <si>
    <t>1.0114,1,"greenVertical","easy",149,"gracieannobil@gmail.com",1</t>
  </si>
  <si>
    <t>1.0223,1,"line","mid",0,"gracieannobil@gmail.com",1</t>
  </si>
  <si>
    <t>2.2596,0,"line","mid",1,"gracieannobil@gmail.com",0</t>
  </si>
  <si>
    <t>0.5272,0,"line","mid",2,"gracieannobil@gmail.com",0</t>
  </si>
  <si>
    <t>0.6085,1,"line","mid",3,"gracieannobil@gmail.com",0</t>
  </si>
  <si>
    <t>1.8113,0,"line","easy",4,"gracieannobil@gmail.com",0</t>
  </si>
  <si>
    <t>1.035,1,"line","easy",5,"gracieannobil@gmail.com",1</t>
  </si>
  <si>
    <t>10.9222,1,"line","mid",6,"gracieannobil@gmail.com",1</t>
  </si>
  <si>
    <t>5.2059,0,"line","mid",7,"gracieannobil@gmail.com",1</t>
  </si>
  <si>
    <t>0.8469,0,"line","easy",8,"gracieannobil@gmail.com",0</t>
  </si>
  <si>
    <t>1.5237,1,"line","hard",9,"gracieannobil@gmail.com",1</t>
  </si>
  <si>
    <t>8.6366,0,"line","mid",10,"gracieannobil@gmail.com",0</t>
  </si>
  <si>
    <t>1.7558,0,"line","easy",11,"gracieannobil@gmail.com",0</t>
  </si>
  <si>
    <t>1.1244,0,"line","mid",12,"gracieannobil@gmail.com",1</t>
  </si>
  <si>
    <t>3.7738,0,"line","easy",13,"gracieannobil@gmail.com",0</t>
  </si>
  <si>
    <t>0.8808,1,"line","hard",14,"gracieannobil@gmail.com",1</t>
  </si>
  <si>
    <t>11.6921,0,"line","easy",15,"gracieannobil@gmail.com",0</t>
  </si>
  <si>
    <t>1.6227,1,"line","mid",16,"gracieannobil@gmail.com",1</t>
  </si>
  <si>
    <t>1.8905,0,"line","mid",17,"gracieannobil@gmail.com",1</t>
  </si>
  <si>
    <t>0.4782,0,"line","mid",18,"gracieannobil@gmail.com",1</t>
  </si>
  <si>
    <t>0.5678,0,"line","hard",19,"gracieannobil@gmail.com",0</t>
  </si>
  <si>
    <t>0.5143,1,"line","easy",20,"gracieannobil@gmail.com",0</t>
  </si>
  <si>
    <t>4.9158,0,"line","mid",21,"gracieannobil@gmail.com",0</t>
  </si>
  <si>
    <t>0.4465,0,"line","easy",22,"gracieannobil@gmail.com",1</t>
  </si>
  <si>
    <t>0.4923,1,"line","easy",23,"gracieannobil@gmail.com",1</t>
  </si>
  <si>
    <t>2.0236,0,"line","mid",24,"gracieannobil@gmail.com",0</t>
  </si>
  <si>
    <t>0.7509,1,"line","mid",25,"gracieannobil@gmail.com",1</t>
  </si>
  <si>
    <t>1.062,0,"line","mid",26,"gracieannobil@gmail.com",0</t>
  </si>
  <si>
    <t>0.7258,1,"line","easy",27,"gracieannobil@gmail.com",1</t>
  </si>
  <si>
    <t>0.7092,0,"line","hard",28,"gracieannobil@gmail.com",1</t>
  </si>
  <si>
    <t>1.0509,1,"line","hard",29,"gracieannobil@gmail.com",0</t>
  </si>
  <si>
    <t>3.7993,1,"line","hard",30,"gracieannobil@gmail.com",1</t>
  </si>
  <si>
    <t>6.7359,0,"line","hard",31,"gracieannobil@gmail.com",0</t>
  </si>
  <si>
    <t>1.6566,1,"line","easy",32,"gracieannobil@gmail.com",1</t>
  </si>
  <si>
    <t>3.8424,1,"line","mid",33,"gracieannobil@gmail.com",1</t>
  </si>
  <si>
    <t>4.6919,0,"line","hard",34,"gracieannobil@gmail.com",0</t>
  </si>
  <si>
    <t>0.629,0,"line","mid",35,"gracieannobil@gmail.com",1</t>
  </si>
  <si>
    <t>0.6989,0,"line","hard",36,"gracieannobil@gmail.com",0</t>
  </si>
  <si>
    <t>0.5918,1,"line","mid",37,"gracieannobil@gmail.com",0</t>
  </si>
  <si>
    <t>5.302,1,"line","mid",38,"gracieannobil@gmail.com",1</t>
  </si>
  <si>
    <t>4.5074,0,"line","hard",39,"gracieannobil@gmail.com",1</t>
  </si>
  <si>
    <t>1.1566,1,"line","mid",40,"gracieannobil@gmail.com",1</t>
  </si>
  <si>
    <t>1.5754,0,"line","mid",41,"gracieannobil@gmail.com",0</t>
  </si>
  <si>
    <t>3.9717,0,"line","easy",42,"gracieannobil@gmail.com",0</t>
  </si>
  <si>
    <t>1.4021,1,"line","easy",43,"gracieannobil@gmail.com",1</t>
  </si>
  <si>
    <t>1.4343,1,"line","hard",44,"gracieannobil@gmail.com",0</t>
  </si>
  <si>
    <t>2.0907,0,"line","mid",45,"gracieannobil@gmail.com",1</t>
  </si>
  <si>
    <t>1.1,0,"line","easy",46,"gracieannobil@gmail.com",0</t>
  </si>
  <si>
    <t>0.7408,1,"line","easy",47,"gracieannobil@gmail.com",1</t>
  </si>
  <si>
    <t>1.4411,1,"line","hard",48,"gracieannobil@gmail.com",0</t>
  </si>
  <si>
    <t>4.0053,1,"line","mid",49,"gracieannobil@gmail.com",1</t>
  </si>
  <si>
    <t>1.0309,1,"line","hard",50,"gracieannobil@gmail.com",0</t>
  </si>
  <si>
    <t>0.8181,0,"line","mid",51,"gracieannobil@gmail.com",0</t>
  </si>
  <si>
    <t>0.8733,1,"line","easy",52,"gracieannobil@gmail.com",1</t>
  </si>
  <si>
    <t>0.869,0,"line","hard",53,"gracieannobil@gmail.com",1</t>
  </si>
  <si>
    <t>1.5468,1,"line","hard",54,"gracieannobil@gmail.com",0</t>
  </si>
  <si>
    <t>0.692,1,"line","hard",55,"gracieannobil@gmail.com",1</t>
  </si>
  <si>
    <t>1.3464,1,"line","hard",56,"gracieannobil@gmail.com",1</t>
  </si>
  <si>
    <t>2.4921,1,"line","hard",57,"gracieannobil@gmail.com",0</t>
  </si>
  <si>
    <t>1.1726,0,"line","easy",58,"gracieannobil@gmail.com",0</t>
  </si>
  <si>
    <t>0.7422,0,"line","easy",59,"gracieannobil@gmail.com",0</t>
  </si>
  <si>
    <t>0.5926,1,"line","easy",60,"gracieannobil@gmail.com",0</t>
  </si>
  <si>
    <t>0.742,0,"line","mid",61,"gracieannobil@gmail.com",1</t>
  </si>
  <si>
    <t>4.2818,1,"line","hard",62,"gracieannobil@gmail.com",1</t>
  </si>
  <si>
    <t>6.8444,0,"line","hard",63,"gracieannobil@gmail.com",0</t>
  </si>
  <si>
    <t>1.34,1,"line","mid",64,"gracieannobil@gmail.com",0</t>
  </si>
  <si>
    <t>7.7129,0,"line","hard",65,"gracieannobil@gmail.com",1</t>
  </si>
  <si>
    <t>0.7599,0,"line","easy",66,"gracieannobil@gmail.com",0</t>
  </si>
  <si>
    <t>0.7368,0,"line","easy",67,"gracieannobil@gmail.com",0</t>
  </si>
  <si>
    <t>0.7912,0,"line","mid",68,"gracieannobil@gmail.com",0</t>
  </si>
  <si>
    <t>0.4031,0,"line","easy",69,"gracieannobil@gmail.com",0</t>
  </si>
  <si>
    <t>0.4748,0,"line","easy",70,"gracieannobil@gmail.com",1</t>
  </si>
  <si>
    <t>0.6587,0,"line","easy",71,"gracieannobil@gmail.com",0</t>
  </si>
  <si>
    <t>0.3948,0,"line","easy",72,"gracieannobil@gmail.com",1</t>
  </si>
  <si>
    <t>0.4821,1,"line","mid",73,"gracieannobil@gmail.com",0</t>
  </si>
  <si>
    <t>0.5585,1,"line","easy",74,"gracieannobil@gmail.com",0</t>
  </si>
  <si>
    <t>0.7491,0,"line","hard",75,"gracieannobil@gmail.com",1</t>
  </si>
  <si>
    <t>0.6247,0,"line","easy",76,"gracieannobil@gmail.com",1</t>
  </si>
  <si>
    <t>0.5516,0,"line","hard",77,"gracieannobil@gmail.com",1</t>
  </si>
  <si>
    <t>0.5832,0,"line","easy",78,"gracieannobil@gmail.com",1</t>
  </si>
  <si>
    <t>0.3592,0,"line","hard",79,"gracieannobil@gmail.com",1</t>
  </si>
  <si>
    <t>1.4483,0,"line","hard",80,"gracieannobil@gmail.com",0</t>
  </si>
  <si>
    <t>2.8882,1,"line","hard",81,"gracieannobil@gmail.com",0</t>
  </si>
  <si>
    <t>0.8645,0,"line","hard",82,"gracieannobil@gmail.com",1</t>
  </si>
  <si>
    <t>1.7567,1,"line","easy",83,"gracieannobil@gmail.com",1</t>
  </si>
  <si>
    <t>1.5497,1,"line","easy",84,"gracieannobil@gmail.com",1</t>
  </si>
  <si>
    <t>1.5785,1,"line","easy",85,"gracieannobil@gmail.com",1</t>
  </si>
  <si>
    <t>2.3658,1,"line","mid",86,"gracieannobil@gmail.com",1</t>
  </si>
  <si>
    <t>3.939,1,"line","hard",87,"gracieannobil@gmail.com",1</t>
  </si>
  <si>
    <t>4.8214,1,"line","mid",88,"gracieannobil@gmail.com",0</t>
  </si>
  <si>
    <t>1.6733,1,"line","easy",89,"gracieannobil@gmail.com",1</t>
  </si>
  <si>
    <t>3.7056,1,"line","easy",90,"gracieannobil@gmail.com",0</t>
  </si>
  <si>
    <t>5.607,1,"line","mid",91,"gracieannobil@gmail.com",0</t>
  </si>
  <si>
    <t>1.2395,1,"line","easy",92,"gracieannobil@gmail.com",1</t>
  </si>
  <si>
    <t>5.2967,1,"line","mid",93,"gracieannobil@gmail.com",0</t>
  </si>
  <si>
    <t>2.9959,1,"line","mid",94,"gracieannobil@gmail.com",1</t>
  </si>
  <si>
    <t>5.7584,1,"line","easy",95,"gracieannobil@gmail.com",0</t>
  </si>
  <si>
    <t>3.5046,0,"line","hard",96,"gracieannobil@gmail.com",1</t>
  </si>
  <si>
    <t>19.4964,0,"line","hard",97,"gracieannobil@gmail.com",1</t>
  </si>
  <si>
    <t>5.2434,1,"line","mid",98,"gracieannobil@gmail.com",1</t>
  </si>
  <si>
    <t>1.4228,1,"line","easy",99,"gracieannobil@gmail.com",1</t>
  </si>
  <si>
    <t>5.1617,1,"line","easy",100,"gracieannobil@gmail.com",0</t>
  </si>
  <si>
    <t>4.5547,1,"line","mid",101,"gracieannobil@gmail.com",0</t>
  </si>
  <si>
    <t>3.8498,1,"line","hard",102,"gracieannobil@gmail.com",0</t>
  </si>
  <si>
    <t>3.0428,0,"line","mid",103,"gracieannobil@gmail.com",1</t>
  </si>
  <si>
    <t>1.3905,0,"line","mid",104,"gracieannobil@gmail.com",0</t>
  </si>
  <si>
    <t>0.6819,1,"line","hard",105,"gracieannobil@gmail.com",1</t>
  </si>
  <si>
    <t>6.7749,1,"line","hard",106,"gracieannobil@gmail.com",0</t>
  </si>
  <si>
    <t>1.8469,1,"line","hard",107,"gracieannobil@gmail.com",0</t>
  </si>
  <si>
    <t>2.5228,0,"line","hard",108,"gracieannobil@gmail.com",0</t>
  </si>
  <si>
    <t>0.5001,1,"line","hard",109,"gracieannobil@gmail.com",0</t>
  </si>
  <si>
    <t>0.9586,0,"line","hard",110,"gracieannobil@gmail.com",0</t>
  </si>
  <si>
    <t>2.467,0,"line","hard",111,"gracieannobil@gmail.com",0</t>
  </si>
  <si>
    <t>1.2253,1,"line","easy",112,"gracieannobil@gmail.com",1</t>
  </si>
  <si>
    <t>13.0483,1,"line","hard",113,"gracieannobil@gmail.com",0</t>
  </si>
  <si>
    <t>1.1424,1,"line","mid",114,"gracieannobil@gmail.com",0</t>
  </si>
  <si>
    <t>2.5126,0,"line","easy",115,"gracieannobil@gmail.com",0</t>
  </si>
  <si>
    <t>0.6149,0,"line","easy",116,"gracieannobil@gmail.com",0</t>
  </si>
  <si>
    <t>0.7433,0,"line","hard",117,"gracieannobil@gmail.com",0</t>
  </si>
  <si>
    <t>0.377,1,"line","hard",118,"gracieannobil@gmail.com",0</t>
  </si>
  <si>
    <t>0.6316,1,"line","mid",119,"gracieannobil@gmail.com",0</t>
  </si>
  <si>
    <t>2.8073,0,"line","easy",120,"gracieannobil@gmail.com",1</t>
  </si>
  <si>
    <t>0.7602,1,"line","easy",121,"gracieannobil@gmail.com",1</t>
  </si>
  <si>
    <t>6.4387,1,"line","hard",122,"gracieannobil@gmail.com",0</t>
  </si>
  <si>
    <t>1.7896,1,"line","easy",123,"gracieannobil@gmail.com",1</t>
  </si>
  <si>
    <t>2.672,0,"line","hard",124,"gracieannobil@gmail.com",1</t>
  </si>
  <si>
    <t>0.9158,0,"line","hard",125,"gracieannobil@gmail.com",1</t>
  </si>
  <si>
    <t>0.5697,1,"line","easy",126,"gracieannobil@gmail.com",1</t>
  </si>
  <si>
    <t>0.8637,0,"line","hard",127,"gracieannobil@gmail.com",1</t>
  </si>
  <si>
    <t>0.7146,0,"line","hard",128,"gracieannobil@gmail.com",0</t>
  </si>
  <si>
    <t>1.1913,0,"line","hard",129,"gracieannobil@gmail.com",1</t>
  </si>
  <si>
    <t>8.9162,1,"line","easy",130,"gracieannobil@gmail.com",0</t>
  </si>
  <si>
    <t>5.9366,0,"line","hard",131,"gracieannobil@gmail.com",1</t>
  </si>
  <si>
    <t>2.3296,0,"line","easy",132,"gracieannobil@gmail.com",0</t>
  </si>
  <si>
    <t>0.6232,1,"line","hard",133,"gracieannobil@gmail.com",1</t>
  </si>
  <si>
    <t>2.8114,0,"line","mid",134,"gracieannobil@gmail.com",0</t>
  </si>
  <si>
    <t>0.6821,0,"line","mid",135,"gracieannobil@gmail.com",0</t>
  </si>
  <si>
    <t>0.5843,1,"line","mid",136,"gracieannobil@gmail.com",1</t>
  </si>
  <si>
    <t>8.5063,0,"line","easy",137,"gracieannobil@gmail.com",0</t>
  </si>
  <si>
    <t>0.4175,1,"line","mid",138,"gracieannobil@gmail.com",1</t>
  </si>
  <si>
    <t>4.4719,1,"line","mid",139,"gracieannobil@gmail.com",1</t>
  </si>
  <si>
    <t>2.9306,1,"line","mid",140,"gracieannobil@gmail.com",0</t>
  </si>
  <si>
    <t>4.4246,1,"line","mid",141,"gracieannobil@gmail.com",1</t>
  </si>
  <si>
    <t>0.8457,1,"line","easy",142,"gracieannobil@gmail.com",1</t>
  </si>
  <si>
    <t>0.8428,1,"line","mid",143,"gracieannobil@gmail.com",1</t>
  </si>
  <si>
    <t>4.3441,1,"line","easy",144,"gracieannobil@gmail.com",0</t>
  </si>
  <si>
    <t>1.3735,1,"line","mid",145,"gracieannobil@gmail.com",1</t>
  </si>
  <si>
    <t>9.3716,1,"line","mid",146,"gracieannobil@gmail.com",0</t>
  </si>
  <si>
    <t>4.0373,0,"line","hard",147,"gracieannobil@gmail.com",1</t>
  </si>
  <si>
    <t>0.6415,0,"line","mid",148,"gracieannobil@gmail.com",0</t>
  </si>
  <si>
    <t>1.7397,1,"line","easy",149,"gracieannobil@gmail.com",1</t>
  </si>
  <si>
    <t>Accuracy</t>
  </si>
  <si>
    <t>Difficulty</t>
  </si>
  <si>
    <t>Observer</t>
  </si>
  <si>
    <t>Rt</t>
  </si>
  <si>
    <t>TargetType</t>
  </si>
  <si>
    <t>N</t>
  </si>
  <si>
    <t>tex</t>
  </si>
  <si>
    <t>mid</t>
  </si>
  <si>
    <t>greenVertical</t>
  </si>
  <si>
    <t>line</t>
  </si>
  <si>
    <t>1</t>
  </si>
  <si>
    <t>easy</t>
  </si>
  <si>
    <t>hard</t>
  </si>
  <si>
    <t>RT</t>
  </si>
  <si>
    <t>OB1</t>
  </si>
  <si>
    <t>OB2</t>
  </si>
  <si>
    <t>OB3</t>
  </si>
  <si>
    <t>OB4</t>
  </si>
  <si>
    <t>OB5</t>
  </si>
  <si>
    <t>OB6</t>
  </si>
  <si>
    <t>OB7</t>
  </si>
  <si>
    <t>OB8</t>
  </si>
  <si>
    <t>OB9</t>
  </si>
  <si>
    <t>OB10</t>
  </si>
  <si>
    <t>TargetPresent</t>
  </si>
  <si>
    <t>2.537,</t>
  </si>
  <si>
    <t>2.75,0</t>
  </si>
  <si>
    <t>3.196,</t>
  </si>
  <si>
    <t>1.52,0</t>
  </si>
  <si>
    <t>1.121,</t>
  </si>
  <si>
    <t>3.717,</t>
  </si>
  <si>
    <t>3.511,</t>
  </si>
  <si>
    <t>2.515,</t>
  </si>
  <si>
    <t>0.412,</t>
  </si>
  <si>
    <t>4.8141</t>
  </si>
  <si>
    <t>1.658,</t>
  </si>
  <si>
    <t>0.356,</t>
  </si>
  <si>
    <t>4.519,</t>
  </si>
  <si>
    <t>Count</t>
  </si>
  <si>
    <t>Average</t>
  </si>
  <si>
    <t>Sum</t>
  </si>
  <si>
    <t xml:space="preserve">Average </t>
  </si>
  <si>
    <t>Green Bar</t>
  </si>
  <si>
    <t>Texture</t>
  </si>
  <si>
    <t>Line</t>
  </si>
  <si>
    <t>Diff</t>
  </si>
  <si>
    <t>Easy = 1</t>
  </si>
  <si>
    <t>Mid = 2</t>
  </si>
  <si>
    <t>Hard = 3</t>
  </si>
  <si>
    <t>TT</t>
  </si>
  <si>
    <t>Easy</t>
  </si>
  <si>
    <t>Mid</t>
  </si>
  <si>
    <t>Hard</t>
  </si>
  <si>
    <t>2.783,0,"tex","mid",1,"malungonaali@outlook.com",0</t>
  </si>
  <si>
    <t>1.22,1,"tex","hard",2,"malungonaali@outlook.com",1</t>
  </si>
  <si>
    <t>0.917,0,"tex","hard",3,"malungonaali@outlook.com",1</t>
  </si>
  <si>
    <t>3.96,0,"tex","hard",4,"malungonaali@outlook.com",0</t>
  </si>
  <si>
    <t>3.649,0,"tex","hard",5,"malungonaali@outlook.com",0</t>
  </si>
  <si>
    <t>1.273,1,"tex","mid",6,"malungonaali@outlook.com",1</t>
  </si>
  <si>
    <t>1.536,1,"tex","mid",7,"malungonaali@outlook.com",1</t>
  </si>
  <si>
    <t>2.051,1,"tex","easy",8,"malungonaali@outlook.com",0</t>
  </si>
  <si>
    <t>3.684,1,"tex","mid",9,"malungonaali@outlook.com",0</t>
  </si>
  <si>
    <t>2.438,1,"tex","hard",10,"malungonaali@outlook.com",1</t>
  </si>
  <si>
    <t>3.669,0,"tex","hard",11,"malungonaali@outlook.com",1</t>
  </si>
  <si>
    <t>1.315,1,"tex","mid",12,"malungonaali@outlook.com",1</t>
  </si>
  <si>
    <t>1.787,1,"tex","mid",13,"malungonaali@outlook.com",1</t>
  </si>
  <si>
    <t>1.103,1,"tex","easy",14,"malungonaali@outlook.com",1</t>
  </si>
  <si>
    <t>2.385,1,"tex","easy",15,"malungonaali@outlook.com",0</t>
  </si>
  <si>
    <t>1.005,1,"tex","easy",16,"malungonaali@outlook.com",1</t>
  </si>
  <si>
    <t>0.967,1,"tex","easy",17,"malungonaali@outlook.com",1</t>
  </si>
  <si>
    <t>1.02,1,"tex","mid",18,"malungonaali@outlook.com",1</t>
  </si>
  <si>
    <t>2.129,1,"tex","hard",19,"malungonaali@outlook.com",0</t>
  </si>
  <si>
    <t>2.068,1,"tex","easy",20,"malungonaali@outlook.com",0</t>
  </si>
  <si>
    <t>3.598,0,"tex","hard",21,"malungonaali@outlook.com",1</t>
  </si>
  <si>
    <t>1.285,1,"tex","easy",22,"malungonaali@outlook.com",1</t>
  </si>
  <si>
    <t>1.53,0,"tex","hard",23,"malungonaali@outlook.com",1</t>
  </si>
  <si>
    <t>1.277,1,"tex","easy",24,"malungonaali@outlook.com",1</t>
  </si>
  <si>
    <t>1.951,1,"tex","easy",25,"malungonaali@outlook.com",0</t>
  </si>
  <si>
    <t>1.814,1,"tex","mid",26,"malungonaali@outlook.com",1</t>
  </si>
  <si>
    <t>1.686,1,"tex","hard",27,"malungonaali@outlook.com",1</t>
  </si>
  <si>
    <t>3.619,1,"tex","hard",28,"malungonaali@outlook.com",1</t>
  </si>
  <si>
    <t>3.085,1,"tex","hard",29,"malungonaali@outlook.com",0</t>
  </si>
  <si>
    <t>3.535,1,"tex","hard",30,"malungonaali@outlook.com",0</t>
  </si>
  <si>
    <t>1.205,1,"tex","easy",31,"malungonaali@outlook.com",1</t>
  </si>
  <si>
    <t>1.219,1,"tex","hard",32,"malungonaali@outlook.com",0</t>
  </si>
  <si>
    <t>2.184,1,"tex","easy",33,"malungonaali@outlook.com",0</t>
  </si>
  <si>
    <t>4.166,1,"tex","hard",34,"malungonaali@outlook.com",0</t>
  </si>
  <si>
    <t>1.087,1,"tex","hard",35,"malungonaali@outlook.com",1</t>
  </si>
  <si>
    <t>1.016,1,"tex","mid",36,"malungonaali@outlook.com",1</t>
  </si>
  <si>
    <t>1.002,1,"tex","easy",37,"malungonaali@outlook.com",1</t>
  </si>
  <si>
    <t>2.456,1,"tex","mid",38,"malungonaali@outlook.com",1</t>
  </si>
  <si>
    <t>0.884,1,"tex","mid",39,"malungonaali@outlook.com",1</t>
  </si>
  <si>
    <t>0.828,1,"tex","easy",40,"malungonaali@outlook.com",1</t>
  </si>
  <si>
    <t>1.512,1,"tex","easy",41,"malungonaali@outlook.com",0</t>
  </si>
  <si>
    <t>0.954,1,"tex","hard",42,"malungonaali@outlook.com",1</t>
  </si>
  <si>
    <t>1.737,1,"tex","hard",43,"malungonaali@outlook.com",1</t>
  </si>
  <si>
    <t>2.984,1,"tex","mid",44,"malungonaali@outlook.com",0</t>
  </si>
  <si>
    <t>1.302,1,"tex","easy",45,"malungonaali@outlook.com",1</t>
  </si>
  <si>
    <t>1.653,1,"tex","hard",46,"malungonaali@outlook.com",0</t>
  </si>
  <si>
    <t>1.138,1,"tex","easy",47,"malungonaali@outlook.com",1</t>
  </si>
  <si>
    <t>0.804,1,"tex","mid",48,"malungonaali@outlook.com",1</t>
  </si>
  <si>
    <t>2.952,1,"tex","easy",49,"malungonaali@outlook.com",0</t>
  </si>
  <si>
    <t>1.753,0,"tex","hard",50,"malungonaali@outlook.com",1</t>
  </si>
  <si>
    <t>2.863,1,"tex","mid",51,"malungonaali@outlook.com",0</t>
  </si>
  <si>
    <t>2.992,1,"tex","mid",52,"malungonaali@outlook.com",0</t>
  </si>
  <si>
    <t>2.17,0,"tex","hard",53,"malungonaali@outlook.com",1</t>
  </si>
  <si>
    <t>1.773,1,"tex","mid",54,"malungonaali@outlook.com",1</t>
  </si>
  <si>
    <t>1.969,0,"tex","hard",55,"malungonaali@outlook.com",1</t>
  </si>
  <si>
    <t>1.071,1,"tex","mid",56,"malungonaali@outlook.com",1</t>
  </si>
  <si>
    <t>0.853,1,"tex","easy",57,"malungonaali@outlook.com",1</t>
  </si>
  <si>
    <t>1.083,1,"tex","mid",58,"malungonaali@outlook.com",1</t>
  </si>
  <si>
    <t>2.436,0,"tex","hard",59,"malungonaali@outlook.com",0</t>
  </si>
  <si>
    <t>1.118,1,"tex","mid",60,"malungonaali@outlook.com",0</t>
  </si>
  <si>
    <t>2.351,1,"tex","easy",61,"malungonaali@outlook.com",0</t>
  </si>
  <si>
    <t>2.869,1,"tex","mid",62,"malungonaali@outlook.com",0</t>
  </si>
  <si>
    <t>2.919,1,"tex","easy",63,"malungonaali@outlook.com",0</t>
  </si>
  <si>
    <t>2.885,1,"tex","mid",64,"malungonaali@outlook.com",0</t>
  </si>
  <si>
    <t>2.133,1,"tex","hard",65,"malungonaali@outlook.com",1</t>
  </si>
  <si>
    <t>3.653,1,"tex","easy",66,"malungonaali@outlook.com",0</t>
  </si>
  <si>
    <t>2.928,1,"tex","hard",67,"malungonaali@outlook.com",0</t>
  </si>
  <si>
    <t>4.638,1,"tex","mid",68,"malungonaali@outlook.com",0</t>
  </si>
  <si>
    <t>1.024,1,"tex","easy",69,"malungonaali@outlook.com",1</t>
  </si>
  <si>
    <t>0.737,1,"tex","mid",70,"malungonaali@outlook.com",1</t>
  </si>
  <si>
    <t>0.872,1,"tex","mid",71,"malungonaali@outlook.com",1</t>
  </si>
  <si>
    <t>1.705,1,"tex","hard",72,"malungonaali@outlook.com",1</t>
  </si>
  <si>
    <t>3.289,0,"tex","hard",73,"malungonaali@outlook.com",1</t>
  </si>
  <si>
    <t>1.636,1,"tex","mid",74,"malungonaali@outlook.com",0</t>
  </si>
  <si>
    <t>1.045,0,"tex","mid",75,"malungonaali@outlook.com",0</t>
  </si>
  <si>
    <t>1.282,1,"tex","easy",76,"malungonaali@outlook.com",0</t>
  </si>
  <si>
    <t>0.875,1,"tex","easy",77,"malungonaali@outlook.com",1</t>
  </si>
  <si>
    <t>1.484,1,"tex","mid",78,"malungonaali@outlook.com",0</t>
  </si>
  <si>
    <t>0.76,1,"tex","easy",79,"malungonaali@outlook.com",1</t>
  </si>
  <si>
    <t>1.508,1,"tex","mid",80,"malungonaali@outlook.com",1</t>
  </si>
  <si>
    <t>2.118,1,"tex","mid",81,"malungonaali@outlook.com",0</t>
  </si>
  <si>
    <t>1.015,1,"tex","easy",82,"malungonaali@outlook.com",1</t>
  </si>
  <si>
    <t>1.91,1,"tex","easy",83,"malungonaali@outlook.com",0</t>
  </si>
  <si>
    <t>2.754,1,"tex","hard",84,"malungonaali@outlook.com",1</t>
  </si>
  <si>
    <t>1.324,0,"tex","easy",85,"malungonaali@outlook.com",0</t>
  </si>
  <si>
    <t>2.216,1,"tex","mid",86,"malungonaali@outlook.com",0</t>
  </si>
  <si>
    <t>0.855,1,"tex","easy",87,"malungonaali@outlook.com",1</t>
  </si>
  <si>
    <t>3.819,1,"tex","easy",88,"malungonaali@outlook.com",0</t>
  </si>
  <si>
    <t>1.651,1,"tex","mid",89,"malungonaali@outlook.com",0</t>
  </si>
  <si>
    <t>1.27,1,"tex","mid",90,"malungonaali@outlook.com",1</t>
  </si>
  <si>
    <t>2.387,0,"tex","hard",91,"malungonaali@outlook.com",1</t>
  </si>
  <si>
    <t>2.587,0,"tex","hard",92,"malungonaali@outlook.com",1</t>
  </si>
  <si>
    <t>1.602,1,"tex","mid",93,"malungonaali@outlook.com",0</t>
  </si>
  <si>
    <t>1.005,1,"tex","easy",94,"malungonaali@outlook.com",1</t>
  </si>
  <si>
    <t>3.651,1,"tex","hard",95,"malungonaali@outlook.com",0</t>
  </si>
  <si>
    <t>2.594,1,"tex","hard",96,"malungonaali@outlook.com",0</t>
  </si>
  <si>
    <t>0.971,1,"tex","mid",97,"malungonaali@outlook.com",1</t>
  </si>
  <si>
    <t>2.884,1,"tex","mid",98,"malungonaali@outlook.com",0</t>
  </si>
  <si>
    <t>1.564,1,"tex","hard",99,"malungonaali@outlook.com",0</t>
  </si>
  <si>
    <t>1.597,1,"tex","mid",100,"malungonaali@outlook.com",0</t>
  </si>
  <si>
    <t>1.565,1,"tex","easy",101,"malungonaali@outlook.com",0</t>
  </si>
  <si>
    <t>1.383,1,"tex","mid",102,"malungonaali@outlook.com",1</t>
  </si>
  <si>
    <t>1.219,1,"tex","hard",103,"malungonaali@outlook.com",0</t>
  </si>
  <si>
    <t>1.689,1,"tex","easy",104,"malungonaali@outlook.com",0</t>
  </si>
  <si>
    <t>0.852,1,"tex","easy",105,"malungonaali@outlook.com",0</t>
  </si>
  <si>
    <t>0.819,1,"tex","easy",106,"malungonaali@outlook.com",1</t>
  </si>
  <si>
    <t>1.086,1,"tex","easy",107,"malungonaali@outlook.com",0</t>
  </si>
  <si>
    <t>1.452,1,"tex","hard",108,"malungonaali@outlook.com",0</t>
  </si>
  <si>
    <t>1.257,1,"tex","easy",109,"malungonaali@outlook.com",1</t>
  </si>
  <si>
    <t>1.034,1,"tex","mid",110,"malungonaali@outlook.com",0</t>
  </si>
  <si>
    <t>0.687,1,"tex","easy",111,"malungonaali@outlook.com",1</t>
  </si>
  <si>
    <t>1.25,0,"tex","mid",112,"malungonaali@outlook.com",1</t>
  </si>
  <si>
    <t>0.885,1,"tex","easy",113,"malungonaali@outlook.com",1</t>
  </si>
  <si>
    <t>0.676,1,"tex","easy",114,"malungonaali@outlook.com",1</t>
  </si>
  <si>
    <t>0.875,1,"tex","easy",115,"malungonaali@outlook.com",1</t>
  </si>
  <si>
    <t>1.338,1,"tex","easy",116,"malungonaali@outlook.com",0</t>
  </si>
  <si>
    <t>1.705,1,"tex","hard",117,"malungonaali@outlook.com",0</t>
  </si>
  <si>
    <t>1.301,1,"tex","mid",118,"malungonaali@outlook.com",0</t>
  </si>
  <si>
    <t>1.155,1,"tex","hard",119,"malungonaali@outlook.com",1</t>
  </si>
  <si>
    <t>1.036,1,"tex","easy",120,"malungonaali@outlook.com",0</t>
  </si>
  <si>
    <t>1.487,1,"tex","mid",121,"malungonaali@outlook.com",0</t>
  </si>
  <si>
    <t>1.947,1,"tex","hard",122,"malungonaali@outlook.com",0</t>
  </si>
  <si>
    <t>1.538,1,"tex","mid",123,"malungonaali@outlook.com",0</t>
  </si>
  <si>
    <t>1.964,1,"tex","mid",124,"malungonaali@outlook.com",0</t>
  </si>
  <si>
    <t>1.386,1,"tex","hard",125,"malungonaali@outlook.com",1</t>
  </si>
  <si>
    <t>1.639,0,"tex","hard",126,"malungonaali@outlook.com",1</t>
  </si>
  <si>
    <t>2.028,1,"tex","hard",127,"malungonaali@outlook.com",0</t>
  </si>
  <si>
    <t>0.919,1,"tex","easy",128,"malungonaali@outlook.com",1</t>
  </si>
  <si>
    <t>0.956,1,"tex","mid",129,"malungonaali@outlook.com",1</t>
  </si>
  <si>
    <t>1.053,1,"tex","easy",130,"malungonaali@outlook.com",0</t>
  </si>
  <si>
    <t>2.596,0,"tex","mid",131,"malungonaali@outlook.com",1</t>
  </si>
  <si>
    <t>1.117,1,"tex","mid",132,"malungonaali@outlook.com",1</t>
  </si>
  <si>
    <t>2.002,1,"tex","easy",133,"malungonaali@outlook.com",0</t>
  </si>
  <si>
    <t>0.721,1,"tex","mid",134,"malungonaali@outlook.com",1</t>
  </si>
  <si>
    <t>3.419,1,"tex","hard",135,"malungonaali@outlook.com",0</t>
  </si>
  <si>
    <t>1.073,1,"tex","hard",136,"malungonaali@outlook.com",0</t>
  </si>
  <si>
    <t>1.638,1,"tex","easy",137,"malungonaali@outlook.com",0</t>
  </si>
  <si>
    <t>1.938,1,"tex","hard",138,"malungonaali@outlook.com",0</t>
  </si>
  <si>
    <t>1.55,1,"tex","hard",139,"malungonaali@outlook.com",0</t>
  </si>
  <si>
    <t>1.136,1,"tex","easy",140,"malungonaali@outlook.com",0</t>
  </si>
  <si>
    <t>2.086,0,"tex","hard",141,"malungonaali@outlook.com",1</t>
  </si>
  <si>
    <t>1.032,1,"tex","easy",142,"malungonaali@outlook.com",1</t>
  </si>
  <si>
    <t>0.884,0,"tex","hard",143,"malungonaali@outlook.com",0</t>
  </si>
  <si>
    <t>1.333,1,"tex","mid",144,"malungonaali@outlook.com",1</t>
  </si>
  <si>
    <t>1.416,1,"tex","hard",145,"malungonaali@outlook.com",0</t>
  </si>
  <si>
    <t>2.534,1,"tex","hard",146,"malungonaali@outlook.com",0</t>
  </si>
  <si>
    <t>0.987,0,"tex","mid",147,"malungonaali@outlook.com",0</t>
  </si>
  <si>
    <t>1.497,1,"tex","mid",148,"malungonaali@outlook.com",0</t>
  </si>
  <si>
    <t>1.169,1,"tex","easy",149,"malungonaali@outlook.com",0</t>
  </si>
  <si>
    <t>2.926,1,"greenVertical","hard",0,"malungonaali@outlook.com",0</t>
  </si>
  <si>
    <t>1.259,1,"greenVertical","mid",1,"malungonaali@outlook.com",0</t>
  </si>
  <si>
    <t>1.574,1,"greenVertical","easy",2,"malungonaali@outlook.com",1</t>
  </si>
  <si>
    <t>0.975,1,"greenVertical","mid",3,"malungonaali@outlook.com",1</t>
  </si>
  <si>
    <t>1.019,1,"greenVertical","mid",4,"malungonaali@outlook.com",1</t>
  </si>
  <si>
    <t>0.956,1,"greenVertical","mid",5,"malungonaali@outlook.com",1</t>
  </si>
  <si>
    <t>1.255,1,"greenVertical","mid",6,"malungonaali@outlook.com",0</t>
  </si>
  <si>
    <t>1.423,1,"greenVertical","easy",7,"malungonaali@outlook.com",1</t>
  </si>
  <si>
    <t>1.652,0,"greenVertical","mid",8,"malungonaali@outlook.com",1</t>
  </si>
  <si>
    <t>1.101,1,"greenVertical","easy",9,"malungonaali@outlook.com",0</t>
  </si>
  <si>
    <t>1.273,1,"greenVertical","hard",10,"malungonaali@outlook.com",1</t>
  </si>
  <si>
    <t>0.967,1,"greenVertical","easy",11,"malungonaali@outlook.com",1</t>
  </si>
  <si>
    <t>0.97,1,"greenVertical","mid",12,"malungonaali@outlook.com",1</t>
  </si>
  <si>
    <t>0.875,1,"greenVertical","mid",13,"malungonaali@outlook.com",1</t>
  </si>
  <si>
    <t>0.903,1,"greenVertical","mid",14,"malungonaali@outlook.com",0</t>
  </si>
  <si>
    <t>0.675,1,"greenVertical","easy",15,"malungonaali@outlook.com",1</t>
  </si>
  <si>
    <t>0.936,1,"greenVertical","mid",16,"malungonaali@outlook.com",1</t>
  </si>
  <si>
    <t>1.051,1,"greenVertical","easy",17,"malungonaali@outlook.com",1</t>
  </si>
  <si>
    <t>1.212,1,"greenVertical","hard",18,"malungonaali@outlook.com",1</t>
  </si>
  <si>
    <t>3.076,1,"greenVertical","hard",19,"malungonaali@outlook.com",0</t>
  </si>
  <si>
    <t>1.041,1,"greenVertical","easy",20,"malungonaali@outlook.com",0</t>
  </si>
  <si>
    <t>1.284,1,"greenVertical","hard",21,"malungonaali@outlook.com",1</t>
  </si>
  <si>
    <t>0.874,1,"greenVertical","easy",22,"malungonaali@outlook.com",0</t>
  </si>
  <si>
    <t>1.12,1,"greenVertical","hard",23,"malungonaali@outlook.com",1</t>
  </si>
  <si>
    <t>1.024,1,"greenVertical","easy",24,"malungonaali@outlook.com",0</t>
  </si>
  <si>
    <t>1.285,1,"greenVertical","mid",25,"malungonaali@outlook.com",0</t>
  </si>
  <si>
    <t>0.839,1,"greenVertical","mid",26,"malungonaali@outlook.com",0</t>
  </si>
  <si>
    <t>1.02,1,"greenVertical","easy",27,"malungonaali@outlook.com",0</t>
  </si>
  <si>
    <t>0.836,1,"greenVertical","easy",28,"malungonaali@outlook.com",1</t>
  </si>
  <si>
    <t>0.857,1,"greenVertical","easy",29,"malungonaali@outlook.com",1</t>
  </si>
  <si>
    <t>0.79,1,"greenVertical","hard",30,"malungonaali@outlook.com",1</t>
  </si>
  <si>
    <t>0.902,1,"greenVertical","mid",31,"malungonaali@outlook.com",0</t>
  </si>
  <si>
    <t>0.913,1,"greenVertical","easy",32,"malungonaali@outlook.com",0</t>
  </si>
  <si>
    <t>1.08,1,"greenVertical","hard",33,"malungonaali@outlook.com",1</t>
  </si>
  <si>
    <t>2.701,1,"greenVertical","hard",34,"malungonaali@outlook.com",0</t>
  </si>
  <si>
    <t>0.706,1,"greenVertical","hard",35,"malungonaali@outlook.com",1</t>
  </si>
  <si>
    <t>1.696,1,"greenVertical","hard",36,"malungonaali@outlook.com",0</t>
  </si>
  <si>
    <t>0.823,1,"greenVertical","easy",37,"malungonaali@outlook.com",1</t>
  </si>
  <si>
    <t>0.719,0,"greenVertical","easy",38,"malungonaali@outlook.com",0</t>
  </si>
  <si>
    <t>1.211,1,"greenVertical","hard",39,"malungonaali@outlook.com",0</t>
  </si>
  <si>
    <t>2.259,1,"greenVertical","hard",40,"malungonaali@outlook.com",0</t>
  </si>
  <si>
    <t>1.522,1,"greenVertical","mid",41,"malungonaali@outlook.com",1</t>
  </si>
  <si>
    <t>0.955,1,"greenVertical","easy",42,"malungonaali@outlook.com",0</t>
  </si>
  <si>
    <t>0.9,1,"greenVertical","mid",43,"malungonaali@outlook.com",0</t>
  </si>
  <si>
    <t>0.992,1,"greenVertical","mid",44,"malungonaali@outlook.com",0</t>
  </si>
  <si>
    <t>1.073,1,"greenVertical","mid",45,"malungonaali@outlook.com",1</t>
  </si>
  <si>
    <t>0.989,1,"greenVertical","mid",46,"malungonaali@outlook.com",1</t>
  </si>
  <si>
    <t>0.912,1,"greenVertical","easy",47,"malungonaali@outlook.com",0</t>
  </si>
  <si>
    <t>1.223,1,"greenVertical","easy",48,"malungonaali@outlook.com",0</t>
  </si>
  <si>
    <t>2.004,1,"greenVertical","mid",49,"malungonaali@outlook.com",0</t>
  </si>
  <si>
    <t>2.682,1,"greenVertical","hard",50,"malungonaali@outlook.com",0</t>
  </si>
  <si>
    <t>1.041,1,"greenVertical","easy",51,"malungonaali@outlook.com",1</t>
  </si>
  <si>
    <t>0.74,1,"greenVertical","easy",52,"malungonaali@outlook.com",1</t>
  </si>
  <si>
    <t>0.883,1,"greenVertical","mid",53,"malungonaali@outlook.com",0</t>
  </si>
  <si>
    <t>0.694,1,"greenVertical","hard",54,"malungonaali@outlook.com",1</t>
  </si>
  <si>
    <t>1.053,1,"greenVertical","easy",55,"malungonaali@outlook.com",1</t>
  </si>
  <si>
    <t>1.384,1,"greenVertical","hard",56,"malungonaali@outlook.com",0</t>
  </si>
  <si>
    <t>1.303,1,"greenVertical","easy",57,"malungonaali@outlook.com",1</t>
  </si>
  <si>
    <t>1.09,0,"greenVertical","easy",58,"malungonaali@outlook.com",1</t>
  </si>
  <si>
    <t>1.174,1,"greenVertical","mid",59,"malungonaali@outlook.com",0</t>
  </si>
  <si>
    <t>0.722,1,"greenVertical","easy",60,"malungonaali@outlook.com",1</t>
  </si>
  <si>
    <t>1.019,1,"greenVertical","easy",61,"malungonaali@outlook.com",0</t>
  </si>
  <si>
    <t>0.759,1,"greenVertical","easy",62,"malungonaali@outlook.com",1</t>
  </si>
  <si>
    <t>2.666,1,"greenVertical","hard",63,"malungonaali@outlook.com",0</t>
  </si>
  <si>
    <t>1.98,1,"greenVertical","hard",64,"malungonaali@outlook.com",0</t>
  </si>
  <si>
    <t>1.553,1,"greenVertical","mid",65,"malungonaali@outlook.com",0</t>
  </si>
  <si>
    <t>1.385,1,"greenVertical","mid",66,"malungonaali@outlook.com",1</t>
  </si>
  <si>
    <t>0.654,1,"greenVertical","mid",67,"malungonaali@outlook.com",1</t>
  </si>
  <si>
    <t>0.705,1,"greenVertical","easy",68,"malungonaali@outlook.com",0</t>
  </si>
  <si>
    <t>1.735,1,"greenVertical","hard",69,"malungonaali@outlook.com",1</t>
  </si>
  <si>
    <t>1.388,1,"greenVertical","hard",70,"malungonaali@outlook.com",0</t>
  </si>
  <si>
    <t>1,1,"greenVertical","mid",71,"malungonaali@outlook.com",0</t>
  </si>
  <si>
    <t>2.116,1,"greenVertical","hard",72,"malungonaali@outlook.com",0</t>
  </si>
  <si>
    <t>0.554,1,"greenVertical","easy",73,"malungonaali@outlook.com",1</t>
  </si>
  <si>
    <t>1.606,1,"greenVertical","hard",74,"malungonaali@outlook.com",0</t>
  </si>
  <si>
    <t>1.034,1,"greenVertical","hard",75,"malungonaali@outlook.com",1</t>
  </si>
  <si>
    <t>0.824,1,"greenVertical","mid",76,"malungonaali@outlook.com",0</t>
  </si>
  <si>
    <t>0.823,1,"greenVertical","hard",77,"malungonaali@outlook.com",0</t>
  </si>
  <si>
    <t>1.598,1,"greenVertical","hard",78,"malungonaali@outlook.com",1</t>
  </si>
  <si>
    <t>0.652,1,"greenVertical","easy",79,"malungonaali@outlook.com",1</t>
  </si>
  <si>
    <t>1.85,1,"greenVertical","mid",80,"malungonaali@outlook.com",1</t>
  </si>
  <si>
    <t>0.723,1,"greenVertical","mid",81,"malungonaali@outlook.com",1</t>
  </si>
  <si>
    <t>0.9,1,"greenVertical","mid",82,"malungonaali@outlook.com",1</t>
  </si>
  <si>
    <t>0.741,1,"greenVertical","mid",83,"malungonaali@outlook.com",1</t>
  </si>
  <si>
    <t>0.641,1,"greenVertical","hard",84,"malungonaali@outlook.com",1</t>
  </si>
  <si>
    <t>0.674,1,"greenVertical","mid",85,"malungonaali@outlook.com",1</t>
  </si>
  <si>
    <t>0.816,1,"greenVertical","easy",86,"malungonaali@outlook.com",0</t>
  </si>
  <si>
    <t>0.908,1,"greenVertical","easy",87,"malungonaali@outlook.com",0</t>
  </si>
  <si>
    <t>0.827,1,"greenVertical","hard",88,"malungonaali@outlook.com",1</t>
  </si>
  <si>
    <t>0.805,1,"greenVertical","easy",89,"malungonaali@outlook.com",0</t>
  </si>
  <si>
    <t>0.707,1,"greenVertical","hard",90,"malungonaali@outlook.com",1</t>
  </si>
  <si>
    <t>0.636,1,"greenVertical","easy",91,"malungonaali@outlook.com",1</t>
  </si>
  <si>
    <t>1.058,1,"greenVertical","mid",92,"malungonaali@outlook.com",0</t>
  </si>
  <si>
    <t>0.856,1,"greenVertical","mid",93,"malungonaali@outlook.com",0</t>
  </si>
  <si>
    <t>1.754,1,"greenVertical","hard",94,"malungonaali@outlook.com",0</t>
  </si>
  <si>
    <t>0.887,1,"greenVertical","hard",95,"malungonaali@outlook.com",1</t>
  </si>
  <si>
    <t>0.941,1,"greenVertical","mid",96,"malungonaali@outlook.com",1</t>
  </si>
  <si>
    <t>0.664,1,"greenVertical","easy",97,"malungonaali@outlook.com",1</t>
  </si>
  <si>
    <t>0.835,1,"greenVertical","hard",98,"malungonaali@outlook.com",1</t>
  </si>
  <si>
    <t>0.572,1,"greenVertical","easy",99,"malungonaali@outlook.com",1</t>
  </si>
  <si>
    <t>0.788,1,"greenVertical","mid",100,"malungonaali@outlook.com",1</t>
  </si>
  <si>
    <t>0.989,1,"greenVertical","easy",101,"malungonaali@outlook.com",0</t>
  </si>
  <si>
    <t>0.742,1,"greenVertical","easy",102,"malungonaali@outlook.com",1</t>
  </si>
  <si>
    <t>0.861,1,"greenVertical","easy",103,"malungonaali@outlook.com",0</t>
  </si>
  <si>
    <t>0.838,1,"greenVertical","mid",104,"malungonaali@outlook.com",0</t>
  </si>
  <si>
    <t>1.023,1,"greenVertical","mid",105,"malungonaali@outlook.com",0</t>
  </si>
  <si>
    <t>1.368,1,"greenVertical","mid",106,"malungonaali@outlook.com",0</t>
  </si>
  <si>
    <t>1.002,1,"greenVertical","mid",107,"malungonaali@outlook.com",0</t>
  </si>
  <si>
    <t>0.672,1,"greenVertical","easy",108,"malungonaali@outlook.com",1</t>
  </si>
  <si>
    <t>2.284,1,"greenVertical","hard",109,"malungonaali@outlook.com",0</t>
  </si>
  <si>
    <t>0.975,1,"greenVertical","easy",110,"malungonaali@outlook.com",0</t>
  </si>
  <si>
    <t>0.768,1,"greenVertical","easy",111,"malungonaali@outlook.com",0</t>
  </si>
  <si>
    <t>1.059,1,"greenVertical","hard",112,"malungonaali@outlook.com",1</t>
  </si>
  <si>
    <t>1.473,1,"greenVertical","hard",113,"malungonaali@outlook.com",0</t>
  </si>
  <si>
    <t>0.664,1,"greenVertical","hard",114,"malungonaali@outlook.com",1</t>
  </si>
  <si>
    <t>0.71,1,"greenVertical","easy",115,"malungonaali@outlook.com",1</t>
  </si>
  <si>
    <t>1.081,1,"greenVertical","mid",116,"malungonaali@outlook.com",0</t>
  </si>
  <si>
    <t>1.573,1,"greenVertical","hard",117,"malungonaali@outlook.com",0</t>
  </si>
  <si>
    <t>0.824,1,"greenVertical","hard",118,"malungonaali@outlook.com",1</t>
  </si>
  <si>
    <t>0.619,1,"greenVertical","mid",119,"malungonaali@outlook.com",1</t>
  </si>
  <si>
    <t>0.957,1,"greenVertical","easy",120,"malungonaali@outlook.com",0</t>
  </si>
  <si>
    <t>0.562,1,"greenVertical","hard",121,"malungonaali@outlook.com",1</t>
  </si>
  <si>
    <t>1.105,1,"greenVertical","hard",122,"malungonaali@outlook.com",1</t>
  </si>
  <si>
    <t>0.908,1,"greenVertical","mid",123,"malungonaali@outlook.com",1</t>
  </si>
  <si>
    <t>0.849,0,"greenVertical","easy",124,"malungonaali@outlook.com",1</t>
  </si>
  <si>
    <t>1.538,1,"greenVertical","hard",125,"malungonaali@outlook.com",0</t>
  </si>
  <si>
    <t>0.834,1,"greenVertical","mid",126,"malungonaali@outlook.com",1</t>
  </si>
  <si>
    <t>0.731,0,"greenVertical","mid",127,"malungonaali@outlook.com",0</t>
  </si>
  <si>
    <t>1.271,1,"greenVertical","hard",128,"malungonaali@outlook.com",1</t>
  </si>
  <si>
    <t>1.703,1,"greenVertical","hard",129,"malungonaali@outlook.com",0</t>
  </si>
  <si>
    <t>1.108,1,"greenVertical","easy",130,"malungonaali@outlook.com",0</t>
  </si>
  <si>
    <t>0.82,1,"greenVertical","mid",131,"malungonaali@outlook.com",1</t>
  </si>
  <si>
    <t>2.136,1,"greenVertical","hard",132,"malungonaali@outlook.com",0</t>
  </si>
  <si>
    <t>0.971,1,"greenVertical","mid",133,"malungonaali@outlook.com",0</t>
  </si>
  <si>
    <t>1.509,1,"greenVertical","hard",134,"malungonaali@outlook.com",0</t>
  </si>
  <si>
    <t>0.876,1,"greenVertical","easy",135,"malungonaali@outlook.com",0</t>
  </si>
  <si>
    <t>0.57,1,"greenVertical","mid",136,"malungonaali@outlook.com",1</t>
  </si>
  <si>
    <t>1.522,1,"greenVertical","hard",137,"malungonaali@outlook.com",0</t>
  </si>
  <si>
    <t>0.733,1,"greenVertical","hard",138,"malungonaali@outlook.com",1</t>
  </si>
  <si>
    <t>0.64,1,"greenVertical","mid",139,"malungonaali@outlook.com",1</t>
  </si>
  <si>
    <t>1.233,1,"greenVertical","hard",140,"malungonaali@outlook.com",1</t>
  </si>
  <si>
    <t>1.591,1,"greenVertical","hard",141,"malungonaali@outlook.com",0</t>
  </si>
  <si>
    <t>0.635,1,"greenVertical","hard",142,"malungonaali@outlook.com",1</t>
  </si>
  <si>
    <t>0.917,1,"greenVertical","easy",143,"malungonaali@outlook.com",0</t>
  </si>
  <si>
    <t>0.791,1,"greenVertical","easy",144,"malungonaali@outlook.com",0</t>
  </si>
  <si>
    <t>0.82,1,"greenVertical","easy",145,"malungonaali@outlook.com",1</t>
  </si>
  <si>
    <t>0.923,1,"greenVertical","mid",146,"malungonaali@outlook.com",0</t>
  </si>
  <si>
    <t>0.938,0,"greenVertical","mid",147,"malungonaali@outlook.com",0</t>
  </si>
  <si>
    <t>1.402,1,"greenVertical","hard",148,"malungonaali@outlook.com",0</t>
  </si>
  <si>
    <t>0.825,1,"greenVertical","easy",149,"malungonaali@outlook.com",0</t>
  </si>
  <si>
    <t>2.402,0,"line","hard",0,"malungonaali@outlook.com",0</t>
  </si>
  <si>
    <t>0.977,0,"line","mid",1,"malungonaali@outlook.com",1</t>
  </si>
  <si>
    <t>0.556,1,"line","mid",2,"malungonaali@outlook.com",1</t>
  </si>
  <si>
    <t>0.404,1,"line","hard",3,"malungonaali@outlook.com",1</t>
  </si>
  <si>
    <t>0.359,1,"line","easy",4,"malungonaali@outlook.com",1</t>
  </si>
  <si>
    <t>0.286,0,"line","mid",5,"malungonaali@outlook.com",0</t>
  </si>
  <si>
    <t>0.374,1,"line","hard",6,"malungonaali@outlook.com",1</t>
  </si>
  <si>
    <t>0.339,1,"line","mid",7,"malungonaali@outlook.com",1</t>
  </si>
  <si>
    <t>0.375,1,"line","hard",8,"malungonaali@outlook.com",1</t>
  </si>
  <si>
    <t>0.393,1,"line","hard",9,"malungonaali@outlook.com",1</t>
  </si>
  <si>
    <t>0.425,1,"line","mid",10,"malungonaali@outlook.com",1</t>
  </si>
  <si>
    <t>0.356,1,"line","easy",11,"malungonaali@outlook.com",0</t>
  </si>
  <si>
    <t>0.389,1,"line","easy",12,"malungonaali@outlook.com",1</t>
  </si>
  <si>
    <t>0.376,0,"line","mid",13,"malungonaali@outlook.com",0</t>
  </si>
  <si>
    <t>0.558,0,"line","hard",14,"malungonaali@outlook.com",0</t>
  </si>
  <si>
    <t>0.464,0,"line","easy",15,"malungonaali@outlook.com",0</t>
  </si>
  <si>
    <t>0.39,0,"line","hard",16,"malungonaali@outlook.com",0</t>
  </si>
  <si>
    <t>0.352,1,"line","easy",17,"malungonaali@outlook.com",1</t>
  </si>
  <si>
    <t>0.371,1,"line","hard",18,"malungonaali@outlook.com",0</t>
  </si>
  <si>
    <t>0.41,1,"line","easy",19,"malungonaali@outlook.com",1</t>
  </si>
  <si>
    <t>0.37,0,"line","hard",20,"malungonaali@outlook.com",0</t>
  </si>
  <si>
    <t>0.419,0,"line","mid",21,"malungonaali@outlook.com",0</t>
  </si>
  <si>
    <t>0.413,1,"line","easy",22,"malungonaali@outlook.com",0</t>
  </si>
  <si>
    <t>0.504,0,"line","mid",23,"malungonaali@outlook.com",1</t>
  </si>
  <si>
    <t>0.572,1,"line","easy",24,"malungonaali@outlook.com",1</t>
  </si>
  <si>
    <t>0.838,0,"line","hard",25,"malungonaali@outlook.com",0</t>
  </si>
  <si>
    <t>0.836,1,"line","mid",26,"malungonaali@outlook.com",1</t>
  </si>
  <si>
    <t>0.373,1,"line","easy",27,"malungonaali@outlook.com",1</t>
  </si>
  <si>
    <t>0.289,1,"line","hard",28,"malungonaali@outlook.com",1</t>
  </si>
  <si>
    <t>0.271,1,"line","mid",29,"malungonaali@outlook.com",1</t>
  </si>
  <si>
    <t>0.46,0,"line","mid",30,"malungonaali@outlook.com",1</t>
  </si>
  <si>
    <t>0.322,0,"line","hard",31,"malungonaali@outlook.com",0</t>
  </si>
  <si>
    <t>0.366,0,"line","mid",32,"malungonaali@outlook.com",0</t>
  </si>
  <si>
    <t>0.703,0,"line","mid",33,"malungonaali@outlook.com",0</t>
  </si>
  <si>
    <t>0.386,0,"line","mid",34,"malungonaali@outlook.com",0</t>
  </si>
  <si>
    <t>0.488,0,"line","easy",35,"malungonaali@outlook.com",0</t>
  </si>
  <si>
    <t>0.721,0,"line","mid",36,"malungonaali@outlook.com",1</t>
  </si>
  <si>
    <t>0.386,0,"line","mid",37,"malungonaali@outlook.com",0</t>
  </si>
  <si>
    <t>3.572,1,"line","hard",38,"malungonaali@outlook.com",1</t>
  </si>
  <si>
    <t>0.904,1,"line","hard",39,"malungonaali@outlook.com",1</t>
  </si>
  <si>
    <t>1.057,0,"line","hard",40,"malungonaali@outlook.com",0</t>
  </si>
  <si>
    <t>2.522,0,"line","hard",41,"malungonaali@outlook.com",0</t>
  </si>
  <si>
    <t>3.304,0,"line","mid",42,"malungonaali@outlook.com",0</t>
  </si>
  <si>
    <t>4.023,1,"line","easy",43,"malungonaali@outlook.com",0</t>
  </si>
  <si>
    <t>1.691,1,"line","easy",44,"malungonaali@outlook.com",0</t>
  </si>
  <si>
    <t>2.038,0,"line","easy",45,"malungonaali@outlook.com",0</t>
  </si>
  <si>
    <t>0.64,1,"line","mid",46,"malungonaali@outlook.com",0</t>
  </si>
  <si>
    <t>0.387,1,"line","hard",47,"malungonaali@outlook.com",0</t>
  </si>
  <si>
    <t>0.442,0,"line","easy",48,"malungonaali@outlook.com",0</t>
  </si>
  <si>
    <t>0.936,0,"line","easy",49,"malungonaali@outlook.com",0</t>
  </si>
  <si>
    <t>0.422,0,"line","hard",50,"malungonaali@outlook.com",1</t>
  </si>
  <si>
    <t>0.473,1,"line","hard",51,"malungonaali@outlook.com",1</t>
  </si>
  <si>
    <t>0.538,0,"line","hard",52,"malungonaali@outlook.com",0</t>
  </si>
  <si>
    <t>0.605,0,"line","mid",53,"malungonaali@outlook.com",1</t>
  </si>
  <si>
    <t>0.405,0,"line","hard",54,"malungonaali@outlook.com",0</t>
  </si>
  <si>
    <t>0.471,1,"line","mid",55,"malungonaali@outlook.com",1</t>
  </si>
  <si>
    <t>0.656,0,"line","mid",56,"malungonaali@outlook.com",0</t>
  </si>
  <si>
    <t>0.173,0,"line","mid",57,"malungonaali@outlook.com",0</t>
  </si>
  <si>
    <t>0.716,1,"line","hard",58,"malungonaali@outlook.com",1</t>
  </si>
  <si>
    <t>0.519,1,"line","easy",59,"malungonaali@outlook.com",1</t>
  </si>
  <si>
    <t>0.27,0,"line","easy",60,"malungonaali@outlook.com",0</t>
  </si>
  <si>
    <t>0.336,0,"line","mid",61,"malungonaali@outlook.com",1</t>
  </si>
  <si>
    <t>0.274,0,"line","hard",62,"malungonaali@outlook.com",0</t>
  </si>
  <si>
    <t>0.641,1,"line","easy",63,"malungonaali@outlook.com",1</t>
  </si>
  <si>
    <t>0.321,0,"line","easy",64,"malungonaali@outlook.com",0</t>
  </si>
  <si>
    <t>0.335,1,"line","mid",65,"malungonaali@outlook.com",0</t>
  </si>
  <si>
    <t>0.522,1,"line","hard",66,"malungonaali@outlook.com",0</t>
  </si>
  <si>
    <t>0.358,1,"line","mid",67,"malungonaali@outlook.com",0</t>
  </si>
  <si>
    <t>0.39,0,"line","easy",68,"malungonaali@outlook.com",1</t>
  </si>
  <si>
    <t>0.373,0,"line","mid",69,"malungonaali@outlook.com",0</t>
  </si>
  <si>
    <t>0.453,1,"line","hard",70,"malungonaali@outlook.com",0</t>
  </si>
  <si>
    <t>0.421,1,"line","mid",71,"malungonaali@outlook.com",1</t>
  </si>
  <si>
    <t>0.355,0,"line","easy",72,"malungonaali@outlook.com",0</t>
  </si>
  <si>
    <t>0.521,1,"line","easy",73,"malungonaali@outlook.com",0</t>
  </si>
  <si>
    <t>0.371,0,"line","easy",74,"malungonaali@outlook.com",0</t>
  </si>
  <si>
    <t>1.169,0,"line","easy",75,"malungonaali@outlook.com",1</t>
  </si>
  <si>
    <t>0.772,0,"line","hard",76,"malungonaali@outlook.com",0</t>
  </si>
  <si>
    <t>1.155,1,"line","easy",77,"malungonaali@outlook.com",1</t>
  </si>
  <si>
    <t>0.285,0,"line","hard",78,"malungonaali@outlook.com",0</t>
  </si>
  <si>
    <t>0.588,1,"line","mid",79,"malungonaali@outlook.com",0</t>
  </si>
  <si>
    <t>0.471,0,"line","hard",80,"malungonaali@outlook.com",1</t>
  </si>
  <si>
    <t>0.687,1,"line","hard",81,"malungonaali@outlook.com",1</t>
  </si>
  <si>
    <t>0.454,0,"line","mid",82,"malungonaali@outlook.com",0</t>
  </si>
  <si>
    <t>0.605,1,"line","hard",83,"malungonaali@outlook.com",1</t>
  </si>
  <si>
    <t>0.322,0,"line","easy",84,"malungonaali@outlook.com",0</t>
  </si>
  <si>
    <t>0.722,0,"line","easy",85,"malungonaali@outlook.com",0</t>
  </si>
  <si>
    <t>0.372,1,"line","easy",86,"malungonaali@outlook.com",1</t>
  </si>
  <si>
    <t>0.439,1,"line","easy",87,"malungonaali@outlook.com",1</t>
  </si>
  <si>
    <t>0.287,1,"line","hard",88,"malungonaali@outlook.com",1</t>
  </si>
  <si>
    <t>0.306,1,"line","mid",89,"malungonaali@outlook.com",1</t>
  </si>
  <si>
    <t>0.272,0,"line","hard",90,"malungonaali@outlook.com",1</t>
  </si>
  <si>
    <t>0.485,1,"line","hard",91,"malungonaali@outlook.com",1</t>
  </si>
  <si>
    <t>0.371,0,"line","mid",92,"malungonaali@outlook.com",0</t>
  </si>
  <si>
    <t>1.274,1,"line","hard",93,"malungonaali@outlook.com",0</t>
  </si>
  <si>
    <t>0.525,1,"line","hard",94,"malungonaali@outlook.com",0</t>
  </si>
  <si>
    <t>0.917,0,"line","mid",95,"malungonaali@outlook.com",1</t>
  </si>
  <si>
    <t>1.105,1,"line","easy",96,"malungonaali@outlook.com",0</t>
  </si>
  <si>
    <t>0.387,0,"line","hard",97,"malungonaali@outlook.com",1</t>
  </si>
  <si>
    <t>0.443,1,"line","mid",98,"malungonaali@outlook.com",1</t>
  </si>
  <si>
    <t>0.454,0,"line","easy",99,"malungonaali@outlook.com",0</t>
  </si>
  <si>
    <t>0.375,1,"line","hard",100,"malungonaali@outlook.com",1</t>
  </si>
  <si>
    <t>0.436,1,"line","hard",101,"malungonaali@outlook.com",1</t>
  </si>
  <si>
    <t>0.448,0,"line","easy",102,"malungonaali@outlook.com",0</t>
  </si>
  <si>
    <t>0.572,0,"line","mid",103,"malungonaali@outlook.com",0</t>
  </si>
  <si>
    <t>1.22,0,"line","hard",104,"malungonaali@outlook.com",0</t>
  </si>
  <si>
    <t>0.504,1,"line","easy",105,"malungonaali@outlook.com",1</t>
  </si>
  <si>
    <t>0.472,0,"line","mid",106,"malungonaali@outlook.com",0</t>
  </si>
  <si>
    <t>1.69,0,"line","hard",107,"malungonaali@outlook.com",1</t>
  </si>
  <si>
    <t>0.787,0,"line","mid",108,"malungonaali@outlook.com",0</t>
  </si>
  <si>
    <t>0.503,0,"line","easy",109,"malungonaali@outlook.com",0</t>
  </si>
  <si>
    <t>0.47,1,"line","mid",110,"malungonaali@outlook.com",1</t>
  </si>
  <si>
    <t>0.456,0,"line","easy",111,"malungonaali@outlook.com",0</t>
  </si>
  <si>
    <t>0.49,1,"line","easy",112,"malungonaali@outlook.com",1</t>
  </si>
  <si>
    <t>0.455,1,"line","easy",113,"malungonaali@outlook.com",1</t>
  </si>
  <si>
    <t>0.389,0,"line","hard",114,"malungonaali@outlook.com",0</t>
  </si>
  <si>
    <t>0.623,1,"line","hard",115,"malungonaali@outlook.com",1</t>
  </si>
  <si>
    <t>0.306,0,"line","mid",116,"malungonaali@outlook.com",0</t>
  </si>
  <si>
    <t>0.104,1,"line","easy",117,"malungonaali@outlook.com",1</t>
  </si>
  <si>
    <t>0.071,1,"line","mid",118,"malungonaali@outlook.com",1</t>
  </si>
  <si>
    <t>0.086,1,"line","mid",119,"malungonaali@outlook.com",1</t>
  </si>
  <si>
    <t>0.12,1,"line","easy",120,"malungonaali@outlook.com",1</t>
  </si>
  <si>
    <t>0.091,1,"line","mid",121,"malungonaali@outlook.com",1</t>
  </si>
  <si>
    <t>0.094,0,"line","mid",122,"malungonaali@outlook.com",0</t>
  </si>
  <si>
    <t>0.916,0,"line","hard",123,"malungonaali@outlook.com",0</t>
  </si>
  <si>
    <t>0.106,0,"line","easy",124,"malungonaali@outlook.com",0</t>
  </si>
  <si>
    <t>0.389,0,"line","hard",125,"malungonaali@outlook.com",1</t>
  </si>
  <si>
    <t>0.423,1,"line","mid",126,"malungonaali@outlook.com",0</t>
  </si>
  <si>
    <t>0.522,0,"line","easy",127,"malungonaali@outlook.com",1</t>
  </si>
  <si>
    <t>0.395,0,"line","hard",128,"malungonaali@outlook.com",0</t>
  </si>
  <si>
    <t>0.454,1,"line","easy",129,"malungonaali@outlook.com",1</t>
  </si>
  <si>
    <t>0.395,1,"line","easy",130,"malungonaali@outlook.com",1</t>
  </si>
  <si>
    <t>0.424,0,"line","mid",131,"malungonaali@outlook.com",1</t>
  </si>
  <si>
    <t>0.383,1,"line","mid",132,"malungonaali@outlook.com",1</t>
  </si>
  <si>
    <t>0.339,1,"line","mid",133,"malungonaali@outlook.com",1</t>
  </si>
  <si>
    <t>0.308,1,"line","easy",134,"malungonaali@outlook.com",1</t>
  </si>
  <si>
    <t>0.421,1,"line","easy",135,"malungonaali@outlook.com",1</t>
  </si>
  <si>
    <t>0.621,1,"line","mid",136,"malungonaali@outlook.com",0</t>
  </si>
  <si>
    <t>0.47,1,"line","easy",137,"malungonaali@outlook.com",0</t>
  </si>
  <si>
    <t>0.555,1,"line","hard",138,"malungonaali@outlook.com",0</t>
  </si>
  <si>
    <t>0.382,0,"line","easy",139,"malungonaali@outlook.com",0</t>
  </si>
  <si>
    <t>0.723,0,"line","mid",140,"malungonaali@outlook.com",0</t>
  </si>
  <si>
    <t>1.601,1,"line","mid",141,"malungonaali@outlook.com",1</t>
  </si>
  <si>
    <t>1.06,0,"line","hard",142,"malungonaali@outlook.com",1</t>
  </si>
  <si>
    <t>1.257,1,"line","hard",143,"malungonaali@outlook.com",1</t>
  </si>
  <si>
    <t>0.371,1,"line","mid",144,"malungonaali@outlook.com",1</t>
  </si>
  <si>
    <t>0.321,1,"line","easy",145,"malungonaali@outlook.com",1</t>
  </si>
  <si>
    <t>0.371,1,"line","hard",146,"malungonaali@outlook.com",1</t>
  </si>
  <si>
    <t>0.353,0,"line","hard",147,"malungonaali@outlook.com",0</t>
  </si>
  <si>
    <t>0.454,1,"line","easy",148,"malungonaali@outlook.com",1</t>
  </si>
  <si>
    <t>0.505,0,"line","easy",149,"malungonaali@outlook.com",0</t>
  </si>
  <si>
    <t>2.0988,1,"greenVertical","hard",0,"Ra324@canterbury.ac.uk",1</t>
  </si>
  <si>
    <t>1.9835,1,"greenVertical","easy",1,"Ra324@canterbury.ac.uk",1</t>
  </si>
  <si>
    <t>3.0662,1,"greenVertical","easy",2,"Ra324@canterbury.ac.uk",1</t>
  </si>
  <si>
    <t>1.5433,1,"greenVertical","easy",3,"Ra324@canterbury.ac.uk",0</t>
  </si>
  <si>
    <t>2.0645,1,"greenVertical","hard",4,"Ra324@canterbury.ac.uk",0</t>
  </si>
  <si>
    <t>2.0582,1,"greenVertical","mid",5,"Ra324@canterbury.ac.uk",0</t>
  </si>
  <si>
    <t>1.4321,1,"greenVertical","easy",6,"Ra324@canterbury.ac.uk",1</t>
  </si>
  <si>
    <t>1.3237,1,"greenVertical","hard",7,"Ra324@canterbury.ac.uk",1</t>
  </si>
  <si>
    <t>1.4042,1,"greenVertical","hard",8,"Ra324@canterbury.ac.uk",1</t>
  </si>
  <si>
    <t>1.8844,0,"greenVertical","mid",9,"Ra324@canterbury.ac.uk",0</t>
  </si>
  <si>
    <t>2.1009,1,"greenVertical","easy",10,"Ra324@canterbury.ac.uk",0</t>
  </si>
  <si>
    <t>1.7548,1,"greenVertical","mid",11,"Ra324@canterbury.ac.uk",0</t>
  </si>
  <si>
    <t>3.3607,1,"greenVertical","hard",12,"Ra324@canterbury.ac.uk",0</t>
  </si>
  <si>
    <t>3.3413,1,"greenVertical","hard",13,"Ra324@canterbury.ac.uk",0</t>
  </si>
  <si>
    <t>2.3851,1,"greenVertical","mid",14,"Ra324@canterbury.ac.uk",0</t>
  </si>
  <si>
    <t>2.3827,1,"greenVertical","hard",15,"Ra324@canterbury.ac.uk",0</t>
  </si>
  <si>
    <t>2.1982,1,"greenVertical","mid",16,"Ra324@canterbury.ac.uk",0</t>
  </si>
  <si>
    <t>1.6771,1,"greenVertical","mid",17,"Ra324@canterbury.ac.uk",0</t>
  </si>
  <si>
    <t>1.7306,1,"greenVertical","hard",18,"Ra324@canterbury.ac.uk",1</t>
  </si>
  <si>
    <t>1.493,1,"greenVertical","easy",19,"Ra324@canterbury.ac.uk",1</t>
  </si>
  <si>
    <t>1.653,1,"greenVertical","easy",20,"Ra324@canterbury.ac.uk",0</t>
  </si>
  <si>
    <t>2.0924,1,"greenVertical","mid",21,"Ra324@canterbury.ac.uk",0</t>
  </si>
  <si>
    <t>3.211,1,"greenVertical","hard",22,"Ra324@canterbury.ac.uk",0</t>
  </si>
  <si>
    <t>2.5893,1,"greenVertical","mid",23,"Ra324@canterbury.ac.uk",1</t>
  </si>
  <si>
    <t>1.233,1,"greenVertical","hard",24,"Ra324@canterbury.ac.uk",1</t>
  </si>
  <si>
    <t>2.0341,1,"greenVertical","hard",25,"Ra324@canterbury.ac.uk",0</t>
  </si>
  <si>
    <t>2.3013,1,"greenVertical","mid",26,"Ra324@canterbury.ac.uk",0</t>
  </si>
  <si>
    <t>1.573,1,"greenVertical","mid",27,"Ra324@canterbury.ac.uk",1</t>
  </si>
  <si>
    <t>4.5459,1,"greenVertical","hard",28,"Ra324@canterbury.ac.uk",0</t>
  </si>
  <si>
    <t>1.5813,1,"greenVertical","easy",29,"Ra324@canterbury.ac.uk",1</t>
  </si>
  <si>
    <t>1.6079,1,"greenVertical","mid",30,"Ra324@canterbury.ac.uk",1</t>
  </si>
  <si>
    <t>1.8163,1,"greenVertical","hard",31,"Ra324@canterbury.ac.uk",1</t>
  </si>
  <si>
    <t>1.2259,1,"greenVertical","mid",32,"Ra324@canterbury.ac.uk",1</t>
  </si>
  <si>
    <t>3.1054,1,"greenVertical","hard",33,"Ra324@canterbury.ac.uk",0</t>
  </si>
  <si>
    <t>3.3151,1,"greenVertical","hard",34,"Ra324@canterbury.ac.uk",0</t>
  </si>
  <si>
    <t>1.6846,1,"greenVertical","easy",35,"Ra324@canterbury.ac.uk",0</t>
  </si>
  <si>
    <t>2.0285,1,"greenVertical","mid",36,"Ra324@canterbury.ac.uk",0</t>
  </si>
  <si>
    <t>1.2678,1,"greenVertical","hard",37,"Ra324@canterbury.ac.uk",1</t>
  </si>
  <si>
    <t>1.2976,1,"greenVertical","easy",38,"Ra324@canterbury.ac.uk",0</t>
  </si>
  <si>
    <t>1.1277,1,"greenVertical","easy",39,"Ra324@canterbury.ac.uk",1</t>
  </si>
  <si>
    <t>1.8396,1,"greenVertical","mid",40,"Ra324@canterbury.ac.uk",0</t>
  </si>
  <si>
    <t>1.9573,1,"greenVertical","hard",41,"Ra324@canterbury.ac.uk",1</t>
  </si>
  <si>
    <t>1.0376,1,"greenVertical","easy",42,"Ra324@canterbury.ac.uk",1</t>
  </si>
  <si>
    <t>1.4469,1,"greenVertical","mid",43,"Ra324@canterbury.ac.uk",0</t>
  </si>
  <si>
    <t>1.3428,1,"greenVertical","easy",44,"Ra324@canterbury.ac.uk",0</t>
  </si>
  <si>
    <t>1.0646,0,"greenVertical","mid",45,"Ra324@canterbury.ac.uk",1</t>
  </si>
  <si>
    <t>1.8985,1,"greenVertical","hard",46,"Ra324@canterbury.ac.uk",0</t>
  </si>
  <si>
    <t>1.4526,1,"greenVertical","easy",47,"Ra324@canterbury.ac.uk",0</t>
  </si>
  <si>
    <t>3.2201,1,"greenVertical","hard",48,"Ra324@canterbury.ac.uk",0</t>
  </si>
  <si>
    <t>2.9581,1,"greenVertical","mid",49,"Ra324@canterbury.ac.uk",0</t>
  </si>
  <si>
    <t>2.2509,1,"greenVertical","easy",50,"Ra324@canterbury.ac.uk",0</t>
  </si>
  <si>
    <t>3.0419,1,"greenVertical","mid",51,"Ra324@canterbury.ac.uk",0</t>
  </si>
  <si>
    <t>1.5458,1,"greenVertical","mid",52,"Ra324@canterbury.ac.uk",0</t>
  </si>
  <si>
    <t>1.7845,1,"greenVertical","easy",53,"Ra324@canterbury.ac.uk",1</t>
  </si>
  <si>
    <t>4.5127,1,"greenVertical","hard",54,"Ra324@canterbury.ac.uk",0</t>
  </si>
  <si>
    <t>1.4594,1,"greenVertical","mid",55,"Ra324@canterbury.ac.uk",1</t>
  </si>
  <si>
    <t>8.3392,1,"greenVertical","mid",56,"Ra324@canterbury.ac.uk",0</t>
  </si>
  <si>
    <t>4.2513,1,"greenVertical","hard",57,"Ra324@canterbury.ac.uk",0</t>
  </si>
  <si>
    <t>1.7966,1,"greenVertical","hard",58,"Ra324@canterbury.ac.uk",1</t>
  </si>
  <si>
    <t>2.2879,1,"greenVertical","mid",59,"Ra324@canterbury.ac.uk",0</t>
  </si>
  <si>
    <t>1.4084,1,"greenVertical","easy",60,"Ra324@canterbury.ac.uk",0</t>
  </si>
  <si>
    <t>1.2504,1,"greenVertical","mid",61,"Ra324@canterbury.ac.uk",1</t>
  </si>
  <si>
    <t>1.483,1,"greenVertical","easy",62,"Ra324@canterbury.ac.uk",0</t>
  </si>
  <si>
    <t>21369.2965,1,"greenVertical","easy",63,"Ra324@canterbury.ac.uk",1</t>
  </si>
  <si>
    <t>1.6742,1,"greenVertical","mid",64,"Ra324@canterbury.ac.uk",1</t>
  </si>
  <si>
    <t>2.2913,1,"greenVertical","hard",65,"Ra324@canterbury.ac.uk",0</t>
  </si>
  <si>
    <t>1.0341,1,"greenVertical","easy",66,"Ra324@canterbury.ac.uk",1</t>
  </si>
  <si>
    <t>1.4671,1,"greenVertical","hard",67,"Ra324@canterbury.ac.uk",0</t>
  </si>
  <si>
    <t>1.7165,1,"greenVertical","hard",68,"Ra324@canterbury.ac.uk",0</t>
  </si>
  <si>
    <t>1.5484,1,"greenVertical","easy",69,"Ra324@canterbury.ac.uk",0</t>
  </si>
  <si>
    <t>1.073,1,"greenVertical","hard",70,"Ra324@canterbury.ac.uk",1</t>
  </si>
  <si>
    <t>1.3787,1,"greenVertical","mid",71,"Ra324@canterbury.ac.uk",1</t>
  </si>
  <si>
    <t>1.2198,1,"greenVertical","easy",72,"Ra324@canterbury.ac.uk",0</t>
  </si>
  <si>
    <t>1.0676,1,"greenVertical","easy",73,"Ra324@canterbury.ac.uk",0</t>
  </si>
  <si>
    <t>1.0308,1,"greenVertical","hard",74,"Ra324@canterbury.ac.uk",1</t>
  </si>
  <si>
    <t>1.9958,1,"greenVertical","easy",75,"Ra324@canterbury.ac.uk",0</t>
  </si>
  <si>
    <t>2.2322,1,"greenVertical","mid",76,"Ra324@canterbury.ac.uk",0</t>
  </si>
  <si>
    <t>0.9829,1,"greenVertical","easy",77,"Ra324@canterbury.ac.uk",0</t>
  </si>
  <si>
    <t>1.025,1,"greenVertical","easy",78,"Ra324@canterbury.ac.uk",1</t>
  </si>
  <si>
    <t>1.4651,1,"greenVertical","mid",79,"Ra324@canterbury.ac.uk",1</t>
  </si>
  <si>
    <t>1.2193,1,"greenVertical","mid",80,"Ra324@canterbury.ac.uk",1</t>
  </si>
  <si>
    <t>4.6926,1,"greenVertical","easy",81,"Ra324@canterbury.ac.uk",1</t>
  </si>
  <si>
    <t>0.8881,1,"greenVertical","easy",82,"Ra324@canterbury.ac.uk",0</t>
  </si>
  <si>
    <t>1.0622,1,"greenVertical","mid",83,"Ra324@canterbury.ac.uk",0</t>
  </si>
  <si>
    <t>0.9143,1,"greenVertical","hard",84,"Ra324@canterbury.ac.uk",1</t>
  </si>
  <si>
    <t>1.3973,1,"greenVertical","mid",85,"Ra324@canterbury.ac.uk",1</t>
  </si>
  <si>
    <t>1.2677,1,"greenVertical","hard",86,"Ra324@canterbury.ac.uk",0</t>
  </si>
  <si>
    <t>1.0913,1,"greenVertical","mid",87,"Ra324@canterbury.ac.uk",0</t>
  </si>
  <si>
    <t>0.9515,1,"greenVertical","easy",88,"Ra324@canterbury.ac.uk",0</t>
  </si>
  <si>
    <t>0.9711,1,"greenVertical","mid",89,"Ra324@canterbury.ac.uk",1</t>
  </si>
  <si>
    <t>1.7493,1,"greenVertical","hard",90,"Ra324@canterbury.ac.uk",0</t>
  </si>
  <si>
    <t>0.8206,1,"greenVertical","easy",91,"Ra324@canterbury.ac.uk",0</t>
  </si>
  <si>
    <t>1.23,1,"greenVertical","hard",92,"Ra324@canterbury.ac.uk",0</t>
  </si>
  <si>
    <t>1.2767,1,"greenVertical","easy",93,"Ra324@canterbury.ac.uk",1</t>
  </si>
  <si>
    <t>1.0498,1,"greenVertical","easy",94,"Ra324@canterbury.ac.uk",0</t>
  </si>
  <si>
    <t>1.0915,1,"greenVertical","mid",95,"Ra324@canterbury.ac.uk",1</t>
  </si>
  <si>
    <t>0.8851,1,"greenVertical","easy",96,"Ra324@canterbury.ac.uk",1</t>
  </si>
  <si>
    <t>0.9489,1,"greenVertical","easy",97,"Ra324@canterbury.ac.uk",1</t>
  </si>
  <si>
    <t>0.9588,1,"greenVertical","hard",98,"Ra324@canterbury.ac.uk",1</t>
  </si>
  <si>
    <t>0.8768,1,"greenVertical","easy",99,"Ra324@canterbury.ac.uk",1</t>
  </si>
  <si>
    <t>1.6283,1,"greenVertical","hard",100,"Ra324@canterbury.ac.uk",1</t>
  </si>
  <si>
    <t>0.949,1,"greenVertical","mid",101,"Ra324@canterbury.ac.uk",1</t>
  </si>
  <si>
    <t>1.1116,1,"greenVertical","hard",102,"Ra324@canterbury.ac.uk",1</t>
  </si>
  <si>
    <t>0.8494,1,"greenVertical","hard",103,"Ra324@canterbury.ac.uk",1</t>
  </si>
  <si>
    <t>1.0283,1,"greenVertical","easy",104,"Ra324@canterbury.ac.uk",0</t>
  </si>
  <si>
    <t>1.2977,1,"greenVertical","mid",105,"Ra324@canterbury.ac.uk",1</t>
  </si>
  <si>
    <t>0.9022,1,"greenVertical","easy",106,"Ra324@canterbury.ac.uk",0</t>
  </si>
  <si>
    <t>1.1489,1,"greenVertical","mid",107,"Ra324@canterbury.ac.uk",1</t>
  </si>
  <si>
    <t>0.8866,1,"greenVertical","easy",108,"Ra324@canterbury.ac.uk",1</t>
  </si>
  <si>
    <t>1.7656,1,"greenVertical","easy",109,"Ra324@canterbury.ac.uk",1</t>
  </si>
  <si>
    <t>2.5278,1,"greenVertical","easy",110,"Ra324@canterbury.ac.uk",1</t>
  </si>
  <si>
    <t>2.5309,1,"greenVertical","mid",111,"Ra324@canterbury.ac.uk",0</t>
  </si>
  <si>
    <t>0.9089,1,"greenVertical","hard",112,"Ra324@canterbury.ac.uk",1</t>
  </si>
  <si>
    <t>0.9484,1,"greenVertical","mid",113,"Ra324@canterbury.ac.uk",1</t>
  </si>
  <si>
    <t>1.0299,1,"greenVertical","hard",114,"Ra324@canterbury.ac.uk",0</t>
  </si>
  <si>
    <t>1.7659,1,"greenVertical","hard",115,"Ra324@canterbury.ac.uk",0</t>
  </si>
  <si>
    <t>0.9103,1,"greenVertical","mid",116,"Ra324@canterbury.ac.uk",1</t>
  </si>
  <si>
    <t>1.2844,1,"greenVertical","hard",117,"Ra324@canterbury.ac.uk",0</t>
  </si>
  <si>
    <t>0.7074,1,"greenVertical","easy",118,"Ra324@canterbury.ac.uk",0</t>
  </si>
  <si>
    <t>0.8656,1,"greenVertical","mid",119,"Ra324@canterbury.ac.uk",1</t>
  </si>
  <si>
    <t>0.9973,1,"greenVertical","easy",120,"Ra324@canterbury.ac.uk",1</t>
  </si>
  <si>
    <t>0.9152,1,"greenVertical","mid",121,"Ra324@canterbury.ac.uk",0</t>
  </si>
  <si>
    <t>1.13,1,"greenVertical","easy",122,"Ra324@canterbury.ac.uk",1</t>
  </si>
  <si>
    <t>0.6959,1,"greenVertical","easy",123,"Ra324@canterbury.ac.uk",0</t>
  </si>
  <si>
    <t>0.9331,1,"greenVertical","hard",124,"Ra324@canterbury.ac.uk",1</t>
  </si>
  <si>
    <t>0.7744,1,"greenVertical","easy",125,"Ra324@canterbury.ac.uk",0</t>
  </si>
  <si>
    <t>0.815,1,"greenVertical","mid",126,"Ra324@canterbury.ac.uk",0</t>
  </si>
  <si>
    <t>1.431,1,"greenVertical","hard",127,"Ra324@canterbury.ac.uk",0</t>
  </si>
  <si>
    <t>1.2788,1,"greenVertical","hard",128,"Ra324@canterbury.ac.uk",0</t>
  </si>
  <si>
    <t>0.7971,1,"greenVertical","mid",129,"Ra324@canterbury.ac.uk",0</t>
  </si>
  <si>
    <t>0.8777,1,"greenVertical","easy",130,"Ra324@canterbury.ac.uk",0</t>
  </si>
  <si>
    <t>1.3307,1,"greenVertical","easy",131,"Ra324@canterbury.ac.uk",1</t>
  </si>
  <si>
    <t>1.0245,1,"greenVertical","hard",132,"Ra324@canterbury.ac.uk",1</t>
  </si>
  <si>
    <t>0.8685,1,"greenVertical","mid",133,"Ra324@canterbury.ac.uk",1</t>
  </si>
  <si>
    <t>0.9126,1,"greenVertical","hard",134,"Ra324@canterbury.ac.uk",1</t>
  </si>
  <si>
    <t>0.8228,1,"greenVertical","mid",135,"Ra324@canterbury.ac.uk",0</t>
  </si>
  <si>
    <t>0.9137,1,"greenVertical","easy",136,"Ra324@canterbury.ac.uk",1</t>
  </si>
  <si>
    <t>1.4615,1,"greenVertical","hard",137,"Ra324@canterbury.ac.uk",1</t>
  </si>
  <si>
    <t>1.3408,1,"greenVertical","mid",138,"Ra324@canterbury.ac.uk",1</t>
  </si>
  <si>
    <t>1.1508,1,"greenVertical","hard",139,"Ra324@canterbury.ac.uk",0</t>
  </si>
  <si>
    <t>0.9996,1,"greenVertical","hard",140,"Ra324@canterbury.ac.uk",1</t>
  </si>
  <si>
    <t>0.9591,1,"greenVertical","easy",141,"Ra324@canterbury.ac.uk",1</t>
  </si>
  <si>
    <t>0.8695,1,"greenVertical","easy",142,"Ra324@canterbury.ac.uk",1</t>
  </si>
  <si>
    <t>1.3795,1,"greenVertical","hard",143,"Ra324@canterbury.ac.uk",1</t>
  </si>
  <si>
    <t>0.9799,1,"greenVertical","mid",144,"Ra324@canterbury.ac.uk",1</t>
  </si>
  <si>
    <t>1.0095,1,"greenVertical","mid",145,"Ra324@canterbury.ac.uk",0</t>
  </si>
  <si>
    <t>0.9167,1,"greenVertical","hard",146,"Ra324@canterbury.ac.uk",1</t>
  </si>
  <si>
    <t>1.6902,1,"greenVertical","mid",147,"Ra324@canterbury.ac.uk",1</t>
  </si>
  <si>
    <t>0.8675,1,"greenVertical","mid",148,"Ra324@canterbury.ac.uk",1</t>
  </si>
  <si>
    <t>1.4032,1,"greenVertical","hard",149,"Ra324@canterbury.ac.uk",1</t>
  </si>
  <si>
    <t>2.6858,1,"line","easy",0,"Ra324@canterbury.ac.uk",1</t>
  </si>
  <si>
    <t>1.7247,1,"line","easy",1,"Ra324@canterbury.ac.uk",0</t>
  </si>
  <si>
    <t>3.803,0,"line","mid",2,"Ra324@canterbury.ac.uk",0</t>
  </si>
  <si>
    <t>2.3864,0,"line","mid",3,"Ra324@canterbury.ac.uk",0</t>
  </si>
  <si>
    <t>0.425,0,"line","mid",4,"Ra324@canterbury.ac.uk",1</t>
  </si>
  <si>
    <t>1.9819,1,"line","easy",5,"Ra324@canterbury.ac.uk",1</t>
  </si>
  <si>
    <t>1.8308,0,"line","hard",6,"Ra324@canterbury.ac.uk",1</t>
  </si>
  <si>
    <t>1.8791,1,"line","mid",7,"Ra324@canterbury.ac.uk",1</t>
  </si>
  <si>
    <t>3.9458,1,"line","mid",8,"Ra324@canterbury.ac.uk",1</t>
  </si>
  <si>
    <t>2.3977,0,"line","hard",9,"Ra324@canterbury.ac.uk",0</t>
  </si>
  <si>
    <t>1.6975,1,"line","easy",10,"Ra324@canterbury.ac.uk",1</t>
  </si>
  <si>
    <t>4.5646,1,"line","mid",11,"Ra324@canterbury.ac.uk",0</t>
  </si>
  <si>
    <t>6.0785,1,"line","hard",12,"Ra324@canterbury.ac.uk",1</t>
  </si>
  <si>
    <t>1.7253,0,"line","hard",13,"Ra324@canterbury.ac.uk",0</t>
  </si>
  <si>
    <t>1.6782,1,"line","hard",14,"Ra324@canterbury.ac.uk",0</t>
  </si>
  <si>
    <t>1.5892,1,"line","mid",15,"Ra324@canterbury.ac.uk",0</t>
  </si>
  <si>
    <t>1.586,1,"line","hard",16,"Ra324@canterbury.ac.uk",1</t>
  </si>
  <si>
    <t>3.8109,1,"line","easy",17,"Ra324@canterbury.ac.uk",0</t>
  </si>
  <si>
    <t>5.1964,1,"line","mid",18,"Ra324@canterbury.ac.uk",0</t>
  </si>
  <si>
    <t>4.8987,0,"line","mid",19,"Ra324@canterbury.ac.uk",0</t>
  </si>
  <si>
    <t>2.6727,1,"line","easy",20,"Ra324@canterbury.ac.uk",0</t>
  </si>
  <si>
    <t>1.9899,1,"line","mid",21,"Ra324@canterbury.ac.uk",1</t>
  </si>
  <si>
    <t>2.6088,0,"line","hard",22,"Ra324@canterbury.ac.uk",1</t>
  </si>
  <si>
    <t>5.9929,0,"line","hard",23,"Ra324@canterbury.ac.uk",1</t>
  </si>
  <si>
    <t>2.0587,1,"line","easy",24,"Ra324@canterbury.ac.uk",1</t>
  </si>
  <si>
    <t>4.4351,1,"line","mid",25,"Ra324@canterbury.ac.uk",0</t>
  </si>
  <si>
    <t>2.9148,1,"line","mid",26,"Ra324@canterbury.ac.uk",1</t>
  </si>
  <si>
    <t>1.7112,1,"line","mid",27,"Ra324@canterbury.ac.uk",1</t>
  </si>
  <si>
    <t>1.6847,1,"line","easy",28,"Ra324@canterbury.ac.uk",1</t>
  </si>
  <si>
    <t>4.2769,0,"line","mid",29,"Ra324@canterbury.ac.uk",1</t>
  </si>
  <si>
    <t>1.5263,1,"line","easy",30,"Ra324@canterbury.ac.uk",1</t>
  </si>
  <si>
    <t>1.4145,1,"line","mid",31,"Ra324@canterbury.ac.uk",1</t>
  </si>
  <si>
    <t>2.6128,1,"line","easy",32,"Ra324@canterbury.ac.uk",1</t>
  </si>
  <si>
    <t>4.7892,1,"line","easy",33,"Ra324@canterbury.ac.uk",0</t>
  </si>
  <si>
    <t>5.5446,0,"line","hard",34,"Ra324@canterbury.ac.uk",0</t>
  </si>
  <si>
    <t>1.3323,1,"line","easy",35,"Ra324@canterbury.ac.uk",1</t>
  </si>
  <si>
    <t>1.2221,1,"line","mid",36,"Ra324@canterbury.ac.uk",0</t>
  </si>
  <si>
    <t>2.3028,0,"line","hard",37,"Ra324@canterbury.ac.uk",1</t>
  </si>
  <si>
    <t>6.5539,1,"line","easy",38,"Ra324@canterbury.ac.uk",0</t>
  </si>
  <si>
    <t>1.318,1,"line","easy",39,"Ra324@canterbury.ac.uk",1</t>
  </si>
  <si>
    <t>4.3871,1,"line","hard",40,"Ra324@canterbury.ac.uk",0</t>
  </si>
  <si>
    <t>2.3487,1,"line","easy",41,"Ra324@canterbury.ac.uk",0</t>
  </si>
  <si>
    <t>9.2094,0,"line","hard",42,"Ra324@canterbury.ac.uk",1</t>
  </si>
  <si>
    <t>6.8771,1,"line","mid",43,"Ra324@canterbury.ac.uk",0</t>
  </si>
  <si>
    <t>24.9145,0,"line","hard",44,"Ra324@canterbury.ac.uk",0</t>
  </si>
  <si>
    <t>1.1116,0,"line","mid",45,"Ra324@canterbury.ac.uk",1</t>
  </si>
  <si>
    <t>0.9117,1,"line","mid",46,"Ra324@canterbury.ac.uk",1</t>
  </si>
  <si>
    <t>5.1648,1,"line","easy",47,"Ra324@canterbury.ac.uk",0</t>
  </si>
  <si>
    <t>6.3136,1,"line","mid",48,"Ra324@canterbury.ac.uk",0</t>
  </si>
  <si>
    <t>1.3833,1,"line","easy",49,"Ra324@canterbury.ac.uk",1</t>
  </si>
  <si>
    <t>1.4973,1,"line","easy",50,"Ra324@canterbury.ac.uk",1</t>
  </si>
  <si>
    <t>3.0868,1,"line","mid",51,"Ra324@canterbury.ac.uk",1</t>
  </si>
  <si>
    <t>2.5394,1,"line","hard",52,"Ra324@canterbury.ac.uk",0</t>
  </si>
  <si>
    <t>4.1546,0,"line","hard",53,"Ra324@canterbury.ac.uk",1</t>
  </si>
  <si>
    <t>1.5332,1,"line","mid",54,"Ra324@canterbury.ac.uk",1</t>
  </si>
  <si>
    <t>2.4651,1,"line","mid",55,"Ra324@canterbury.ac.uk",0</t>
  </si>
  <si>
    <t>2.2897,0,"line","hard",56,"Ra324@canterbury.ac.uk",1</t>
  </si>
  <si>
    <t>4.4517,1,"line","hard",57,"Ra324@canterbury.ac.uk",0</t>
  </si>
  <si>
    <t>1.4974,1,"line","easy",58,"Ra324@canterbury.ac.uk",1</t>
  </si>
  <si>
    <t>2.8781,0,"line","hard",59,"Ra324@canterbury.ac.uk",1</t>
  </si>
  <si>
    <t>1.7437,1,"line","mid",60,"Ra324@canterbury.ac.uk",0</t>
  </si>
  <si>
    <t>4.3661,1,"line","hard",61,"Ra324@canterbury.ac.uk",0</t>
  </si>
  <si>
    <t>14.4284,0,"line","hard",62,"Ra324@canterbury.ac.uk",1</t>
  </si>
  <si>
    <t>1.5611,1,"line","easy",63,"Ra324@canterbury.ac.uk",1</t>
  </si>
  <si>
    <t>2.0778,0,"line","hard",64,"Ra324@canterbury.ac.uk",1</t>
  </si>
  <si>
    <t>3.0149,1,"line","mid",65,"Ra324@canterbury.ac.uk",0</t>
  </si>
  <si>
    <t>2.3262,1,"line","easy",66,"Ra324@canterbury.ac.uk",0</t>
  </si>
  <si>
    <t>1.8703,1,"line","easy",67,"Ra324@canterbury.ac.uk",1</t>
  </si>
  <si>
    <t>1.9195,1,"line","easy",68,"Ra324@canterbury.ac.uk",0</t>
  </si>
  <si>
    <t>6.4009,0,"line","hard",69,"Ra324@canterbury.ac.uk",1</t>
  </si>
  <si>
    <t>2.231,0,"line","mid",70,"Ra324@canterbury.ac.uk",1</t>
  </si>
  <si>
    <t>1.0612,0,"line","hard",71,"Ra324@canterbury.ac.uk",1</t>
  </si>
  <si>
    <t>0.8224,1,"line","hard",72,"Ra324@canterbury.ac.uk",0</t>
  </si>
  <si>
    <t>3.0066,0,"line","hard",73,"Ra324@canterbury.ac.uk",0</t>
  </si>
  <si>
    <t>0.8783,0,"line","hard",74,"Ra324@canterbury.ac.uk",1</t>
  </si>
  <si>
    <t>1.7995,1,"line","easy",75,"Ra324@canterbury.ac.uk",1</t>
  </si>
  <si>
    <t>1.5297,1,"line","mid",76,"Ra324@canterbury.ac.uk",0</t>
  </si>
  <si>
    <t>1.6944,1,"line","easy",77,"Ra324@canterbury.ac.uk",0</t>
  </si>
  <si>
    <t>5.1213,1,"line","hard",78,"Ra324@canterbury.ac.uk",0</t>
  </si>
  <si>
    <t>1.3401,1,"line","easy",79,"Ra324@canterbury.ac.uk",1</t>
  </si>
  <si>
    <t>3.1175,1,"line","hard",80,"Ra324@canterbury.ac.uk",0</t>
  </si>
  <si>
    <t>2.9301,1,"line","hard",81,"Ra324@canterbury.ac.uk",1</t>
  </si>
  <si>
    <t>1.5611,1,"line","easy",82,"Ra324@canterbury.ac.uk",1</t>
  </si>
  <si>
    <t>1.9697,0,"line","hard",83,"Ra324@canterbury.ac.uk",0</t>
  </si>
  <si>
    <t>1.3277,1,"line","easy",84,"Ra324@canterbury.ac.uk",0</t>
  </si>
  <si>
    <t>1.9323,1,"line","hard",85,"Ra324@canterbury.ac.uk",1</t>
  </si>
  <si>
    <t>2.2961,1,"line","mid",86,"Ra324@canterbury.ac.uk",1</t>
  </si>
  <si>
    <t>2.4849,1,"line","mid",87,"Ra324@canterbury.ac.uk",1</t>
  </si>
  <si>
    <t>1.7977,1,"line","easy",88,"Ra324@canterbury.ac.uk",0</t>
  </si>
  <si>
    <t>8.7563,1,"line","hard",89,"Ra324@canterbury.ac.uk",0</t>
  </si>
  <si>
    <t>2.6271,1,"line","easy",90,"Ra324@canterbury.ac.uk",0</t>
  </si>
  <si>
    <t>11.9726,0,"line","hard",91,"Ra324@canterbury.ac.uk",1</t>
  </si>
  <si>
    <t>2.1147,1,"line","hard",92,"Ra324@canterbury.ac.uk",0</t>
  </si>
  <si>
    <t>2.6766,0,"line","mid",93,"Ra324@canterbury.ac.uk",0</t>
  </si>
  <si>
    <t>3.6969,1,"line","easy",94,"Ra324@canterbury.ac.uk",0</t>
  </si>
  <si>
    <t>2.9947,0,"line","hard",95,"Ra324@canterbury.ac.uk",1</t>
  </si>
  <si>
    <t>0.8733,1,"line","mid",96,"Ra324@canterbury.ac.uk",0</t>
  </si>
  <si>
    <t>1.6311,1,"line","easy",97,"Ra324@canterbury.ac.uk",0</t>
  </si>
  <si>
    <t>2.2448,1,"line","easy",98,"Ra324@canterbury.ac.uk",0</t>
  </si>
  <si>
    <t>1.971,0,"line","hard",99,"Ra324@canterbury.ac.uk",0</t>
  </si>
  <si>
    <t>0.8554,0,"line","hard",100,"Ra324@canterbury.ac.uk",1</t>
  </si>
  <si>
    <t>0.7132,1,"line","easy",101,"Ra324@canterbury.ac.uk",0</t>
  </si>
  <si>
    <t>1.6813,1,"line","easy",102,"Ra324@canterbury.ac.uk",1</t>
  </si>
  <si>
    <t>1.3373,1,"line","easy",103,"Ra324@canterbury.ac.uk",1</t>
  </si>
  <si>
    <t>0.8761,1,"line","hard",104,"Ra324@canterbury.ac.uk",0</t>
  </si>
  <si>
    <t>3.003,0,"line","mid",105,"Ra324@canterbury.ac.uk",1</t>
  </si>
  <si>
    <t>1.2665,1,"line","easy",106,"Ra324@canterbury.ac.uk",1</t>
  </si>
  <si>
    <t>2.3061,1,"line","mid",107,"Ra324@canterbury.ac.uk",1</t>
  </si>
  <si>
    <t>0.7608,1,"line","mid",108,"Ra324@canterbury.ac.uk",0</t>
  </si>
  <si>
    <t>0.9931,1,"line","hard",109,"Ra324@canterbury.ac.uk",0</t>
  </si>
  <si>
    <t>2.4338,1,"line","easy",110,"Ra324@canterbury.ac.uk",0</t>
  </si>
  <si>
    <t>1.2568,1,"line","mid",111,"Ra324@canterbury.ac.uk",1</t>
  </si>
  <si>
    <t>3.4309,1,"line","hard",112,"Ra324@canterbury.ac.uk",1</t>
  </si>
  <si>
    <t>1.681,1,"line","easy",113,"Ra324@canterbury.ac.uk",0</t>
  </si>
  <si>
    <t>1.7063,1,"line","mid",114,"Ra324@canterbury.ac.uk",0</t>
  </si>
  <si>
    <t>1.8154,1,"line","mid",115,"Ra324@canterbury.ac.uk",0</t>
  </si>
  <si>
    <t>1.7635,0,"line","mid",116,"Ra324@canterbury.ac.uk",0</t>
  </si>
  <si>
    <t>1.0964,0,"line","mid",117,"Ra324@canterbury.ac.uk",1</t>
  </si>
  <si>
    <t>1.2953,1,"line","easy",118,"Ra324@canterbury.ac.uk",0</t>
  </si>
  <si>
    <t>1.2962,0,"line","mid",119,"Ra324@canterbury.ac.uk",0</t>
  </si>
  <si>
    <t>0.8029,1,"line","mid",120,"Ra324@canterbury.ac.uk",0</t>
  </si>
  <si>
    <t>0.6201,1,"line","easy",121,"Ra324@canterbury.ac.uk",0</t>
  </si>
  <si>
    <t>1.641,1,"line","easy",122,"Ra324@canterbury.ac.uk",1</t>
  </si>
  <si>
    <t>1.7061,1,"line","easy",123,"Ra324@canterbury.ac.uk",0</t>
  </si>
  <si>
    <t>9.7762,1,"line","hard",124,"Ra324@canterbury.ac.uk",0</t>
  </si>
  <si>
    <t>1.5214,1,"line","easy",125,"Ra324@canterbury.ac.uk",1</t>
  </si>
  <si>
    <t>3.4144,1,"line","hard",126,"Ra324@canterbury.ac.uk",0</t>
  </si>
  <si>
    <t>1.6702,1,"line","mid",127,"Ra324@canterbury.ac.uk",1</t>
  </si>
  <si>
    <t>3.1313,1,"line","mid",128,"Ra324@canterbury.ac.uk",1</t>
  </si>
  <si>
    <t>8.9813,0,"line","hard",129,"Ra324@canterbury.ac.uk",0</t>
  </si>
  <si>
    <t>1.4248,1,"line","easy",130,"Ra324@canterbury.ac.uk",1</t>
  </si>
  <si>
    <t>6.4663,1,"line","mid",131,"Ra324@canterbury.ac.uk",0</t>
  </si>
  <si>
    <t>1.8352,1,"line","easy",132,"Ra324@canterbury.ac.uk",1</t>
  </si>
  <si>
    <t>0.9195,0,"line","hard",133,"Ra324@canterbury.ac.uk",1</t>
  </si>
  <si>
    <t>2.8826,1,"line","hard",134,"Ra324@canterbury.ac.uk",1</t>
  </si>
  <si>
    <t>1.5034,1,"line","mid",135,"Ra324@canterbury.ac.uk",0</t>
  </si>
  <si>
    <t>2.0183,0,"line","hard",136,"Ra324@canterbury.ac.uk",1</t>
  </si>
  <si>
    <t>1.6924,1,"line","easy",137,"Ra324@canterbury.ac.uk",1</t>
  </si>
  <si>
    <t>2.5152,1,"line","hard",138,"Ra324@canterbury.ac.uk",0</t>
  </si>
  <si>
    <t>4.4147,0,"line","mid",139,"Ra324@canterbury.ac.uk",1</t>
  </si>
  <si>
    <t>2.5963,1,"line","mid",140,"Ra324@canterbury.ac.uk",1</t>
  </si>
  <si>
    <t>0.6487,0,"line","hard",141,"Ra324@canterbury.ac.uk",1</t>
  </si>
  <si>
    <t>1.9535,1,"line","mid",142,"Ra324@canterbury.ac.uk",0</t>
  </si>
  <si>
    <t>2.582,1,"line","easy",143,"Ra324@canterbury.ac.uk",0</t>
  </si>
  <si>
    <t>2.1502,1,"line","mid",144,"Ra324@canterbury.ac.uk",1</t>
  </si>
  <si>
    <t>1.0563,1,"line","easy",145,"Ra324@canterbury.ac.uk",0</t>
  </si>
  <si>
    <t>13.337,0,"line","hard",146,"Ra324@canterbury.ac.uk",0</t>
  </si>
  <si>
    <t>4.5937,1,"line","easy",147,"Ra324@canterbury.ac.uk",0</t>
  </si>
  <si>
    <t>2.2489,1,"line","mid",148,"Ra324@canterbury.ac.uk",1</t>
  </si>
  <si>
    <t>0.7792,1,"line","hard",149,"Ra324@canterbury.ac.uk",0</t>
  </si>
  <si>
    <t>6.7535,0,"tex","mid",0,"Ra324@canterbury.ac.uk",1</t>
  </si>
  <si>
    <t>1.6024,1,"tex","mid",1,"Ra324@canterbury.ac.uk",1</t>
  </si>
  <si>
    <t>2.9076,0,"tex","easy",2,"Ra324@canterbury.ac.uk",0</t>
  </si>
  <si>
    <t>3.5653,1,"tex","mid",3,"Ra324@canterbury.ac.uk",1</t>
  </si>
  <si>
    <t>1.9625,0,"tex","hard",4,"Ra324@canterbury.ac.uk",1</t>
  </si>
  <si>
    <t>4.6162,1,"tex","easy",5,"Ra324@canterbury.ac.uk",0</t>
  </si>
  <si>
    <t>3.112,1,"tex","mid",6,"Ra324@canterbury.ac.uk",0</t>
  </si>
  <si>
    <t>5.0004,1,"tex","hard",7,"Ra324@canterbury.ac.uk",0</t>
  </si>
  <si>
    <t>1.4981,1,"tex","hard",8,"Ra324@canterbury.ac.uk",1</t>
  </si>
  <si>
    <t>7.7305,1,"tex","hard",9,"Ra324@canterbury.ac.uk",0</t>
  </si>
  <si>
    <t>2.718,1,"tex","hard",10,"Ra324@canterbury.ac.uk",1</t>
  </si>
  <si>
    <t>1.4723,1,"tex","hard",11,"Ra324@canterbury.ac.uk",1</t>
  </si>
  <si>
    <t>4.6788,1,"tex","mid",12,"Ra324@canterbury.ac.uk",0</t>
  </si>
  <si>
    <t>9.4842,1,"tex","hard",13,"Ra324@canterbury.ac.uk",0</t>
  </si>
  <si>
    <t>2.0811,1,"tex","mid",14,"Ra324@canterbury.ac.uk",1</t>
  </si>
  <si>
    <t>5.8999,1,"tex","easy",15,"Ra324@canterbury.ac.uk",0</t>
  </si>
  <si>
    <t>7.6104,1,"tex","mid",16,"Ra324@canterbury.ac.uk",0</t>
  </si>
  <si>
    <t>5.0216,1,"tex","mid",17,"Ra324@canterbury.ac.uk",0</t>
  </si>
  <si>
    <t>1.4794,1,"tex","mid",18,"Ra324@canterbury.ac.uk",1</t>
  </si>
  <si>
    <t>5.7502,1,"tex","hard",19,"Ra324@canterbury.ac.uk",0</t>
  </si>
  <si>
    <t>6.8634,1,"tex","hard",20,"Ra324@canterbury.ac.uk",0</t>
  </si>
  <si>
    <t>6.327,1,"tex","mid",21,"Ra324@canterbury.ac.uk",0</t>
  </si>
  <si>
    <t>1.1828,1,"tex","mid",22,"Ra324@canterbury.ac.uk",1</t>
  </si>
  <si>
    <t>1.8497,1,"tex","easy",23,"Ra324@canterbury.ac.uk",0</t>
  </si>
  <si>
    <t>1.0958,1,"tex","mid",24,"Ra324@canterbury.ac.uk",1</t>
  </si>
  <si>
    <t>1.8961,1,"tex","easy",25,"Ra324@canterbury.ac.uk",0</t>
  </si>
  <si>
    <t>4.5484,1,"tex","hard",26,"Ra324@canterbury.ac.uk",0</t>
  </si>
  <si>
    <t>2.1256,1,"tex","easy",27,"Ra324@canterbury.ac.uk",0</t>
  </si>
  <si>
    <t>4.1731,0,"tex","hard",28,"Ra324@canterbury.ac.uk",1</t>
  </si>
  <si>
    <t>0.9377,1,"tex","easy",29,"Ra324@canterbury.ac.uk",1</t>
  </si>
  <si>
    <t>1.2154,1,"tex","mid",30,"Ra324@canterbury.ac.uk",0</t>
  </si>
  <si>
    <t>3.2799,1,"tex","hard",31,"Ra324@canterbury.ac.uk",1</t>
  </si>
  <si>
    <t>1.4128,1,"tex","mid",32,"Ra324@canterbury.ac.uk",1</t>
  </si>
  <si>
    <t>1.9345,1,"tex","mid",33,"Ra324@canterbury.ac.uk",1</t>
  </si>
  <si>
    <t>0.8423,1,"tex","easy",34,"Ra324@canterbury.ac.uk",1</t>
  </si>
  <si>
    <t>2.5476,1,"tex","hard",35,"Ra324@canterbury.ac.uk",0</t>
  </si>
  <si>
    <t>1.0996,1,"tex","mid",36,"Ra324@canterbury.ac.uk",1</t>
  </si>
  <si>
    <t>3.9364,0,"tex","hard",37,"Ra324@canterbury.ac.uk",1</t>
  </si>
  <si>
    <t>4.5285,1,"tex","hard",38,"Ra324@canterbury.ac.uk",1</t>
  </si>
  <si>
    <t>3.3,0,"tex","easy",39,"Ra324@canterbury.ac.uk",0</t>
  </si>
  <si>
    <t>0.9601,1,"tex","mid",40,"Ra324@canterbury.ac.uk",1</t>
  </si>
  <si>
    <t>3.396,0,"tex","hard",41,"Ra324@canterbury.ac.uk",1</t>
  </si>
  <si>
    <t>3.0302,0,"tex","mid",42,"Ra324@canterbury.ac.uk",1</t>
  </si>
  <si>
    <t>1.1802,1,"tex","easy",43,"Ra324@canterbury.ac.uk",1</t>
  </si>
  <si>
    <t>1.7722,1,"tex","easy",44,"Ra324@canterbury.ac.uk",1</t>
  </si>
  <si>
    <t>0.7702,1,"tex","easy",45,"Ra324@canterbury.ac.uk",1</t>
  </si>
  <si>
    <t>6.4343,1,"tex","hard",46,"Ra324@canterbury.ac.uk",0</t>
  </si>
  <si>
    <t>6.6941,0,"tex","hard",47,"Ra324@canterbury.ac.uk",1</t>
  </si>
  <si>
    <t>3.0644,1,"tex","easy",48,"Ra324@canterbury.ac.uk",0</t>
  </si>
  <si>
    <t>0.9965,1,"tex","hard",49,"Ra324@canterbury.ac.uk",1</t>
  </si>
  <si>
    <t>0.5803,1,"tex","easy",50,"Ra324@canterbury.ac.uk",1</t>
  </si>
  <si>
    <t>1.8096,0,"tex","hard",51,"Ra324@canterbury.ac.uk",1</t>
  </si>
  <si>
    <t>0.8579,1,"tex","mid",52,"Ra324@canterbury.ac.uk",1</t>
  </si>
  <si>
    <t>0.6794,1,"tex","mid",53,"Ra324@canterbury.ac.uk",1</t>
  </si>
  <si>
    <t>1.0332,1,"tex","mid",54,"Ra324@canterbury.ac.uk",0</t>
  </si>
  <si>
    <t>2.69,1,"tex","easy",55,"Ra324@canterbury.ac.uk",0</t>
  </si>
  <si>
    <t>2.2206,1,"tex","mid",56,"Ra324@canterbury.ac.uk",0</t>
  </si>
  <si>
    <t>2.9102,1,"tex","mid",57,"Ra324@canterbury.ac.uk",0</t>
  </si>
  <si>
    <t>1.2728,1,"tex","easy",58,"Ra324@canterbury.ac.uk",1</t>
  </si>
  <si>
    <t>2.4296,1,"tex","hard",59,"Ra324@canterbury.ac.uk",0</t>
  </si>
  <si>
    <t>2.1554,0,"tex","hard",60,"Ra324@canterbury.ac.uk",1</t>
  </si>
  <si>
    <t>2.1352,1,"tex","hard",61,"Ra324@canterbury.ac.uk",0</t>
  </si>
  <si>
    <t>1.3026,1,"tex","mid",62,"Ra324@canterbury.ac.uk",0</t>
  </si>
  <si>
    <t>1.7644,1,"tex","mid",63,"Ra324@canterbury.ac.uk",1</t>
  </si>
  <si>
    <t>0.9791,1,"tex","easy",64,"Ra324@canterbury.ac.uk",1</t>
  </si>
  <si>
    <t>1.8521,1,"tex","easy",65,"Ra324@canterbury.ac.uk",0</t>
  </si>
  <si>
    <t>2.2469,1,"tex","easy",66,"Ra324@canterbury.ac.uk",0</t>
  </si>
  <si>
    <t>2.9738,1,"tex","easy",67,"Ra324@canterbury.ac.uk",0</t>
  </si>
  <si>
    <t>3.0808,1,"tex","hard",68,"Ra324@canterbury.ac.uk",0</t>
  </si>
  <si>
    <t>1.5228,1,"tex","hard",69,"Ra324@canterbury.ac.uk",0</t>
  </si>
  <si>
    <t>1.8809,1,"tex","easy",70,"Ra324@canterbury.ac.uk",0</t>
  </si>
  <si>
    <t>0.5609,1,"tex","easy",71,"Ra324@canterbury.ac.uk",1</t>
  </si>
  <si>
    <t>0.972,1,"tex","easy",72,"Ra324@canterbury.ac.uk",1</t>
  </si>
  <si>
    <t>2.023,1,"tex","hard",73,"Ra324@canterbury.ac.uk",0</t>
  </si>
  <si>
    <t>2.7351,1,"tex","hard",74,"Ra324@canterbury.ac.uk",0</t>
  </si>
  <si>
    <t>0.6137,1,"tex","easy",75,"Ra324@canterbury.ac.uk",1</t>
  </si>
  <si>
    <t>1.1438,1,"tex","easy",76,"Ra324@canterbury.ac.uk",0</t>
  </si>
  <si>
    <t>0.8622,1,"tex","easy",77,"Ra324@canterbury.ac.uk",1</t>
  </si>
  <si>
    <t>0.6556,0,"tex","easy",78,"Ra324@canterbury.ac.uk",1</t>
  </si>
  <si>
    <t>0.7933,1,"tex","mid",79,"Ra324@canterbury.ac.uk",1</t>
  </si>
  <si>
    <t>1.678,0,"tex","hard",80,"Ra324@canterbury.ac.uk",1</t>
  </si>
  <si>
    <t>2.3641,1,"tex","mid",81,"Ra324@canterbury.ac.uk",0</t>
  </si>
  <si>
    <t>1.3624,1,"tex","easy",82,"Ra324@canterbury.ac.uk",0</t>
  </si>
  <si>
    <t>0.85,1,"tex","easy",83,"Ra324@canterbury.ac.uk",1</t>
  </si>
  <si>
    <t>0.5643,1,"tex","easy",84,"Ra324@canterbury.ac.uk",1</t>
  </si>
  <si>
    <t>1.7551,1,"tex","mid",85,"Ra324@canterbury.ac.uk",0</t>
  </si>
  <si>
    <t>1.8035,1,"tex","hard",86,"Ra324@canterbury.ac.uk",0</t>
  </si>
  <si>
    <t>1.2701,1,"tex","mid",87,"Ra324@canterbury.ac.uk",0</t>
  </si>
  <si>
    <t>1.3707,1,"tex","easy",88,"Ra324@canterbury.ac.uk",0</t>
  </si>
  <si>
    <t>2.4113,1,"tex","mid",89,"Ra324@canterbury.ac.uk",0</t>
  </si>
  <si>
    <t>2.4126,1,"tex","easy",90,"Ra324@canterbury.ac.uk",0</t>
  </si>
  <si>
    <t>1.7792,1,"tex","easy",91,"Ra324@canterbury.ac.uk",0</t>
  </si>
  <si>
    <t>1.5815,1,"tex","easy",92,"Ra324@canterbury.ac.uk",0</t>
  </si>
  <si>
    <t>2.4844,0,"tex","hard",93,"Ra324@canterbury.ac.uk",1</t>
  </si>
  <si>
    <t>0.8325,1,"tex","easy",94,"Ra324@canterbury.ac.uk",1</t>
  </si>
  <si>
    <t>1.5205,1,"tex","mid",95,"Ra324@canterbury.ac.uk",0</t>
  </si>
  <si>
    <t>1.9486,1,"tex","mid",96,"Ra324@canterbury.ac.uk",1</t>
  </si>
  <si>
    <t>2.8999,0,"tex","hard",97,"Ra324@canterbury.ac.uk",1</t>
  </si>
  <si>
    <t>2.5152,1,"tex","hard",98,"Ra324@canterbury.ac.uk",1</t>
  </si>
  <si>
    <t>2.8681,1,"tex","hard",99,"Ra324@canterbury.ac.uk",0</t>
  </si>
  <si>
    <t>1.4801,1,"tex","easy",100,"Ra324@canterbury.ac.uk",0</t>
  </si>
  <si>
    <t>3.8461,1,"tex","hard",101,"Ra324@canterbury.ac.uk",0</t>
  </si>
  <si>
    <t>0.951,1,"tex","mid",102,"Ra324@canterbury.ac.uk",0</t>
  </si>
  <si>
    <t>0.6873,1,"tex","hard",103,"Ra324@canterbury.ac.uk",0</t>
  </si>
  <si>
    <t>1.9611,1,"tex","hard",104,"Ra324@canterbury.ac.uk",0</t>
  </si>
  <si>
    <t>0.6119,1,"tex","easy",105,"Ra324@canterbury.ac.uk",1</t>
  </si>
  <si>
    <t>1.7128,1,"tex","hard",106,"Ra324@canterbury.ac.uk",0</t>
  </si>
  <si>
    <t>0.7234,0,"tex","mid",107,"Ra324@canterbury.ac.uk",0</t>
  </si>
  <si>
    <t>1.0632,1,"tex","easy",108,"Ra324@canterbury.ac.uk",1</t>
  </si>
  <si>
    <t>0.9087,1,"tex","easy",109,"Ra324@canterbury.ac.uk",1</t>
  </si>
  <si>
    <t>1.0099,1,"tex","hard",110,"Ra324@canterbury.ac.uk",0</t>
  </si>
  <si>
    <t>1.0941,0,"tex","hard",111,"Ra324@canterbury.ac.uk",1</t>
  </si>
  <si>
    <t>0.7019,0,"tex","mid",112,"Ra324@canterbury.ac.uk",0</t>
  </si>
  <si>
    <t>0.7857,1,"tex","mid",113,"Ra324@canterbury.ac.uk",1</t>
  </si>
  <si>
    <t>0.6794,1,"tex","easy",114,"Ra324@canterbury.ac.uk",1</t>
  </si>
  <si>
    <t>0.9492,1,"tex","mid",115,"Ra324@canterbury.ac.uk",1</t>
  </si>
  <si>
    <t>0.9837,1,"tex","mid",116,"Ra324@canterbury.ac.uk",1</t>
  </si>
  <si>
    <t>2.1673,1,"tex","mid",117,"Ra324@canterbury.ac.uk",0</t>
  </si>
  <si>
    <t>2.457,1,"tex","mid",118,"Ra324@canterbury.ac.uk",0</t>
  </si>
  <si>
    <t>1.9226,1,"tex","easy",119,"Ra324@canterbury.ac.uk",0</t>
  </si>
  <si>
    <t>1.4922,0,"tex","hard",120,"Ra324@canterbury.ac.uk",1</t>
  </si>
  <si>
    <t>1.911,0,"tex","hard",121,"Ra324@canterbury.ac.uk",1</t>
  </si>
  <si>
    <t>2.5614,1,"tex","mid",122,"Ra324@canterbury.ac.uk",0</t>
  </si>
  <si>
    <t>0.6966,1,"tex","easy",123,"Ra324@canterbury.ac.uk",1</t>
  </si>
  <si>
    <t>1.2632,1,"tex","mid",124,"Ra324@canterbury.ac.uk",1</t>
  </si>
  <si>
    <t>3.1878,0,"tex","hard",125,"Ra324@canterbury.ac.uk",1</t>
  </si>
  <si>
    <t>3.0359,1,"tex","easy",126,"Ra324@canterbury.ac.uk",0</t>
  </si>
  <si>
    <t>2.019,1,"tex","easy",127,"Ra324@canterbury.ac.uk",0</t>
  </si>
  <si>
    <t>2.7301,1,"tex","easy",128,"Ra324@canterbury.ac.uk",0</t>
  </si>
  <si>
    <t>0.8473,1,"tex","mid",129,"Ra324@canterbury.ac.uk",1</t>
  </si>
  <si>
    <t>0.9791,1,"tex","mid",130,"Ra324@canterbury.ac.uk",1</t>
  </si>
  <si>
    <t>0.6698,1,"tex","easy",131,"Ra324@canterbury.ac.uk",1</t>
  </si>
  <si>
    <t>1.0414,1,"tex","hard",132,"Ra324@canterbury.ac.uk",0</t>
  </si>
  <si>
    <t>0.8374,1,"tex","mid",133,"Ra324@canterbury.ac.uk",0</t>
  </si>
  <si>
    <t>1.1172,0,"tex","hard",134,"Ra324@canterbury.ac.uk",1</t>
  </si>
  <si>
    <t>0.9992,1,"tex","mid",135,"Ra324@canterbury.ac.uk",1</t>
  </si>
  <si>
    <t>1.9206,1,"tex","hard",136,"Ra324@canterbury.ac.uk",0</t>
  </si>
  <si>
    <t>1.2851,1,"tex","hard",137,"Ra324@canterbury.ac.uk",0</t>
  </si>
  <si>
    <t>0.5139,1,"tex","mid",138,"Ra324@canterbury.ac.uk",0</t>
  </si>
  <si>
    <t>0.7006,1,"tex","easy",139,"Ra324@canterbury.ac.uk",1</t>
  </si>
  <si>
    <t>1.2614,1,"tex","mid",140,"Ra324@canterbury.ac.uk",1</t>
  </si>
  <si>
    <t>2.342,1,"tex","mid",141,"Ra324@canterbury.ac.uk",0</t>
  </si>
  <si>
    <t>2.2638,0,"tex","hard",142,"Ra324@canterbury.ac.uk",1</t>
  </si>
  <si>
    <t>2.5297,0,"tex","hard",143,"Ra324@canterbury.ac.uk",1</t>
  </si>
  <si>
    <t>1.0525,0,"tex","hard",144,"Ra324@canterbury.ac.uk",1</t>
  </si>
  <si>
    <t>2.9613,1,"tex","hard",145,"Ra324@canterbury.ac.uk",0</t>
  </si>
  <si>
    <t>2.089,1,"tex","easy",146,"Ra324@canterbury.ac.uk",1</t>
  </si>
  <si>
    <t>3.4869,1,"tex","mid",147,"Ra324@canterbury.ac.uk",0</t>
  </si>
  <si>
    <t>0.6353,1,"tex","easy",148,"Ra324@canterbury.ac.uk",1</t>
  </si>
  <si>
    <t>0.7928,1,"tex","easy",149,"Ra324@canterbury.ac.uk",0</t>
  </si>
  <si>
    <t>3.0511,1,"greenVertical","mid",0,"echanahz@gmail.com",0</t>
  </si>
  <si>
    <t>1.2745,1,"greenVertical","mid",1,"echanahz@gmail.com",1</t>
  </si>
  <si>
    <t>2.601,1,"greenVertical","easy",2,"echanahz@gmail.com",0</t>
  </si>
  <si>
    <t>1.2227,1,"greenVertical","easy",3,"echanahz@gmail.com",1</t>
  </si>
  <si>
    <t>2.1028,1,"greenVertical","easy",4,"echanahz@gmail.com",0</t>
  </si>
  <si>
    <t>3.2691,1,"greenVertical","mid",5,"echanahz@gmail.com",1</t>
  </si>
  <si>
    <t>1.181,1,"greenVertical","mid",6,"echanahz@gmail.com",1</t>
  </si>
  <si>
    <t>1.3998,1,"greenVertical","hard",7,"echanahz@gmail.com",1</t>
  </si>
  <si>
    <t>1.2402,1,"greenVertical","hard",8,"echanahz@gmail.com",1</t>
  </si>
  <si>
    <t>1.0274,1,"greenVertical","hard",9,"echanahz@gmail.com",1</t>
  </si>
  <si>
    <t>1.9329,1,"greenVertical","mid",10,"echanahz@gmail.com",0</t>
  </si>
  <si>
    <t>1.3633,1,"greenVertical","easy",11,"echanahz@gmail.com",1</t>
  </si>
  <si>
    <t>1.5808,1,"greenVertical","easy",12,"echanahz@gmail.com",0</t>
  </si>
  <si>
    <t>1.3082,1,"greenVertical","mid",13,"echanahz@gmail.com",1</t>
  </si>
  <si>
    <t>1.3144,1,"greenVertical","easy",14,"echanahz@gmail.com",0</t>
  </si>
  <si>
    <t>1.0466,1,"greenVertical","mid",15,"echanahz@gmail.com",1</t>
  </si>
  <si>
    <t>2.0132,1,"greenVertical","easy",16,"echanahz@gmail.com",0</t>
  </si>
  <si>
    <t>1.7329,1,"greenVertical","mid",17,"echanahz@gmail.com",0</t>
  </si>
  <si>
    <t>1.6157,1,"greenVertical","hard",18,"echanahz@gmail.com",1</t>
  </si>
  <si>
    <t>2.4462,1,"greenVertical","hard",19,"echanahz@gmail.com",0</t>
  </si>
  <si>
    <t>2.356,1,"greenVertical","hard",20,"echanahz@gmail.com",0</t>
  </si>
  <si>
    <t>1.4402,1,"greenVertical","mid",21,"echanahz@gmail.com",0</t>
  </si>
  <si>
    <t>1.4157,1,"greenVertical","hard",22,"echanahz@gmail.com",0</t>
  </si>
  <si>
    <t>1.4374,1,"greenVertical","hard",23,"echanahz@gmail.com",1</t>
  </si>
  <si>
    <t>1.1193,1,"greenVertical","mid",24,"echanahz@gmail.com",0</t>
  </si>
  <si>
    <t>1.6026,1,"greenVertical","mid",25,"echanahz@gmail.com",1</t>
  </si>
  <si>
    <t>1.0626,1,"greenVertical","hard",26,"echanahz@gmail.com",1</t>
  </si>
  <si>
    <t>1.9869,1,"greenVertical","mid",27,"echanahz@gmail.com",0</t>
  </si>
  <si>
    <t>1.2456,1,"greenVertical","mid",28,"echanahz@gmail.com",0</t>
  </si>
  <si>
    <t>0.9973,1,"greenVertical","hard",29,"echanahz@gmail.com",0</t>
  </si>
  <si>
    <t>0.6966,0,"greenVertical","hard",30,"echanahz@gmail.com",1</t>
  </si>
  <si>
    <t>1.2007,1,"greenVertical","mid",31,"echanahz@gmail.com",1</t>
  </si>
  <si>
    <t>1.0467,1,"greenVertical","easy",32,"echanahz@gmail.com",1</t>
  </si>
  <si>
    <t>0.9645,1,"greenVertical","easy",33,"echanahz@gmail.com",1</t>
  </si>
  <si>
    <t>1.239,1,"greenVertical","hard",34,"echanahz@gmail.com",1</t>
  </si>
  <si>
    <t>0.9497,1,"greenVertical","easy",35,"echanahz@gmail.com",1</t>
  </si>
  <si>
    <t>0.9089,1,"greenVertical","hard",36,"echanahz@gmail.com",1</t>
  </si>
  <si>
    <t>1.3555,1,"greenVertical","easy",37,"echanahz@gmail.com",0</t>
  </si>
  <si>
    <t>1.5512,1,"greenVertical","easy",38,"echanahz@gmail.com",1</t>
  </si>
  <si>
    <t>1.662,1,"greenVertical","hard",39,"echanahz@gmail.com",0</t>
  </si>
  <si>
    <t>1.0559,1,"greenVertical","easy",40,"echanahz@gmail.com",0</t>
  </si>
  <si>
    <t>0.9756,1,"greenVertical","easy",41,"echanahz@gmail.com",0</t>
  </si>
  <si>
    <t>1.4469,1,"greenVertical","mid",42,"echanahz@gmail.com",0</t>
  </si>
  <si>
    <t>1.5982,1,"greenVertical","easy",43,"echanahz@gmail.com",1</t>
  </si>
  <si>
    <t>1.463,1,"greenVertical","easy",44,"echanahz@gmail.com",1</t>
  </si>
  <si>
    <t>1.0177,1,"greenVertical","hard",45,"echanahz@gmail.com",1</t>
  </si>
  <si>
    <t>1.0489,1,"greenVertical","easy",46,"echanahz@gmail.com",1</t>
  </si>
  <si>
    <t>1.7362,1,"greenVertical","hard",47,"echanahz@gmail.com",0</t>
  </si>
  <si>
    <t>1.932,1,"greenVertical","hard",48,"echanahz@gmail.com",1</t>
  </si>
  <si>
    <t>0.7994,1,"greenVertical","hard",49,"echanahz@gmail.com",1</t>
  </si>
  <si>
    <t>1.2646,1,"greenVertical","mid",50,"echanahz@gmail.com",0</t>
  </si>
  <si>
    <t>3.1715,1,"greenVertical","mid",51,"echanahz@gmail.com",0</t>
  </si>
  <si>
    <t>2.0381,1,"greenVertical","mid",52,"echanahz@gmail.com",0</t>
  </si>
  <si>
    <t>1.3003,1,"greenVertical","mid",53,"echanahz@gmail.com",1</t>
  </si>
  <si>
    <t>1.4298,1,"greenVertical","easy",54,"echanahz@gmail.com",0</t>
  </si>
  <si>
    <t>1.3471,1,"greenVertical","easy",55,"echanahz@gmail.com",1</t>
  </si>
  <si>
    <t>1.2654,1,"greenVertical","mid",56,"echanahz@gmail.com",0</t>
  </si>
  <si>
    <t>1.0821,1,"greenVertical","mid",57,"echanahz@gmail.com",1</t>
  </si>
  <si>
    <t>2.0301,1,"greenVertical","hard",58,"echanahz@gmail.com",0</t>
  </si>
  <si>
    <t>1.2137,1,"greenVertical","hard",59,"echanahz@gmail.com",1</t>
  </si>
  <si>
    <t>1.1514,1,"greenVertical","mid",60,"echanahz@gmail.com",1</t>
  </si>
  <si>
    <t>0.8961,1,"greenVertical","mid",61,"echanahz@gmail.com",1</t>
  </si>
  <si>
    <t>1.618,1,"greenVertical","hard",62,"echanahz@gmail.com",0</t>
  </si>
  <si>
    <t>1.0754,1,"greenVertical","easy",63,"echanahz@gmail.com",1</t>
  </si>
  <si>
    <t>1.2178,1,"greenVertical","mid",64,"echanahz@gmail.com",1</t>
  </si>
  <si>
    <t>1.3811,1,"greenVertical","hard",65,"echanahz@gmail.com",0</t>
  </si>
  <si>
    <t>1.3164,1,"greenVertical","mid",66,"echanahz@gmail.com",1</t>
  </si>
  <si>
    <t>1.6171,1,"greenVertical","mid",67,"echanahz@gmail.com",1</t>
  </si>
  <si>
    <t>1.2363,1,"greenVertical","easy",68,"echanahz@gmail.com",0</t>
  </si>
  <si>
    <t>1.7877,1,"greenVertical","mid",69,"echanahz@gmail.com",0</t>
  </si>
  <si>
    <t>1.3831,1,"greenVertical","easy",70,"echanahz@gmail.com",0</t>
  </si>
  <si>
    <t>1.4518,1,"greenVertical","hard",71,"echanahz@gmail.com",0</t>
  </si>
  <si>
    <t>1.304,1,"greenVertical","hard",72,"echanahz@gmail.com",1</t>
  </si>
  <si>
    <t>1.5322,1,"greenVertical","easy",73,"echanahz@gmail.com",1</t>
  </si>
  <si>
    <t>0.9372,1,"greenVertical","hard",74,"echanahz@gmail.com",1</t>
  </si>
  <si>
    <t>1.1689,0,"greenVertical","easy",75,"echanahz@gmail.com",1</t>
  </si>
  <si>
    <t>4.5155,1,"greenVertical","easy",76,"echanahz@gmail.com",0</t>
  </si>
  <si>
    <t>2.0635,1,"greenVertical","hard",77,"echanahz@gmail.com",0</t>
  </si>
  <si>
    <t>1.1349,1,"greenVertical","hard",78,"echanahz@gmail.com",1</t>
  </si>
  <si>
    <t>0.7533,1,"greenVertical","hard",79,"echanahz@gmail.com",1</t>
  </si>
  <si>
    <t>0.9164,1,"greenVertical","mid",80,"echanahz@gmail.com",0</t>
  </si>
  <si>
    <t>0.7856,1,"greenVertical","easy",81,"echanahz@gmail.com",0</t>
  </si>
  <si>
    <t>1.0147,1,"greenVertical","hard",82,"echanahz@gmail.com",1</t>
  </si>
  <si>
    <t>0.6906,1,"greenVertical","easy",83,"echanahz@gmail.com",0</t>
  </si>
  <si>
    <t>0.8348,1,"greenVertical","easy",84,"echanahz@gmail.com",0</t>
  </si>
  <si>
    <t>1.35,1,"greenVertical","hard",85,"echanahz@gmail.com",0</t>
  </si>
  <si>
    <t>0.6978,1,"greenVertical","hard",86,"echanahz@gmail.com",0</t>
  </si>
  <si>
    <t>0.7797,0,"greenVertical","mid",87,"echanahz@gmail.com",1</t>
  </si>
  <si>
    <t>0.9979,1,"greenVertical","hard",88,"echanahz@gmail.com",0</t>
  </si>
  <si>
    <t>1.1307,1,"greenVertical","mid",89,"echanahz@gmail.com",1</t>
  </si>
  <si>
    <t>1.0699,1,"greenVertical","hard",90,"echanahz@gmail.com",1</t>
  </si>
  <si>
    <t>0.7303,1,"greenVertical","mid",91,"echanahz@gmail.com",1</t>
  </si>
  <si>
    <t>0.7638,1,"greenVertical","easy",92,"echanahz@gmail.com",0</t>
  </si>
  <si>
    <t>0.6476,1,"greenVertical","easy",93,"echanahz@gmail.com",0</t>
  </si>
  <si>
    <t>1.0694,1,"greenVertical","hard",94,"echanahz@gmail.com",0</t>
  </si>
  <si>
    <t>1.631,1,"greenVertical","easy",95,"echanahz@gmail.com",1</t>
  </si>
  <si>
    <t>0.8121,1,"greenVertical","easy",96,"echanahz@gmail.com",0</t>
  </si>
  <si>
    <t>0.9145,1,"greenVertical","hard",97,"echanahz@gmail.com",0</t>
  </si>
  <si>
    <t>1.3471,1,"greenVertical","mid",98,"echanahz@gmail.com",1</t>
  </si>
  <si>
    <t>0.8788,1,"greenVertical","mid",99,"echanahz@gmail.com",0</t>
  </si>
  <si>
    <t>0.8305,1,"greenVertical","hard",100,"echanahz@gmail.com",0</t>
  </si>
  <si>
    <t>1.1305,1,"greenVertical","easy",101,"echanahz@gmail.com",1</t>
  </si>
  <si>
    <t>1.5182,1,"greenVertical","easy",102,"echanahz@gmail.com",1</t>
  </si>
  <si>
    <t>1.0146,1,"greenVertical","hard",103,"echanahz@gmail.com",1</t>
  </si>
  <si>
    <t>0.6974,1,"greenVertical","mid",104,"echanahz@gmail.com",1</t>
  </si>
  <si>
    <t>0.8951,1,"greenVertical","hard",105,"echanahz@gmail.com",0</t>
  </si>
  <si>
    <t>0.7475,1,"greenVertical","easy",106,"echanahz@gmail.com",0</t>
  </si>
  <si>
    <t>1.2667,1,"greenVertical","hard",107,"echanahz@gmail.com",1</t>
  </si>
  <si>
    <t>0.9514,1,"greenVertical","mid",108,"echanahz@gmail.com",0</t>
  </si>
  <si>
    <t>0.9196,0,"greenVertical","easy",109,"echanahz@gmail.com",1</t>
  </si>
  <si>
    <t>1.675,1,"greenVertical","mid",110,"echanahz@gmail.com",1</t>
  </si>
  <si>
    <t>2.5207,1,"greenVertical","mid",111,"echanahz@gmail.com",0</t>
  </si>
  <si>
    <t>1.7978,1,"greenVertical","mid",112,"echanahz@gmail.com",1</t>
  </si>
  <si>
    <t>1.2151,1,"greenVertical","easy",113,"echanahz@gmail.com",1</t>
  </si>
  <si>
    <t>5.15,1,"greenVertical","hard",114,"echanahz@gmail.com",0</t>
  </si>
  <si>
    <t>3.751,1,"greenVertical","easy",115,"echanahz@gmail.com",0</t>
  </si>
  <si>
    <t>1.0979,1,"greenVertical","easy",116,"echanahz@gmail.com",1</t>
  </si>
  <si>
    <t>1.8679,1,"greenVertical","hard",117,"echanahz@gmail.com",0</t>
  </si>
  <si>
    <t>1.0821,1,"greenVertical","easy",118,"echanahz@gmail.com",1</t>
  </si>
  <si>
    <t>1.5475,1,"greenVertical","mid",119,"echanahz@gmail.com",0</t>
  </si>
  <si>
    <t>0.8967,1,"greenVertical","easy",120,"echanahz@gmail.com",0</t>
  </si>
  <si>
    <t>0.9477,0,"greenVertical","easy",121,"echanahz@gmail.com",1</t>
  </si>
  <si>
    <t>1.6079,1,"greenVertical","easy",122,"echanahz@gmail.com",1</t>
  </si>
  <si>
    <t>1.8513,1,"greenVertical","hard",123,"echanahz@gmail.com",0</t>
  </si>
  <si>
    <t>1.0133,1,"greenVertical","mid",124,"echanahz@gmail.com",0</t>
  </si>
  <si>
    <t>0.903,1,"greenVertical","hard",125,"echanahz@gmail.com",1</t>
  </si>
  <si>
    <t>1.7806,1,"greenVertical","mid",126,"echanahz@gmail.com",0</t>
  </si>
  <si>
    <t>1.2861,1,"greenVertical","hard",127,"echanahz@gmail.com",0</t>
  </si>
  <si>
    <t>1.196,1,"greenVertical","mid",128,"echanahz@gmail.com",1</t>
  </si>
  <si>
    <t>1.0687,1,"greenVertical","hard",129,"echanahz@gmail.com",0</t>
  </si>
  <si>
    <t>1.0956,1,"greenVertical","hard",130,"echanahz@gmail.com",1</t>
  </si>
  <si>
    <t>1.1644,1,"greenVertical","easy",131,"echanahz@gmail.com",0</t>
  </si>
  <si>
    <t>3.199,1,"greenVertical","mid",132,"echanahz@gmail.com",1</t>
  </si>
  <si>
    <t>2.4798,1,"greenVertical","hard",133,"echanahz@gmail.com",0</t>
  </si>
  <si>
    <t>1.4677,1,"greenVertical","easy",134,"echanahz@gmail.com",1</t>
  </si>
  <si>
    <t>2.7039,1,"greenVertical","easy",135,"echanahz@gmail.com",0</t>
  </si>
  <si>
    <t>2.2621,1,"greenVertical","mid",136,"echanahz@gmail.com",0</t>
  </si>
  <si>
    <t>1.9692,1,"greenVertical","hard",137,"echanahz@gmail.com",1</t>
  </si>
  <si>
    <t>1.4846,1,"greenVertical","easy",138,"echanahz@gmail.com",1</t>
  </si>
  <si>
    <t>2.2328,1,"greenVertical","mid",139,"echanahz@gmail.com",0</t>
  </si>
  <si>
    <t>1.2189,1,"greenVertical","mid",140,"echanahz@gmail.com",1</t>
  </si>
  <si>
    <t>1.8204,1,"greenVertical","mid",141,"echanahz@gmail.com",1</t>
  </si>
  <si>
    <t>0.8975,1,"greenVertical","hard",142,"echanahz@gmail.com",1</t>
  </si>
  <si>
    <t>1.0019,1,"greenVertical","mid",143,"echanahz@gmail.com",0</t>
  </si>
  <si>
    <t>0.9479,1,"greenVertical","easy",144,"echanahz@gmail.com",0</t>
  </si>
  <si>
    <t>0.7466,0,"greenVertical","easy",145,"echanahz@gmail.com",1</t>
  </si>
  <si>
    <t>1.0231,1,"greenVertical","hard",146,"echanahz@gmail.com",0</t>
  </si>
  <si>
    <t>0.8965,1,"greenVertical","mid",147,"echanahz@gmail.com",0</t>
  </si>
  <si>
    <t>0.7496,1,"greenVertical","easy",148,"echanahz@gmail.com",0</t>
  </si>
  <si>
    <t>0.9471,1,"greenVertical","mid",149,"echanahz@gmail.com",0</t>
  </si>
  <si>
    <t>4.3763,1,"tex","hard",0,"echanahz@gmail.com",1</t>
  </si>
  <si>
    <t>2.1408,0,"tex","easy",1,"echanahz@gmail.com",0</t>
  </si>
  <si>
    <t>0.9837,0,"tex","hard",2,"echanahz@gmail.com",1</t>
  </si>
  <si>
    <t>2.7834,0,"tex","easy",3,"echanahz@gmail.com",0</t>
  </si>
  <si>
    <t>1.4688,1,"tex","easy",4,"echanahz@gmail.com",1</t>
  </si>
  <si>
    <t>2.5667,1,"tex","hard",5,"echanahz@gmail.com",0</t>
  </si>
  <si>
    <t>1.4501,1,"tex","easy",6,"echanahz@gmail.com",0</t>
  </si>
  <si>
    <t>2.7353,1,"tex","mid",7,"echanahz@gmail.com",1</t>
  </si>
  <si>
    <t>1.1032,1,"tex","easy",8,"echanahz@gmail.com",1</t>
  </si>
  <si>
    <t>2.122,1,"tex","hard",9,"echanahz@gmail.com",0</t>
  </si>
  <si>
    <t>3.0898,0,"tex","hard",10,"echanahz@gmail.com",1</t>
  </si>
  <si>
    <t>2.7844,0,"tex","hard",11,"echanahz@gmail.com",0</t>
  </si>
  <si>
    <t>4.8712,1,"tex","hard",12,"echanahz@gmail.com",1</t>
  </si>
  <si>
    <t>4.1176,1,"tex","easy",13,"echanahz@gmail.com",0</t>
  </si>
  <si>
    <t>1.3817,0,"tex","hard",14,"echanahz@gmail.com",0</t>
  </si>
  <si>
    <t>1.7499,0,"tex","mid",15,"echanahz@gmail.com",0</t>
  </si>
  <si>
    <t>3.0502,0,"tex","hard",16,"echanahz@gmail.com",0</t>
  </si>
  <si>
    <t>1.1003,1,"tex","hard",17,"echanahz@gmail.com",0</t>
  </si>
  <si>
    <t>0.916,1,"tex","easy",18,"echanahz@gmail.com",0</t>
  </si>
  <si>
    <t>1.9871,1,"tex","mid",19,"echanahz@gmail.com",0</t>
  </si>
  <si>
    <t>1.6684,1,"tex","mid",20,"echanahz@gmail.com",0</t>
  </si>
  <si>
    <t>2.0508,1,"tex","mid",21,"echanahz@gmail.com",1</t>
  </si>
  <si>
    <t>2.094,1,"tex","easy",22,"echanahz@gmail.com",1</t>
  </si>
  <si>
    <t>1.4512,1,"tex","hard",23,"echanahz@gmail.com",0</t>
  </si>
  <si>
    <t>3.3736,1,"tex","hard",24,"echanahz@gmail.com",1</t>
  </si>
  <si>
    <t>0.857,1,"tex","easy",25,"echanahz@gmail.com",1</t>
  </si>
  <si>
    <t>1.2948,1,"tex","easy",26,"echanahz@gmail.com",1</t>
  </si>
  <si>
    <t>0.6898,1,"tex","easy",27,"echanahz@gmail.com",1</t>
  </si>
  <si>
    <t>1.0703,1,"tex","hard",28,"echanahz@gmail.com",0</t>
  </si>
  <si>
    <t>1.5337,1,"tex","mid",29,"echanahz@gmail.com",0</t>
  </si>
  <si>
    <t>1.8818,1,"tex","hard",30,"echanahz@gmail.com",0</t>
  </si>
  <si>
    <t>0.8979,1,"tex","easy",31,"echanahz@gmail.com",1</t>
  </si>
  <si>
    <t>1.1221,1,"tex","mid",32,"echanahz@gmail.com",0</t>
  </si>
  <si>
    <t>1.2039,1,"tex","mid",33,"echanahz@gmail.com",1</t>
  </si>
  <si>
    <t>1.943,1,"tex","hard",34,"echanahz@gmail.com",1</t>
  </si>
  <si>
    <t>1.9886,0,"tex","hard",35,"echanahz@gmail.com",1</t>
  </si>
  <si>
    <t>1.124,1,"tex","mid",36,"echanahz@gmail.com",1</t>
  </si>
  <si>
    <t>1.2701,1,"tex","mid",37,"echanahz@gmail.com",0</t>
  </si>
  <si>
    <t>1.884,1,"tex","mid",38,"echanahz@gmail.com",1</t>
  </si>
  <si>
    <t>0.9738,1,"tex","easy",39,"echanahz@gmail.com",1</t>
  </si>
  <si>
    <t>1.1206,1,"tex","mid",40,"echanahz@gmail.com",1</t>
  </si>
  <si>
    <t>1.7843,1,"tex","hard",41,"echanahz@gmail.com",0</t>
  </si>
  <si>
    <t>5.0739,1,"tex","mid",42,"echanahz@gmail.com",0</t>
  </si>
  <si>
    <t>2.5719,1,"tex","hard",43,"echanahz@gmail.com",1</t>
  </si>
  <si>
    <t>0.8184,1,"tex","mid",44,"echanahz@gmail.com",1</t>
  </si>
  <si>
    <t>1.069,1,"tex","hard",45,"echanahz@gmail.com",1</t>
  </si>
  <si>
    <t>1.7841,1,"tex","hard",46,"echanahz@gmail.com",0</t>
  </si>
  <si>
    <t>2.5172,0,"tex","hard",47,"echanahz@gmail.com",0</t>
  </si>
  <si>
    <t>3.0048,1,"tex","easy",48,"echanahz@gmail.com",1</t>
  </si>
  <si>
    <t>1.7459,0,"tex","hard",49,"echanahz@gmail.com",1</t>
  </si>
  <si>
    <t>0.8694,1,"tex","easy",50,"echanahz@gmail.com",1</t>
  </si>
  <si>
    <t>2.52,1,"tex","easy",51,"echanahz@gmail.com",0</t>
  </si>
  <si>
    <t>12.8078,1,"tex","easy",52,"echanahz@gmail.com",0</t>
  </si>
  <si>
    <t>1.731,1,"tex","easy",53,"echanahz@gmail.com",0</t>
  </si>
  <si>
    <t>3.016,1,"tex","easy",54,"echanahz@gmail.com",0</t>
  </si>
  <si>
    <t>1.9083,1,"tex","easy",55,"echanahz@gmail.com",1</t>
  </si>
  <si>
    <t>15.6552,1,"tex","mid",56,"echanahz@gmail.com",1</t>
  </si>
  <si>
    <t>11.8414,1,"tex","hard",57,"echanahz@gmail.com",0</t>
  </si>
  <si>
    <t>2.3638,1,"tex","easy",58,"echanahz@gmail.com",0</t>
  </si>
  <si>
    <t>2.7377,1,"tex","mid",59,"echanahz@gmail.com",1</t>
  </si>
  <si>
    <t>2.2615,1,"tex","mid",60,"echanahz@gmail.com",0</t>
  </si>
  <si>
    <t>1.8511,1,"tex","hard",61,"echanahz@gmail.com",1</t>
  </si>
  <si>
    <t>5.0372,1,"tex","easy",62,"echanahz@gmail.com",0</t>
  </si>
  <si>
    <t>1.1487,1,"tex","mid",63,"echanahz@gmail.com",0</t>
  </si>
  <si>
    <t>1.7663,1,"tex","easy",64,"echanahz@gmail.com",0</t>
  </si>
  <si>
    <t>2.8685,1,"tex","hard",65,"echanahz@gmail.com",0</t>
  </si>
  <si>
    <t>1.5377,1,"tex","easy",66,"echanahz@gmail.com",1</t>
  </si>
  <si>
    <t>1.6646,1,"tex","hard",67,"echanahz@gmail.com",1</t>
  </si>
  <si>
    <t>1.9511,1,"tex","mid",68,"echanahz@gmail.com",0</t>
  </si>
  <si>
    <t>2.8952,0,"tex","hard",69,"echanahz@gmail.com",1</t>
  </si>
  <si>
    <t>1.3173,1,"tex","easy",70,"echanahz@gmail.com",1</t>
  </si>
  <si>
    <t>2.3,1,"tex","easy",71,"echanahz@gmail.com",0</t>
  </si>
  <si>
    <t>3.3537,1,"tex","mid",72,"echanahz@gmail.com",1</t>
  </si>
  <si>
    <t>1.8357,1,"tex","mid",73,"echanahz@gmail.com",0</t>
  </si>
  <si>
    <t>1.0051,1,"tex","mid",74,"echanahz@gmail.com",1</t>
  </si>
  <si>
    <t>1.5019,1,"tex","hard",75,"echanahz@gmail.com",0</t>
  </si>
  <si>
    <t>2.6039,1,"tex","hard",76,"echanahz@gmail.com",0</t>
  </si>
  <si>
    <t>1.111,1,"tex","easy",77,"echanahz@gmail.com",1</t>
  </si>
  <si>
    <t>1.3868,1,"tex","hard",78,"echanahz@gmail.com",1</t>
  </si>
  <si>
    <t>1.2873,1,"tex","easy",79,"echanahz@gmail.com",1</t>
  </si>
  <si>
    <t>1.5344,1,"tex","easy",80,"echanahz@gmail.com",0</t>
  </si>
  <si>
    <t>0.9748,0,"tex","hard",81,"echanahz@gmail.com",0</t>
  </si>
  <si>
    <t>1.8512,1,"tex","easy",82,"echanahz@gmail.com",1</t>
  </si>
  <si>
    <t>2.4673,1,"tex","mid",83,"echanahz@gmail.com",0</t>
  </si>
  <si>
    <t>1.7214,1,"tex","easy",84,"echanahz@gmail.com",1</t>
  </si>
  <si>
    <t>3.7542,1,"tex","easy",85,"echanahz@gmail.com",0</t>
  </si>
  <si>
    <t>8.7071,1,"tex","mid",86,"echanahz@gmail.com",1</t>
  </si>
  <si>
    <t>5.8369,1,"tex","mid",87,"echanahz@gmail.com",0</t>
  </si>
  <si>
    <t>0.9806,1,"tex","easy",88,"echanahz@gmail.com",0</t>
  </si>
  <si>
    <t>1.1669,1,"tex","mid",89,"echanahz@gmail.com",0</t>
  </si>
  <si>
    <t>1.2028,1,"tex","hard",90,"echanahz@gmail.com",1</t>
  </si>
  <si>
    <t>1.1319,1,"tex","mid",91,"echanahz@gmail.com",0</t>
  </si>
  <si>
    <t>1.0538,1,"tex","easy",92,"echanahz@gmail.com",1</t>
  </si>
  <si>
    <t>2.9225,1,"tex","mid",93,"echanahz@gmail.com",0</t>
  </si>
  <si>
    <t>0.9298,1,"tex","easy",94,"echanahz@gmail.com",0</t>
  </si>
  <si>
    <t>0.9754,1,"tex","mid",95,"echanahz@gmail.com",1</t>
  </si>
  <si>
    <t>1.5259,0,"tex","mid",96,"echanahz@gmail.com",0</t>
  </si>
  <si>
    <t>4.8075,0,"tex","hard",97,"echanahz@gmail.com",1</t>
  </si>
  <si>
    <t>5.857,1,"tex","hard",98,"echanahz@gmail.com",1</t>
  </si>
  <si>
    <t>9.3269,1,"tex","easy",99,"echanahz@gmail.com",1</t>
  </si>
  <si>
    <t>1.2094,1,"tex","mid",100,"echanahz@gmail.com",1</t>
  </si>
  <si>
    <t>4.536,1,"tex","easy",101,"echanahz@gmail.com",0</t>
  </si>
  <si>
    <t>1.3185,1,"tex","easy",102,"echanahz@gmail.com",0</t>
  </si>
  <si>
    <t>2.256,0,"tex","hard",103,"echanahz@gmail.com",1</t>
  </si>
  <si>
    <t>1.9037,1,"tex","hard",104,"echanahz@gmail.com",1</t>
  </si>
  <si>
    <t>2.4562,0,"tex","mid",105,"echanahz@gmail.com",0</t>
  </si>
  <si>
    <t>1.7569,1,"tex","easy",106,"echanahz@gmail.com",1</t>
  </si>
  <si>
    <t>11.7419,0,"tex","hard",107,"echanahz@gmail.com",0</t>
  </si>
  <si>
    <t>70.8948,0,"tex","mid",108,"echanahz@gmail.com",0</t>
  </si>
  <si>
    <t>1.3206,1,"tex","easy",109,"echanahz@gmail.com",1</t>
  </si>
  <si>
    <t>2.319,1,"tex","easy",110,"echanahz@gmail.com",0</t>
  </si>
  <si>
    <t>1.7702,1,"tex","hard",111,"echanahz@gmail.com",1</t>
  </si>
  <si>
    <t>3.2942,1,"tex","mid",112,"echanahz@gmail.com",1</t>
  </si>
  <si>
    <t>1.1251,1,"tex","mid",113,"echanahz@gmail.com",1</t>
  </si>
  <si>
    <t>5.6595,0,"tex","hard",114,"echanahz@gmail.com",0</t>
  </si>
  <si>
    <t>1.7665,1,"tex","mid",115,"echanahz@gmail.com",1</t>
  </si>
  <si>
    <t>1.972,1,"tex","mid",116,"echanahz@gmail.com",0</t>
  </si>
  <si>
    <t>1.2526,1,"tex","easy",117,"echanahz@gmail.com",1</t>
  </si>
  <si>
    <t>1.7039,0,"tex","hard",118,"echanahz@gmail.com",1</t>
  </si>
  <si>
    <t>6.621,0,"tex","mid",119,"echanahz@gmail.com",1</t>
  </si>
  <si>
    <t>2.8152,1,"tex","mid",120,"echanahz@gmail.com",0</t>
  </si>
  <si>
    <t>3.5366,1,"tex","hard",121,"echanahz@gmail.com",1</t>
  </si>
  <si>
    <t>2.0475,1,"tex","easy",122,"echanahz@gmail.com",0</t>
  </si>
  <si>
    <t>1.5526,0,"tex","mid",123,"echanahz@gmail.com",1</t>
  </si>
  <si>
    <t>33.5511,0,"tex","hard",124,"echanahz@gmail.com",0</t>
  </si>
  <si>
    <t>2.415,0,"tex","hard",125,"echanahz@gmail.com",0</t>
  </si>
  <si>
    <t>1.4782,0,"tex","hard",126,"echanahz@gmail.com",0</t>
  </si>
  <si>
    <t>4.7403,0,"tex","hard",127,"echanahz@gmail.com",1</t>
  </si>
  <si>
    <t>4.4205,1,"tex","mid",128,"echanahz@gmail.com",0</t>
  </si>
  <si>
    <t>2.6669,1,"tex","easy",129,"echanahz@gmail.com",0</t>
  </si>
  <si>
    <t>1.5203,1,"tex","mid",130,"echanahz@gmail.com",1</t>
  </si>
  <si>
    <t>1.171,1,"tex","easy",131,"echanahz@gmail.com",1</t>
  </si>
  <si>
    <t>1.9516,1,"tex","easy",132,"echanahz@gmail.com",0</t>
  </si>
  <si>
    <t>2.6062,0,"tex","mid",133,"echanahz@gmail.com",0</t>
  </si>
  <si>
    <t>3.5816,1,"tex","hard",134,"echanahz@gmail.com",0</t>
  </si>
  <si>
    <t>2.0531,1,"tex","easy",135,"echanahz@gmail.com",1</t>
  </si>
  <si>
    <t>1.267,1,"tex","hard",136,"echanahz@gmail.com",1</t>
  </si>
  <si>
    <t>2.1643,0,"tex","easy",137,"echanahz@gmail.com",1</t>
  </si>
  <si>
    <t>12.0425,1,"tex","mid",138,"echanahz@gmail.com",1</t>
  </si>
  <si>
    <t>1.2211,1,"tex","hard",139,"echanahz@gmail.com",1</t>
  </si>
  <si>
    <t>3.9014,1,"tex","hard",140,"echanahz@gmail.com",0</t>
  </si>
  <si>
    <t>0.854,1,"tex","mid",141,"echanahz@gmail.com",1</t>
  </si>
  <si>
    <t>8.4081,1,"tex","mid",142,"echanahz@gmail.com",1</t>
  </si>
  <si>
    <t>1.5494,1,"tex","mid",143,"echanahz@gmail.com",1</t>
  </si>
  <si>
    <t>1.9164,1,"tex","easy",144,"echanahz@gmail.com",0</t>
  </si>
  <si>
    <t>4.9189,1,"tex","mid",145,"echanahz@gmail.com",0</t>
  </si>
  <si>
    <t>2.1161,0,"tex","hard",146,"echanahz@gmail.com",0</t>
  </si>
  <si>
    <t>3.6172,1,"tex","mid",147,"echanahz@gmail.com",1</t>
  </si>
  <si>
    <t>4.7589,1,"tex","mid",148,"echanahz@gmail.com",0</t>
  </si>
  <si>
    <t>17.0945,1,"tex","easy",149,"echanahz@gmail.com",0</t>
  </si>
  <si>
    <t>1.1188,0,"line","easy",0,"echanahz@gmail.com",0</t>
  </si>
  <si>
    <t>2.3835,0,"line","mid",1,"echanahz@gmail.com",0</t>
  </si>
  <si>
    <t>4.9714,0,"line","mid",2,"echanahz@gmail.com",1</t>
  </si>
  <si>
    <t>0.8834,1,"line","mid",3,"echanahz@gmail.com",1</t>
  </si>
  <si>
    <t>0.8178,1,"line","hard",4,"echanahz@gmail.com",1</t>
  </si>
  <si>
    <t>0.8026,0,"line","mid",5,"echanahz@gmail.com",0</t>
  </si>
  <si>
    <t>2.9678,1,"line","hard",6,"echanahz@gmail.com",0</t>
  </si>
  <si>
    <t>2.6682,1,"line","hard",7,"echanahz@gmail.com",1</t>
  </si>
  <si>
    <t>3.8526,1,"line","mid",8,"echanahz@gmail.com",1</t>
  </si>
  <si>
    <t>1.0168,0,"line","easy",9,"echanahz@gmail.com",0</t>
  </si>
  <si>
    <t>8.4376,0,"line","hard",10,"echanahz@gmail.com",0</t>
  </si>
  <si>
    <t>1.5288,1,"line","mid",11,"echanahz@gmail.com",0</t>
  </si>
  <si>
    <t>1.5331,0,"line","mid",12,"echanahz@gmail.com",0</t>
  </si>
  <si>
    <t>1.2508,1,"line","easy",13,"echanahz@gmail.com",0</t>
  </si>
  <si>
    <t>0.9676,1,"line","mid",14,"echanahz@gmail.com",1</t>
  </si>
  <si>
    <t>1.0163,1,"line","mid",15,"echanahz@gmail.com",0</t>
  </si>
  <si>
    <t>0.4513,0,"line","hard",16,"echanahz@gmail.com",0</t>
  </si>
  <si>
    <t>1.3013,1,"line","easy",17,"echanahz@gmail.com",1</t>
  </si>
  <si>
    <t>4.1219,0,"line","hard",18,"echanahz@gmail.com",0</t>
  </si>
  <si>
    <t>0.682,1,"line","hard",19,"echanahz@gmail.com",0</t>
  </si>
  <si>
    <t>0.1013,0,"line","easy",20,"echanahz@gmail.com",1</t>
  </si>
  <si>
    <t>1.0956,1,"line","hard",21,"echanahz@gmail.com",1</t>
  </si>
  <si>
    <t>2.3519,0,"line","easy",22,"echanahz@gmail.com",1</t>
  </si>
  <si>
    <t>1.1001,1,"line","easy",23,"echanahz@gmail.com",1</t>
  </si>
  <si>
    <t>2.1685,0,"line","hard",24,"echanahz@gmail.com",0</t>
  </si>
  <si>
    <t>2.4532,1,"line","mid",25,"echanahz@gmail.com",0</t>
  </si>
  <si>
    <t>0.599,0,"line","mid",26,"echanahz@gmail.com",0</t>
  </si>
  <si>
    <t>0.1229,0,"line","easy",27,"echanahz@gmail.com",1</t>
  </si>
  <si>
    <t>0.533,0,"line","easy",28,"echanahz@gmail.com",0</t>
  </si>
  <si>
    <t>0.9523,0,"line","easy",29,"echanahz@gmail.com",1</t>
  </si>
  <si>
    <t>0.6522,1,"line","hard",30,"echanahz@gmail.com",1</t>
  </si>
  <si>
    <t>0.6497,1,"line","hard",31,"echanahz@gmail.com",0</t>
  </si>
  <si>
    <t>0.5193,0,"line","mid",32,"echanahz@gmail.com",0</t>
  </si>
  <si>
    <t>5.0695,0,"line","easy",33,"echanahz@gmail.com",0</t>
  </si>
  <si>
    <t>0.9124,0,"line","easy",34,"echanahz@gmail.com",1</t>
  </si>
  <si>
    <t>1.0135,1,"line","easy",35,"echanahz@gmail.com",0</t>
  </si>
  <si>
    <t>0.4006,1,"line","hard",36,"echanahz@gmail.com",1</t>
  </si>
  <si>
    <t>0.401,1,"line","mid",37,"echanahz@gmail.com",0</t>
  </si>
  <si>
    <t>0.1999,1,"line","easy",38,"echanahz@gmail.com",1</t>
  </si>
  <si>
    <t>0.2568,1,"line","easy",39,"echanahz@gmail.com",0</t>
  </si>
  <si>
    <t>0.19,1,"line","mid",40,"echanahz@gmail.com",1</t>
  </si>
  <si>
    <t>0.4126,1,"line","hard",41,"echanahz@gmail.com",0</t>
  </si>
  <si>
    <t>0.08,0,"line","hard",42,"echanahz@gmail.com",0</t>
  </si>
  <si>
    <t>1.0191,1,"line","hard",43,"echanahz@gmail.com",0</t>
  </si>
  <si>
    <t>0.7343,1,"line","hard",44,"echanahz@gmail.com",0</t>
  </si>
  <si>
    <t>0.6565,0,"line","hard",45,"echanahz@gmail.com",0</t>
  </si>
  <si>
    <t>0.582,1,"line","mid",46,"echanahz@gmail.com",1</t>
  </si>
  <si>
    <t>0.1517,1,"line","hard",47,"echanahz@gmail.com",1</t>
  </si>
  <si>
    <t>0.1507,1,"line","hard",48,"echanahz@gmail.com",0</t>
  </si>
  <si>
    <t>0.4228,0,"line","mid",49,"echanahz@gmail.com",1</t>
  </si>
  <si>
    <t>0.4885,0,"line","mid",50,"echanahz@gmail.com",1</t>
  </si>
  <si>
    <t>0.306,1,"line","mid",51,"echanahz@gmail.com",0</t>
  </si>
  <si>
    <t>0.324,0,"line","easy",52,"echanahz@gmail.com",1</t>
  </si>
  <si>
    <t>0.4323,1,"line","easy",53,"echanahz@gmail.com",1</t>
  </si>
  <si>
    <t>0.2823,1,"line","easy",54,"echanahz@gmail.com",1</t>
  </si>
  <si>
    <t>0.8189,1,"line","hard",55,"echanahz@gmail.com",0</t>
  </si>
  <si>
    <t>0.4684,1,"line","hard",56,"echanahz@gmail.com",1</t>
  </si>
  <si>
    <t>0.668,0,"line","hard",57,"echanahz@gmail.com",1</t>
  </si>
  <si>
    <t>1.8716,1,"line","hard",58,"echanahz@gmail.com",0</t>
  </si>
  <si>
    <t>0.4007,1,"line","hard",59,"echanahz@gmail.com",1</t>
  </si>
  <si>
    <t>0.7562,1,"line","mid",60,"echanahz@gmail.com",0</t>
  </si>
  <si>
    <t>0.5352,1,"line","easy",61,"echanahz@gmail.com",1</t>
  </si>
  <si>
    <t>0.5217,1,"line","hard",62,"echanahz@gmail.com",0</t>
  </si>
  <si>
    <t>0.4334,1,"line","mid",63,"echanahz@gmail.com",1</t>
  </si>
  <si>
    <t>0.4009,0,"line","mid",64,"echanahz@gmail.com",1</t>
  </si>
  <si>
    <t>1.2237,0,"line","easy",65,"echanahz@gmail.com",0</t>
  </si>
  <si>
    <t>20.9463,1,"line","hard",66,"echanahz@gmail.com",1</t>
  </si>
  <si>
    <t>1.5576,1,"line","easy",67,"echanahz@gmail.com",0</t>
  </si>
  <si>
    <t>0.6353,0,"line","mid",68,"echanahz@gmail.com",0</t>
  </si>
  <si>
    <t>1.0008,0,"line","easy",69,"echanahz@gmail.com",0</t>
  </si>
  <si>
    <t>0.7824,0,"line","easy",70,"echanahz@gmail.com",1</t>
  </si>
  <si>
    <t>1.1173,1,"line","easy",71,"echanahz@gmail.com",0</t>
  </si>
  <si>
    <t>0.4058,0,"line","hard",72,"echanahz@gmail.com",1</t>
  </si>
  <si>
    <t>0.6733,0,"line","easy",73,"echanahz@gmail.com",0</t>
  </si>
  <si>
    <t>5.4203,1,"line","hard",74,"echanahz@gmail.com",1</t>
  </si>
  <si>
    <t>0.295,1,"line","mid",75,"echanahz@gmail.com",1</t>
  </si>
  <si>
    <t>1.6168,1,"line","easy",76,"echanahz@gmail.com",0</t>
  </si>
  <si>
    <t>0.2338,0,"line","mid",77,"echanahz@gmail.com",1</t>
  </si>
  <si>
    <t>0.7523,0,"line","easy",78,"echanahz@gmail.com",0</t>
  </si>
  <si>
    <t>0.2694,1,"line","mid",79,"echanahz@gmail.com",0</t>
  </si>
  <si>
    <t>1.3741,0,"line","hard",80,"echanahz@gmail.com",0</t>
  </si>
  <si>
    <t>0.2918,0,"line","mid",81,"echanahz@gmail.com",1</t>
  </si>
  <si>
    <t>0.7006,0,"line","mid",82,"echanahz@gmail.com",0</t>
  </si>
  <si>
    <t>0.7724,0,"line","mid",83,"echanahz@gmail.com",1</t>
  </si>
  <si>
    <t>0.2715,0,"line","easy",84,"echanahz@gmail.com",0</t>
  </si>
  <si>
    <t>1.2548,0,"line","easy",85,"echanahz@gmail.com",1</t>
  </si>
  <si>
    <t>0.7171,0,"line","hard",86,"echanahz@gmail.com",1</t>
  </si>
  <si>
    <t>0.7894,0,"line","mid",87,"echanahz@gmail.com",0</t>
  </si>
  <si>
    <t>1.0871,0,"line","easy",88,"echanahz@gmail.com",0</t>
  </si>
  <si>
    <t>0.6172,1,"line","easy",89,"echanahz@gmail.com",0</t>
  </si>
  <si>
    <t>0.349,1,"line","mid",90,"echanahz@gmail.com",0</t>
  </si>
  <si>
    <t>0.9517,1,"line","hard",91,"echanahz@gmail.com",1</t>
  </si>
  <si>
    <t>1.1879,0,"line","easy",92,"echanahz@gmail.com",1</t>
  </si>
  <si>
    <t>5.0846,0,"line","hard",93,"echanahz@gmail.com",1</t>
  </si>
  <si>
    <t>0.7391,0,"line","easy",94,"echanahz@gmail.com",0</t>
  </si>
  <si>
    <t>0.25,0,"line","hard",95,"echanahz@gmail.com",1</t>
  </si>
  <si>
    <t>0.849,1,"line","mid",96,"echanahz@gmail.com",0</t>
  </si>
  <si>
    <t>0.6841,1,"line","mid",97,"echanahz@gmail.com",0</t>
  </si>
  <si>
    <t>0.334,0,"line","mid",98,"echanahz@gmail.com",1</t>
  </si>
  <si>
    <t>0.4669,1,"line","easy",99,"echanahz@gmail.com",1</t>
  </si>
  <si>
    <t>0.9238,1,"line","mid",100,"echanahz@gmail.com",0</t>
  </si>
  <si>
    <t>13.1156,1,"line","hard",101,"echanahz@gmail.com",0</t>
  </si>
  <si>
    <t>0.3827,1,"line","hard",102,"echanahz@gmail.com",0</t>
  </si>
  <si>
    <t>0.5245,1,"line","hard",103,"echanahz@gmail.com",1</t>
  </si>
  <si>
    <t>1.4464,1,"line","mid",104,"echanahz@gmail.com",1</t>
  </si>
  <si>
    <t>0.6967,0,"line","easy",105,"echanahz@gmail.com",1</t>
  </si>
  <si>
    <t>0.8624,1,"line","mid",106,"echanahz@gmail.com",1</t>
  </si>
  <si>
    <t>0.8686,0,"line","easy",107,"echanahz@gmail.com",1</t>
  </si>
  <si>
    <t>0.3458,1,"line","mid",108,"echanahz@gmail.com",0</t>
  </si>
  <si>
    <t>0.4624,1,"line","hard",109,"echanahz@gmail.com",0</t>
  </si>
  <si>
    <t>0.5215,1,"line","easy",110,"echanahz@gmail.com",0</t>
  </si>
  <si>
    <t>0.4005,0,"line","easy",111,"echanahz@gmail.com",1</t>
  </si>
  <si>
    <t>0.6664,1,"line","easy",112,"echanahz@gmail.com",1</t>
  </si>
  <si>
    <t>0.1992,1,"line","hard",113,"echanahz@gmail.com",1</t>
  </si>
  <si>
    <t>0.4066,1,"line","easy",114,"echanahz@gmail.com",1</t>
  </si>
  <si>
    <t>0.7021,0,"line","hard",115,"echanahz@gmail.com",1</t>
  </si>
  <si>
    <t>0.5828,1,"line","easy",116,"echanahz@gmail.com",1</t>
  </si>
  <si>
    <t>0.1972,1,"line","mid",117,"echanahz@gmail.com",1</t>
  </si>
  <si>
    <t>0.5875,1,"line","mid",118,"echanahz@gmail.com",0</t>
  </si>
  <si>
    <t>0.3002,1,"line","easy",119,"echanahz@gmail.com",0</t>
  </si>
  <si>
    <t>0.3193,0,"line","hard",120,"echanahz@gmail.com",1</t>
  </si>
  <si>
    <t>0.9524,1,"line","hard",121,"echanahz@gmail.com",1</t>
  </si>
  <si>
    <t>0.8175,1,"line","hard",122,"echanahz@gmail.com",1</t>
  </si>
  <si>
    <t>0.1916,1,"line","easy",123,"echanahz@gmail.com",1</t>
  </si>
  <si>
    <t>0.2496,0,"line","mid",124,"echanahz@gmail.com",0</t>
  </si>
  <si>
    <t>0.4152,1,"line","hard",125,"echanahz@gmail.com",0</t>
  </si>
  <si>
    <t>0.183,0,"line","hard",126,"echanahz@gmail.com",1</t>
  </si>
  <si>
    <t>0.4233,0,"line","mid",127,"echanahz@gmail.com",0</t>
  </si>
  <si>
    <t>0.1371,0,"line","mid",128,"echanahz@gmail.com",1</t>
  </si>
  <si>
    <t>0.5171,1,"line","hard",129,"echanahz@gmail.com",0</t>
  </si>
  <si>
    <t>1.5451,0,"line","hard",130,"echanahz@gmail.com",0</t>
  </si>
  <si>
    <t>0.4505,0,"line","easy",131,"echanahz@gmail.com",1</t>
  </si>
  <si>
    <t>0.8134,0,"line","mid",132,"echanahz@gmail.com",0</t>
  </si>
  <si>
    <t>0.8029,1,"line","easy",133,"echanahz@gmail.com",0</t>
  </si>
  <si>
    <t>2.8032,1,"line","hard",134,"echanahz@gmail.com",0</t>
  </si>
  <si>
    <t>0.4672,0,"line","mid",135,"echanahz@gmail.com",1</t>
  </si>
  <si>
    <t>0.5547,1,"line","mid",136,"echanahz@gmail.com",0</t>
  </si>
  <si>
    <t>0.4642,0,"line","hard",137,"echanahz@gmail.com",1</t>
  </si>
  <si>
    <t>0.4661,1,"line","easy",138,"echanahz@gmail.com",0</t>
  </si>
  <si>
    <t>0.5165,0,"line","mid",139,"echanahz@gmail.com",1</t>
  </si>
  <si>
    <t>1.5921,0,"line","mid",140,"echanahz@gmail.com",1</t>
  </si>
  <si>
    <t>1.5896,1,"line","hard",141,"echanahz@gmail.com",1</t>
  </si>
  <si>
    <t>1.2757,1,"line","easy",142,"echanahz@gmail.com",0</t>
  </si>
  <si>
    <t>1.1653,1,"line","mid",143,"echanahz@gmail.com",1</t>
  </si>
  <si>
    <t>0.6007,1,"line","hard",144,"echanahz@gmail.com",0</t>
  </si>
  <si>
    <t>0.8842,1,"line","easy",145,"echanahz@gmail.com",1</t>
  </si>
  <si>
    <t>0.9228,0,"line","mid",146,"echanahz@gmail.com",1</t>
  </si>
  <si>
    <t>0.8039,0,"line","mid",147,"echanahz@gmail.com",1</t>
  </si>
  <si>
    <t>0.5855,1,"line","easy",148,"echanahz@gmail.com",0</t>
  </si>
  <si>
    <t>0.5704,1,"line","easy",149,"echanahz@gmail.com",0</t>
  </si>
  <si>
    <t>1.376895,1,"tex","easy",0,"Ea420@kent.ac.uk",1</t>
  </si>
  <si>
    <t>1.12035,1,"tex","easy",1,"Ea420@kent.ac.uk",1</t>
  </si>
  <si>
    <t>2.00535,1,"tex","easy",2,"Ea420@kent.ac.uk",0</t>
  </si>
  <si>
    <t>2.85949,1,"tex","hard",3,"Ea420@kent.ac.uk",0</t>
  </si>
  <si>
    <t>1.476625,1,"tex","easy",4,"Ea420@kent.ac.uk",1</t>
  </si>
  <si>
    <t>2.04522,1,"tex","mid",5,"Ea420@kent.ac.uk",0</t>
  </si>
  <si>
    <t>1.954295,1,"tex","easy",6,"Ea420@kent.ac.uk",0</t>
  </si>
  <si>
    <t>1.24589,1,"tex","easy",7,"Ea420@kent.ac.uk",1</t>
  </si>
  <si>
    <t>1.94633,1,"tex","easy",8,"Ea420@kent.ac.uk",0</t>
  </si>
  <si>
    <t>0.923275,1,"tex","easy",9,"Ea420@kent.ac.uk",1</t>
  </si>
  <si>
    <t>2.05367,1,"tex","hard",10,"Ea420@kent.ac.uk",0</t>
  </si>
  <si>
    <t>2.05756,1,"tex","hard",11,"Ea420@kent.ac.uk",0</t>
  </si>
  <si>
    <t>2.140385,1,"tex","mid",12,"Ea420@kent.ac.uk",1</t>
  </si>
  <si>
    <t>1.70088,0,"tex","hard",13,"Ea420@kent.ac.uk",1</t>
  </si>
  <si>
    <t>2.259785,1,"tex","hard",14,"Ea420@kent.ac.uk",1</t>
  </si>
  <si>
    <t>2.820425,1,"tex","mid",15,"Ea420@kent.ac.uk",0</t>
  </si>
  <si>
    <t>1.263565,1,"tex","mid",16,"Ea420@kent.ac.uk",1</t>
  </si>
  <si>
    <t>2.27816,1,"tex","mid",17,"Ea420@kent.ac.uk",0</t>
  </si>
  <si>
    <t>2.56135,1,"tex","mid",18,"Ea420@kent.ac.uk",0</t>
  </si>
  <si>
    <t>1.435715,1,"tex","mid",19,"Ea420@kent.ac.uk",1</t>
  </si>
  <si>
    <t>2.086195,1,"tex","mid",20,"Ea420@kent.ac.uk",1</t>
  </si>
  <si>
    <t>2.02237,1,"tex","mid",21,"Ea420@kent.ac.uk",0</t>
  </si>
  <si>
    <t>1.97491,0,"tex","hard",22,"Ea420@kent.ac.uk",1</t>
  </si>
  <si>
    <t>3.228525,1,"tex","hard",23,"Ea420@kent.ac.uk",0</t>
  </si>
  <si>
    <t>3.88953,1,"tex","hard",24,"Ea420@kent.ac.uk",1</t>
  </si>
  <si>
    <t>1.147735,1,"tex","easy",25,"Ea420@kent.ac.uk",1</t>
  </si>
  <si>
    <t>2.263025,1,"tex","easy",26,"Ea420@kent.ac.uk",0</t>
  </si>
  <si>
    <t>2.480075,1,"tex","hard",27,"Ea420@kent.ac.uk",0</t>
  </si>
  <si>
    <t>2.65817,1,"tex","mid",28,"Ea420@kent.ac.uk",0</t>
  </si>
  <si>
    <t>3.335015,1,"tex","hard",29,"Ea420@kent.ac.uk",0</t>
  </si>
  <si>
    <t>3.18984,1,"tex","mid",30,"Ea420@kent.ac.uk",0</t>
  </si>
  <si>
    <t>1.170695,1,"tex","easy",31,"Ea420@kent.ac.uk",1</t>
  </si>
  <si>
    <t>3.860605,1,"tex","hard",32,"Ea420@kent.ac.uk",0</t>
  </si>
  <si>
    <t>2.226335,1,"tex","mid",33,"Ea420@kent.ac.uk",0</t>
  </si>
  <si>
    <t>2.53962,0,"tex","hard",34,"Ea420@kent.ac.uk",1</t>
  </si>
  <si>
    <t>2.274575,1,"tex","easy",35,"Ea420@kent.ac.uk",0</t>
  </si>
  <si>
    <t>1.8776,1,"tex","mid",36,"Ea420@kent.ac.uk",0</t>
  </si>
  <si>
    <t>1.358075,1,"tex","easy",37,"Ea420@kent.ac.uk",1</t>
  </si>
  <si>
    <t>1.104235,1,"tex","easy",38,"Ea420@kent.ac.uk",1</t>
  </si>
  <si>
    <t>2.00948,1,"tex","mid",39,"Ea420@kent.ac.uk",0</t>
  </si>
  <si>
    <t>1.253215,1,"tex","easy",40,"Ea420@kent.ac.uk",1</t>
  </si>
  <si>
    <t>2.89122,1,"tex","hard",41,"Ea420@kent.ac.uk",0</t>
  </si>
  <si>
    <t>0.995255,1,"tex","easy",42,"Ea420@kent.ac.uk",1</t>
  </si>
  <si>
    <t>1.498165,1,"tex","easy",43,"Ea420@kent.ac.uk",0</t>
  </si>
  <si>
    <t>3.29458,1,"tex","hard",44,"Ea420@kent.ac.uk",0</t>
  </si>
  <si>
    <t>1.005755,1,"tex","easy",45,"Ea420@kent.ac.uk",1</t>
  </si>
  <si>
    <t>3.557325,0,"tex","hard",46,"Ea420@kent.ac.uk",1</t>
  </si>
  <si>
    <t>1.29361,1,"tex","mid",47,"Ea420@kent.ac.uk",1</t>
  </si>
  <si>
    <t>5.32479,1,"tex","mid",48,"Ea420@kent.ac.uk",0</t>
  </si>
  <si>
    <t>4.70887,0,"tex","hard",49,"Ea420@kent.ac.uk",1</t>
  </si>
  <si>
    <t>3.18026,0,"tex","mid",50,"Ea420@kent.ac.uk",1</t>
  </si>
  <si>
    <t>1.928755,1,"tex","mid",51,"Ea420@kent.ac.uk",0</t>
  </si>
  <si>
    <t>1.151725,1,"tex","easy",52,"Ea420@kent.ac.uk",1</t>
  </si>
  <si>
    <t>1.46228,1,"tex","mid",53,"Ea420@kent.ac.uk",1</t>
  </si>
  <si>
    <t>1.698995,1,"tex","mid",54,"Ea420@kent.ac.uk",1</t>
  </si>
  <si>
    <t>1.897,1,"tex","hard",55,"Ea420@kent.ac.uk",1</t>
  </si>
  <si>
    <t>2.21163,1,"tex","mid",56,"Ea420@kent.ac.uk",1</t>
  </si>
  <si>
    <t>3.57013,1,"tex","hard",57,"Ea420@kent.ac.uk",0</t>
  </si>
  <si>
    <t>1.79064,1,"tex","easy",58,"Ea420@kent.ac.uk",0</t>
  </si>
  <si>
    <t>1.852435,1,"tex","mid",59,"Ea420@kent.ac.uk",1</t>
  </si>
  <si>
    <t>2.83175,0,"tex","hard",60,"Ea420@kent.ac.uk",0</t>
  </si>
  <si>
    <t>2.619615,1,"tex","hard",61,"Ea420@kent.ac.uk",0</t>
  </si>
  <si>
    <t>1.43786,1,"tex","easy",62,"Ea420@kent.ac.uk",0</t>
  </si>
  <si>
    <t>1.69965,1,"tex","easy",63,"Ea420@kent.ac.uk",1</t>
  </si>
  <si>
    <t>1.560855,1,"tex","easy",64,"Ea420@kent.ac.uk",0</t>
  </si>
  <si>
    <t>1.77781,1,"tex","easy",65,"Ea420@kent.ac.uk",0</t>
  </si>
  <si>
    <t>1.044605,1,"tex","easy",66,"Ea420@kent.ac.uk",1</t>
  </si>
  <si>
    <t>1.58679,1,"tex","mid",67,"Ea420@kent.ac.uk",1</t>
  </si>
  <si>
    <t>0.96131,1,"tex","easy",68,"Ea420@kent.ac.uk",1</t>
  </si>
  <si>
    <t>5.17987,1,"tex","mid",69,"Ea420@kent.ac.uk",0</t>
  </si>
  <si>
    <t>6.988705,0,"tex","hard",70,"Ea420@kent.ac.uk",1</t>
  </si>
  <si>
    <t>2.03235,1,"tex","easy",71,"Ea420@kent.ac.uk",0</t>
  </si>
  <si>
    <t>1.344085,1,"tex","mid",72,"Ea420@kent.ac.uk",1</t>
  </si>
  <si>
    <t>2.78054,1,"tex","easy",73,"Ea420@kent.ac.uk",0</t>
  </si>
  <si>
    <t>2.23031,1,"tex","mid",74,"Ea420@kent.ac.uk",0</t>
  </si>
  <si>
    <t>3.195225,0,"tex","hard",75,"Ea420@kent.ac.uk",1</t>
  </si>
  <si>
    <t>2.02328,1,"tex","easy",76,"Ea420@kent.ac.uk",0</t>
  </si>
  <si>
    <t>1.126635,1,"tex","easy",77,"Ea420@kent.ac.uk",1</t>
  </si>
  <si>
    <t>3.212365,1,"tex","hard",78,"Ea420@kent.ac.uk",0</t>
  </si>
  <si>
    <t>2.79396,1,"tex","mid",79,"Ea420@kent.ac.uk",0</t>
  </si>
  <si>
    <t>2.60766,1,"tex","easy",80,"Ea420@kent.ac.uk",0</t>
  </si>
  <si>
    <t>8.193515,0,"tex","hard",81,"Ea420@kent.ac.uk",1</t>
  </si>
  <si>
    <t>3.8297,1,"tex","mid",82,"Ea420@kent.ac.uk",0</t>
  </si>
  <si>
    <t>2.32106,0,"tex","mid",83,"Ea420@kent.ac.uk",1</t>
  </si>
  <si>
    <t>1.72812,1,"tex","hard",84,"Ea420@kent.ac.uk",1</t>
  </si>
  <si>
    <t>1.30093,1,"tex","mid",85,"Ea420@kent.ac.uk",1</t>
  </si>
  <si>
    <t>3.10918,1,"tex","easy",86,"Ea420@kent.ac.uk",0</t>
  </si>
  <si>
    <t>4.39388,1,"tex","easy",87,"Ea420@kent.ac.uk",0</t>
  </si>
  <si>
    <t>2.85426,1,"tex","easy",88,"Ea420@kent.ac.uk",0</t>
  </si>
  <si>
    <t>3.66572,1,"tex","mid",89,"Ea420@kent.ac.uk",0</t>
  </si>
  <si>
    <t>3.54246,1,"tex","hard",90,"Ea420@kent.ac.uk",0</t>
  </si>
  <si>
    <t>6.12447,1,"tex","mid",91,"Ea420@kent.ac.uk",0</t>
  </si>
  <si>
    <t>5.54802,1,"tex","hard",92,"Ea420@kent.ac.uk",0</t>
  </si>
  <si>
    <t>6.79316,0,"tex","hard",93,"Ea420@kent.ac.uk",1</t>
  </si>
  <si>
    <t>1.43306,1,"tex","easy",94,"Ea420@kent.ac.uk",1</t>
  </si>
  <si>
    <t>3.83823,0,"tex","hard",95,"Ea420@kent.ac.uk",1</t>
  </si>
  <si>
    <t>2.59291,1,"tex","mid",96,"Ea420@kent.ac.uk",0</t>
  </si>
  <si>
    <t>1.84768,1,"tex","mid",97,"Ea420@kent.ac.uk",1</t>
  </si>
  <si>
    <t>2.67238,1,"tex","easy",98,"Ea420@kent.ac.uk",0</t>
  </si>
  <si>
    <t>1.249995,1,"tex","mid",99,"Ea420@kent.ac.uk",1</t>
  </si>
  <si>
    <t>2.592555,1,"tex","hard",100,"Ea420@kent.ac.uk",0</t>
  </si>
  <si>
    <t>2.332905,1,"tex","easy",101,"Ea420@kent.ac.uk",1</t>
  </si>
  <si>
    <t>2.277855,1,"tex","hard",102,"Ea420@kent.ac.uk",1</t>
  </si>
  <si>
    <t>5.170935,1,"tex","hard",103,"Ea420@kent.ac.uk",0</t>
  </si>
  <si>
    <t>3.028725,0,"tex","hard",104,"Ea420@kent.ac.uk",0</t>
  </si>
  <si>
    <t>2.063325,0,"tex","hard",105,"Ea420@kent.ac.uk",1</t>
  </si>
  <si>
    <t>4.708825,0,"tex","hard",106,"Ea420@kent.ac.uk",1</t>
  </si>
  <si>
    <t>1.23775,1,"tex","mid",107,"Ea420@kent.ac.uk",1</t>
  </si>
  <si>
    <t>1.627855,1,"tex","easy",108,"Ea420@kent.ac.uk",0</t>
  </si>
  <si>
    <t>1.373685,0,"tex","hard",109,"Ea420@kent.ac.uk",1</t>
  </si>
  <si>
    <t>2.260025,1,"tex","easy",110,"Ea420@kent.ac.uk",0</t>
  </si>
  <si>
    <t>1.46328,1,"tex","hard",111,"Ea420@kent.ac.uk",1</t>
  </si>
  <si>
    <t>1.04843,1,"tex","easy",112,"Ea420@kent.ac.uk",1</t>
  </si>
  <si>
    <t>2.359725,1,"tex","easy",113,"Ea420@kent.ac.uk",0</t>
  </si>
  <si>
    <t>2.772375,1,"tex","hard",114,"Ea420@kent.ac.uk",0</t>
  </si>
  <si>
    <t>3.040525,1,"tex","hard",115,"Ea420@kent.ac.uk",1</t>
  </si>
  <si>
    <t>1.717045,1,"tex","easy",116,"Ea420@kent.ac.uk",1</t>
  </si>
  <si>
    <t>1.98115,1,"tex","hard",117,"Ea420@kent.ac.uk",1</t>
  </si>
  <si>
    <t>1.082195,1,"tex","easy",118,"Ea420@kent.ac.uk",1</t>
  </si>
  <si>
    <t>4.70522,1,"tex","mid",119,"Ea420@kent.ac.uk",0</t>
  </si>
  <si>
    <t>1.010925,1,"tex","easy",120,"Ea420@kent.ac.uk",1</t>
  </si>
  <si>
    <t>3.69659,1,"tex","mid",121,"Ea420@kent.ac.uk",0</t>
  </si>
  <si>
    <t>1.15568,1,"tex","mid",122,"Ea420@kent.ac.uk",1</t>
  </si>
  <si>
    <t>4.933295,1,"tex","hard",123,"Ea420@kent.ac.uk",0</t>
  </si>
  <si>
    <t>5.85848,1,"tex","mid",124,"Ea420@kent.ac.uk",1</t>
  </si>
  <si>
    <t>6.4976,1,"tex","mid",125,"Ea420@kent.ac.uk",0</t>
  </si>
  <si>
    <t>1.19247,1,"tex","easy",126,"Ea420@kent.ac.uk",1</t>
  </si>
  <si>
    <t>4.76219,1,"tex","hard",127,"Ea420@kent.ac.uk",0</t>
  </si>
  <si>
    <t>4.855885,1,"tex","hard",128,"Ea420@kent.ac.uk",0</t>
  </si>
  <si>
    <t>6.82714,1,"tex","easy",129,"Ea420@kent.ac.uk",0</t>
  </si>
  <si>
    <t>1.178295,1,"tex","easy",130,"Ea420@kent.ac.uk",1</t>
  </si>
  <si>
    <t>3.497285,1,"tex","easy",131,"Ea420@kent.ac.uk",0</t>
  </si>
  <si>
    <t>0.99569,0,"tex","mid",132,"Ea420@kent.ac.uk",0</t>
  </si>
  <si>
    <t>1.616575,1,"tex","hard",133,"Ea420@kent.ac.uk",1</t>
  </si>
  <si>
    <t>1.15926,0,"tex","mid",134,"Ea420@kent.ac.uk",0</t>
  </si>
  <si>
    <t>4.970025,0,"tex","hard",135,"Ea420@kent.ac.uk",1</t>
  </si>
  <si>
    <t>3.46962,0,"tex","hard",136,"Ea420@kent.ac.uk",1</t>
  </si>
  <si>
    <t>1.48955,1,"tex","mid",137,"Ea420@kent.ac.uk",1</t>
  </si>
  <si>
    <t>1.993425,0,"tex","mid",138,"Ea420@kent.ac.uk",1</t>
  </si>
  <si>
    <t>1.712175,1,"tex","easy",139,"Ea420@kent.ac.uk",0</t>
  </si>
  <si>
    <t>1.445285,1,"tex","mid",140,"Ea420@kent.ac.uk",1</t>
  </si>
  <si>
    <t>0.920715,1,"tex","mid",141,"Ea420@kent.ac.uk",1</t>
  </si>
  <si>
    <t>1.35435,1,"tex","mid",142,"Ea420@kent.ac.uk",1</t>
  </si>
  <si>
    <t>2.99565,1,"tex","hard",143,"Ea420@kent.ac.uk",0</t>
  </si>
  <si>
    <t>4.18897,0,"tex","hard",144,"Ea420@kent.ac.uk",1</t>
  </si>
  <si>
    <t>4.145415,0,"tex","easy",145,"Ea420@kent.ac.uk",0</t>
  </si>
  <si>
    <t>4.71125,1,"tex","hard",146,"Ea420@kent.ac.uk",0</t>
  </si>
  <si>
    <t>1.712225,1,"tex","mid",147,"Ea420@kent.ac.uk",1</t>
  </si>
  <si>
    <t>1.773175,1,"tex","mid",148,"Ea420@kent.ac.uk",0</t>
  </si>
  <si>
    <t>2.514465,1,"tex","hard",149,"Ea420@kent.ac.uk",0</t>
  </si>
  <si>
    <t>1.7936,1,"greenVertical","easy",0,"Ea420@kent.ac.uk",0</t>
  </si>
  <si>
    <t>1.30146,1,"greenVertical","hard",1,"Ea420@kent.ac.uk",0</t>
  </si>
  <si>
    <t>1.647975,1,"greenVertical","hard",2,"Ea420@kent.ac.uk",1</t>
  </si>
  <si>
    <t>1.063115,1,"greenVertical","hard",3,"Ea420@kent.ac.uk",1</t>
  </si>
  <si>
    <t>1.385535,1,"greenVertical","mid",4,"Ea420@kent.ac.uk",0</t>
  </si>
  <si>
    <t>1.236935,0,"greenVertical","mid",5,"Ea420@kent.ac.uk",1</t>
  </si>
  <si>
    <t>1.28005,1,"greenVertical","easy",6,"Ea420@kent.ac.uk",1</t>
  </si>
  <si>
    <t>1.69083,1,"greenVertical","hard",7,"Ea420@kent.ac.uk",0</t>
  </si>
  <si>
    <t>1.043635,1,"greenVertical","hard",8,"Ea420@kent.ac.uk",1</t>
  </si>
  <si>
    <t>1.488655,1,"greenVertical","hard",9,"Ea420@kent.ac.uk",0</t>
  </si>
  <si>
    <t>1.164025,1,"greenVertical","hard",10,"Ea420@kent.ac.uk",0</t>
  </si>
  <si>
    <t>0.9636,1,"greenVertical","mid",11,"Ea420@kent.ac.uk",1</t>
  </si>
  <si>
    <t>1.091845,1,"greenVertical","mid",12,"Ea420@kent.ac.uk",0</t>
  </si>
  <si>
    <t>1.286825,1,"greenVertical","hard",13,"Ea420@kent.ac.uk",0</t>
  </si>
  <si>
    <t>1.247025,1,"greenVertical","mid",14,"Ea420@kent.ac.uk",1</t>
  </si>
  <si>
    <t>1.060425,1,"greenVertical","easy",15,"Ea420@kent.ac.uk",1</t>
  </si>
  <si>
    <t>1.23245,1,"greenVertical","hard",16,"Ea420@kent.ac.uk",0</t>
  </si>
  <si>
    <t>1.043325,1,"greenVertical","easy",17,"Ea420@kent.ac.uk",0</t>
  </si>
  <si>
    <t>0.94812,1,"greenVertical","easy",18,"Ea420@kent.ac.uk",1</t>
  </si>
  <si>
    <t>1.095185,1,"greenVertical","mid",19,"Ea420@kent.ac.uk",1</t>
  </si>
  <si>
    <t>2.378635,1,"greenVertical","mid",20,"Ea420@kent.ac.uk",1</t>
  </si>
  <si>
    <t>1.049835,1,"greenVertical","mid",21,"Ea420@kent.ac.uk",1</t>
  </si>
  <si>
    <t>1.342565,1,"greenVertical","mid",22,"Ea420@kent.ac.uk",1</t>
  </si>
  <si>
    <t>1.14483,1,"greenVertical","mid",23,"Ea420@kent.ac.uk",0</t>
  </si>
  <si>
    <t>1.40497,1,"greenVertical","mid",24,"Ea420@kent.ac.uk",1</t>
  </si>
  <si>
    <t>1.252965,1,"greenVertical","mid",25,"Ea420@kent.ac.uk",1</t>
  </si>
  <si>
    <t>1.081155,1,"greenVertical","hard",26,"Ea420@kent.ac.uk",1</t>
  </si>
  <si>
    <t>1.04203,1,"greenVertical","easy",27,"Ea420@kent.ac.uk",0</t>
  </si>
  <si>
    <t>1.22041,1,"greenVertical","hard",28,"Ea420@kent.ac.uk",1</t>
  </si>
  <si>
    <t>1.22876,1,"greenVertical","mid",29,"Ea420@kent.ac.uk",0</t>
  </si>
  <si>
    <t>1.13809,1,"greenVertical","hard",30,"Ea420@kent.ac.uk",1</t>
  </si>
  <si>
    <t>1.004225,1,"greenVertical","easy",31,"Ea420@kent.ac.uk",0</t>
  </si>
  <si>
    <t>1.21239,1,"greenVertical","easy",32,"Ea420@kent.ac.uk",0</t>
  </si>
  <si>
    <t>1.079085,1,"greenVertical","easy",33,"Ea420@kent.ac.uk",1</t>
  </si>
  <si>
    <t>1.16677,1,"greenVertical","mid",34,"Ea420@kent.ac.uk",0</t>
  </si>
  <si>
    <t>1.71104,1,"greenVertical","mid",35,"Ea420@kent.ac.uk",0</t>
  </si>
  <si>
    <t>0.956815,1,"greenVertical","mid",36,"Ea420@kent.ac.uk",1</t>
  </si>
  <si>
    <t>1.354685,1,"greenVertical","hard",37,"Ea420@kent.ac.uk",0</t>
  </si>
  <si>
    <t>1.03323,1,"greenVertical","mid",38,"Ea420@kent.ac.uk",1</t>
  </si>
  <si>
    <t>1.211325,1,"greenVertical","hard",39,"Ea420@kent.ac.uk",0</t>
  </si>
  <si>
    <t>1.038085,1,"greenVertical","easy",40,"Ea420@kent.ac.uk",0</t>
  </si>
  <si>
    <t>1.098965,1,"greenVertical","easy",41,"Ea420@kent.ac.uk",0</t>
  </si>
  <si>
    <t>1.239945,1,"greenVertical","easy",42,"Ea420@kent.ac.uk",0</t>
  </si>
  <si>
    <t>0.9385,1,"greenVertical","mid",43,"Ea420@kent.ac.uk",0</t>
  </si>
  <si>
    <t>0.91257,1,"greenVertical","easy",44,"Ea420@kent.ac.uk",0</t>
  </si>
  <si>
    <t>1.18078,1,"greenVertical","mid",45,"Ea420@kent.ac.uk",1</t>
  </si>
  <si>
    <t>1.53281,0,"greenVertical","hard",46,"Ea420@kent.ac.uk",1</t>
  </si>
  <si>
    <t>1.577155,1,"greenVertical","hard",47,"Ea420@kent.ac.uk",0</t>
  </si>
  <si>
    <t>1.361675,1,"greenVertical","hard",48,"Ea420@kent.ac.uk",0</t>
  </si>
  <si>
    <t>1.59926,1,"greenVertical","hard",49,"Ea420@kent.ac.uk",1</t>
  </si>
  <si>
    <t>1.30991,1,"greenVertical","hard",50,"Ea420@kent.ac.uk",1</t>
  </si>
  <si>
    <t>1.063635,1,"greenVertical","mid",51,"Ea420@kent.ac.uk",0</t>
  </si>
  <si>
    <t>1.22632,1,"greenVertical","easy",52,"Ea420@kent.ac.uk",1</t>
  </si>
  <si>
    <t>1.2367,1,"greenVertical","easy",53,"Ea420@kent.ac.uk",1</t>
  </si>
  <si>
    <t>1.09278,1,"greenVertical","hard",54,"Ea420@kent.ac.uk",1</t>
  </si>
  <si>
    <t>0.98825,1,"greenVertical","easy",55,"Ea420@kent.ac.uk",0</t>
  </si>
  <si>
    <t>1.11971,1,"greenVertical","hard",56,"Ea420@kent.ac.uk",0</t>
  </si>
  <si>
    <t>0.92539,1,"greenVertical","easy",57,"Ea420@kent.ac.uk",1</t>
  </si>
  <si>
    <t>1.13133,1,"greenVertical","hard",58,"Ea420@kent.ac.uk",0</t>
  </si>
  <si>
    <t>1.046945,1,"greenVertical","mid",59,"Ea420@kent.ac.uk",1</t>
  </si>
  <si>
    <t>0.986955,1,"greenVertical","easy",60,"Ea420@kent.ac.uk",1</t>
  </si>
  <si>
    <t>1.48458,1,"greenVertical","hard",61,"Ea420@kent.ac.uk",0</t>
  </si>
  <si>
    <t>1.018965,1,"greenVertical","mid",62,"Ea420@kent.ac.uk",0</t>
  </si>
  <si>
    <t>1.189205,1,"greenVertical","hard",63,"Ea420@kent.ac.uk",1</t>
  </si>
  <si>
    <t>1.11778,1,"greenVertical","mid",64,"Ea420@kent.ac.uk",0</t>
  </si>
  <si>
    <t>1.088745,1,"greenVertical","easy",65,"Ea420@kent.ac.uk",0</t>
  </si>
  <si>
    <t>0.97923,1,"greenVertical","mid",66,"Ea420@kent.ac.uk",0</t>
  </si>
  <si>
    <t>1.03345,1,"greenVertical","easy",67,"Ea420@kent.ac.uk",1</t>
  </si>
  <si>
    <t>1.24604,1,"greenVertical","hard",68,"Ea420@kent.ac.uk",1</t>
  </si>
  <si>
    <t>1.37016,1,"greenVertical","hard",69,"Ea420@kent.ac.uk",0</t>
  </si>
  <si>
    <t>1.153455,1,"greenVertical","easy",70,"Ea420@kent.ac.uk",0</t>
  </si>
  <si>
    <t>1.01058,1,"greenVertical","easy",71,"Ea420@kent.ac.uk",1</t>
  </si>
  <si>
    <t>1.2076,1,"greenVertical","easy",72,"Ea420@kent.ac.uk",1</t>
  </si>
  <si>
    <t>1.387385,1,"greenVertical","mid",73,"Ea420@kent.ac.uk",0</t>
  </si>
  <si>
    <t>0.947685,1,"greenVertical","hard",74,"Ea420@kent.ac.uk",1</t>
  </si>
  <si>
    <t>1.51753,1,"greenVertical","mid",75,"Ea420@kent.ac.uk",0</t>
  </si>
  <si>
    <t>1.03018,1,"greenVertical","easy",76,"Ea420@kent.ac.uk",1</t>
  </si>
  <si>
    <t>1.16502,1,"greenVertical","easy",77,"Ea420@kent.ac.uk",0</t>
  </si>
  <si>
    <t>1.53984,0,"greenVertical","mid",78,"Ea420@kent.ac.uk",0</t>
  </si>
  <si>
    <t>1.401905,1,"greenVertical","hard",79,"Ea420@kent.ac.uk",1</t>
  </si>
  <si>
    <t>1.775585,1,"greenVertical","hard",80,"Ea420@kent.ac.uk",1</t>
  </si>
  <si>
    <t>0.895485,1,"greenVertical","hard",81,"Ea420@kent.ac.uk",1</t>
  </si>
  <si>
    <t>1.126925,1,"greenVertical","easy",82,"Ea420@kent.ac.uk",0</t>
  </si>
  <si>
    <t>1.0078,1,"greenVertical","hard",83,"Ea420@kent.ac.uk",1</t>
  </si>
  <si>
    <t>1.208355,1,"greenVertical","hard",84,"Ea420@kent.ac.uk",0</t>
  </si>
  <si>
    <t>0.91999,1,"greenVertical","easy",85,"Ea420@kent.ac.uk",0</t>
  </si>
  <si>
    <t>0.972695,1,"greenVertical","hard",86,"Ea420@kent.ac.uk",1</t>
  </si>
  <si>
    <t>1.32658,1,"greenVertical","mid",87,"Ea420@kent.ac.uk",1</t>
  </si>
  <si>
    <t>1.02812,1,"greenVertical","easy",88,"Ea420@kent.ac.uk",0</t>
  </si>
  <si>
    <t>0.89964,1,"greenVertical","easy",89,"Ea420@kent.ac.uk",1</t>
  </si>
  <si>
    <t>1.08157,1,"greenVertical","mid",90,"Ea420@kent.ac.uk",1</t>
  </si>
  <si>
    <t>0.86238,1,"greenVertical","easy",91,"Ea420@kent.ac.uk",1</t>
  </si>
  <si>
    <t>1.03276,1,"greenVertical","easy",92,"Ea420@kent.ac.uk",1</t>
  </si>
  <si>
    <t>1.09752,1,"greenVertical","easy",93,"Ea420@kent.ac.uk",1</t>
  </si>
  <si>
    <t>1.021665,1,"greenVertical","easy",94,"Ea420@kent.ac.uk",1</t>
  </si>
  <si>
    <t>0.922135,1,"greenVertical","easy",95,"Ea420@kent.ac.uk",1</t>
  </si>
  <si>
    <t>0.89949,1,"greenVertical","mid",96,"Ea420@kent.ac.uk",1</t>
  </si>
  <si>
    <t>0.83619,1,"greenVertical","mid",97,"Ea420@kent.ac.uk",1</t>
  </si>
  <si>
    <t>1.04338,1,"greenVertical","mid",98,"Ea420@kent.ac.uk",0</t>
  </si>
  <si>
    <t>1.72215,1,"greenVertical","mid",99,"Ea420@kent.ac.uk",1</t>
  </si>
  <si>
    <t>1.052125,1,"greenVertical","easy",100,"Ea420@kent.ac.uk",0</t>
  </si>
  <si>
    <t>0.939045,1,"greenVertical","hard",101,"Ea420@kent.ac.uk",1</t>
  </si>
  <si>
    <t>1.05445,1,"greenVertical","hard",102,"Ea420@kent.ac.uk",1</t>
  </si>
  <si>
    <t>1.62169,1,"greenVertical","mid",103,"Ea420@kent.ac.uk",0</t>
  </si>
  <si>
    <t>0.94377,1,"greenVertical","easy",104,"Ea420@kent.ac.uk",0</t>
  </si>
  <si>
    <t>1.03307,1,"greenVertical","mid",105,"Ea420@kent.ac.uk",0</t>
  </si>
  <si>
    <t>1.011815,1,"greenVertical","mid",106,"Ea420@kent.ac.uk",0</t>
  </si>
  <si>
    <t>0.91537,1,"greenVertical","hard",107,"Ea420@kent.ac.uk",1</t>
  </si>
  <si>
    <t>1.06174,1,"greenVertical","easy",108,"Ea420@kent.ac.uk",0</t>
  </si>
  <si>
    <t>0.972365,1,"greenVertical","easy",109,"Ea420@kent.ac.uk",0</t>
  </si>
  <si>
    <t>1.12171,1,"greenVertical","mid",110,"Ea420@kent.ac.uk",1</t>
  </si>
  <si>
    <t>1.134455,1,"greenVertical","easy",111,"Ea420@kent.ac.uk",0</t>
  </si>
  <si>
    <t>1.80541,1,"greenVertical","hard",112,"Ea420@kent.ac.uk",1</t>
  </si>
  <si>
    <t>0.908815,1,"greenVertical","mid",113,"Ea420@kent.ac.uk",1</t>
  </si>
  <si>
    <t>1.26969,1,"greenVertical","mid",114,"Ea420@kent.ac.uk",0</t>
  </si>
  <si>
    <t>1.014475,1,"greenVertical","easy",115,"Ea420@kent.ac.uk",1</t>
  </si>
  <si>
    <t>1.186855,1,"greenVertical","mid",116,"Ea420@kent.ac.uk",0</t>
  </si>
  <si>
    <t>1.34723,1,"greenVertical","easy",117,"Ea420@kent.ac.uk",0</t>
  </si>
  <si>
    <t>1.24584,1,"greenVertical","mid",118,"Ea420@kent.ac.uk",1</t>
  </si>
  <si>
    <t>1.270795,1,"greenVertical","hard",119,"Ea420@kent.ac.uk",0</t>
  </si>
  <si>
    <t>1.1401,1,"greenVertical","easy",120,"Ea420@kent.ac.uk",1</t>
  </si>
  <si>
    <t>1.638175,1,"greenVertical","mid",121,"Ea420@kent.ac.uk",0</t>
  </si>
  <si>
    <t>1.157855,1,"greenVertical","mid",122,"Ea420@kent.ac.uk",0</t>
  </si>
  <si>
    <t>1.526115,1,"greenVertical","mid",123,"Ea420@kent.ac.uk",0</t>
  </si>
  <si>
    <t>0.9696,1,"greenVertical","easy",124,"Ea420@kent.ac.uk",1</t>
  </si>
  <si>
    <t>1.511505,1,"greenVertical","hard",125,"Ea420@kent.ac.uk",0</t>
  </si>
  <si>
    <t>1.46156,1,"greenVertical","hard",126,"Ea420@kent.ac.uk",0</t>
  </si>
  <si>
    <t>0.944785,1,"greenVertical","easy",127,"Ea420@kent.ac.uk",1</t>
  </si>
  <si>
    <t>1.05801,1,"greenVertical","easy",128,"Ea420@kent.ac.uk",1</t>
  </si>
  <si>
    <t>0.920375,1,"greenVertical","mid",129,"Ea420@kent.ac.uk",1</t>
  </si>
  <si>
    <t>0.90606,1,"greenVertical","easy",130,"Ea420@kent.ac.uk",0</t>
  </si>
  <si>
    <t>1.01163,1,"greenVertical","mid",131,"Ea420@kent.ac.uk",0</t>
  </si>
  <si>
    <t>0.94715,1,"greenVertical","easy",132,"Ea420@kent.ac.uk",0</t>
  </si>
  <si>
    <t>1.069665,1,"greenVertical","easy",133,"Ea420@kent.ac.uk",1</t>
  </si>
  <si>
    <t>1.163565,1,"greenVertical","hard",134,"Ea420@kent.ac.uk",0</t>
  </si>
  <si>
    <t>1.322395,0,"greenVertical","hard",135,"Ea420@kent.ac.uk",0</t>
  </si>
  <si>
    <t>1.12672,1,"greenVertical","hard",136,"Ea420@kent.ac.uk",1</t>
  </si>
  <si>
    <t>1.212395,1,"greenVertical","hard",137,"Ea420@kent.ac.uk",0</t>
  </si>
  <si>
    <t>1.322225,1,"greenVertical","mid",138,"Ea420@kent.ac.uk",1</t>
  </si>
  <si>
    <t>0.997435,1,"greenVertical","hard",139,"Ea420@kent.ac.uk",0</t>
  </si>
  <si>
    <t>1.812155,1,"greenVertical","mid",140,"Ea420@kent.ac.uk",1</t>
  </si>
  <si>
    <t>1.318705,1,"greenVertical","hard",141,"Ea420@kent.ac.uk",0</t>
  </si>
  <si>
    <t>1.07104,1,"greenVertical","mid",142,"Ea420@kent.ac.uk",1</t>
  </si>
  <si>
    <t>0.95337,1,"greenVertical","easy",143,"Ea420@kent.ac.uk",0</t>
  </si>
  <si>
    <t>1.02076,1,"greenVertical","easy",144,"Ea420@kent.ac.uk",1</t>
  </si>
  <si>
    <t>1.136145,1,"greenVertical","hard",145,"Ea420@kent.ac.uk",0</t>
  </si>
  <si>
    <t>1.023595,1,"greenVertical","mid",146,"Ea420@kent.ac.uk",0</t>
  </si>
  <si>
    <t>1.11955,1,"greenVertical","hard",147,"Ea420@kent.ac.uk",1</t>
  </si>
  <si>
    <t>1.040745,0,"greenVertical","hard",148,"Ea420@kent.ac.uk",1</t>
  </si>
  <si>
    <t>1.172005,1,"greenVertical","hard",149,"Ea420@kent.ac.uk",0</t>
  </si>
  <si>
    <t>2.111385,1,"line","easy",0,"Ea420@kent.ac.uk",1</t>
  </si>
  <si>
    <t>1.85354,0,"line","mid",1,"Ea420@kent.ac.uk",0</t>
  </si>
  <si>
    <t>1.5021,0,"line","mid",2,"Ea420@kent.ac.uk",0</t>
  </si>
  <si>
    <t>1.206995,1,"line","easy",3,"Ea420@kent.ac.uk",1</t>
  </si>
  <si>
    <t>1.57818,1,"line","hard",4,"Ea420@kent.ac.uk",1</t>
  </si>
  <si>
    <t>1.22772,1,"line","mid",5,"Ea420@kent.ac.uk",0</t>
  </si>
  <si>
    <t>1.43844,1,"line","easy",6,"Ea420@kent.ac.uk",0</t>
  </si>
  <si>
    <t>1.206685,0,"line","easy",7,"Ea420@kent.ac.uk",1</t>
  </si>
  <si>
    <t>1.09133,1,"line","mid",8,"Ea420@kent.ac.uk",1</t>
  </si>
  <si>
    <t>2.31316,1,"line","easy",9,"Ea420@kent.ac.uk",1</t>
  </si>
  <si>
    <t>2.13688,0,"line","mid",10,"Ea420@kent.ac.uk",0</t>
  </si>
  <si>
    <t>1.142985,0,"line","mid",11,"Ea420@kent.ac.uk",0</t>
  </si>
  <si>
    <t>0.97788,0,"line","easy",12,"Ea420@kent.ac.uk",0</t>
  </si>
  <si>
    <t>3.184345,0,"line","hard",13,"Ea420@kent.ac.uk",1</t>
  </si>
  <si>
    <t>2.844715,0,"line","mid",14,"Ea420@kent.ac.uk",0</t>
  </si>
  <si>
    <t>1.129825,0,"line","mid",15,"Ea420@kent.ac.uk",0</t>
  </si>
  <si>
    <t>1.486275,1,"line","hard",16,"Ea420@kent.ac.uk",1</t>
  </si>
  <si>
    <t>1.84821,1,"line","hard",17,"Ea420@kent.ac.uk",0</t>
  </si>
  <si>
    <t>2.031555,1,"line","hard",18,"Ea420@kent.ac.uk",0</t>
  </si>
  <si>
    <t>2.00672,1,"line","mid",19,"Ea420@kent.ac.uk",0</t>
  </si>
  <si>
    <t>1.821085,0,"line","hard",20,"Ea420@kent.ac.uk",0</t>
  </si>
  <si>
    <t>1.778445,1,"line","easy",21,"Ea420@kent.ac.uk",1</t>
  </si>
  <si>
    <t>2.088845,0,"line","mid",22,"Ea420@kent.ac.uk",0</t>
  </si>
  <si>
    <t>1.027115,1,"line","hard",23,"Ea420@kent.ac.uk",0</t>
  </si>
  <si>
    <t>1.571755,0,"line","hard",24,"Ea420@kent.ac.uk",1</t>
  </si>
  <si>
    <t>1.911665,1,"line","easy",25,"Ea420@kent.ac.uk",1</t>
  </si>
  <si>
    <t>3.37631,0,"line","hard",26,"Ea420@kent.ac.uk",0</t>
  </si>
  <si>
    <t>1.546895,1,"line","hard",27,"Ea420@kent.ac.uk",0</t>
  </si>
  <si>
    <t>1.24345,1,"line","hard",28,"Ea420@kent.ac.uk",0</t>
  </si>
  <si>
    <t>2.10094,1,"line","easy",29,"Ea420@kent.ac.uk",0</t>
  </si>
  <si>
    <t>2.236125,1,"line","mid",30,"Ea420@kent.ac.uk",0</t>
  </si>
  <si>
    <t>1.60931,0,"line","mid",31,"Ea420@kent.ac.uk",0</t>
  </si>
  <si>
    <t>4.29878,1,"line","easy",32,"Ea420@kent.ac.uk",0</t>
  </si>
  <si>
    <t>1.37577,1,"line","mid",33,"Ea420@kent.ac.uk",0</t>
  </si>
  <si>
    <t>1.861025,0,"line","mid",34,"Ea420@kent.ac.uk",1</t>
  </si>
  <si>
    <t>8.822775,0,"line","easy",35,"Ea420@kent.ac.uk",0</t>
  </si>
  <si>
    <t>2.62903,0,"line","hard",36,"Ea420@kent.ac.uk",1</t>
  </si>
  <si>
    <t>2.046555,0,"line","easy",37,"Ea420@kent.ac.uk",0</t>
  </si>
  <si>
    <t>1.024585,0,"line","hard",38,"Ea420@kent.ac.uk",1</t>
  </si>
  <si>
    <t>1.83343,1,"line","hard",39,"Ea420@kent.ac.uk",0</t>
  </si>
  <si>
    <t>0.91972,0,"line","mid",40,"Ea420@kent.ac.uk",1</t>
  </si>
  <si>
    <t>4.29588,1,"line","mid",41,"Ea420@kent.ac.uk",1</t>
  </si>
  <si>
    <t>2.19782,0,"line","easy",42,"Ea420@kent.ac.uk",1</t>
  </si>
  <si>
    <t>1.273015,1,"line","easy",43,"Ea420@kent.ac.uk",1</t>
  </si>
  <si>
    <t>1.487475,1,"line","easy",44,"Ea420@kent.ac.uk",1</t>
  </si>
  <si>
    <t>1.330015,0,"line","hard",45,"Ea420@kent.ac.uk",0</t>
  </si>
  <si>
    <t>2.222535,0,"line","hard",46,"Ea420@kent.ac.uk",1</t>
  </si>
  <si>
    <t>1.204255,0,"line","easy",47,"Ea420@kent.ac.uk",0</t>
  </si>
  <si>
    <t>2.725505,0,"line","easy",48,"Ea420@kent.ac.uk",0</t>
  </si>
  <si>
    <t>1.345785,1,"line","easy",49,"Ea420@kent.ac.uk",0</t>
  </si>
  <si>
    <t>0.81944,0,"line","easy",50,"Ea420@kent.ac.uk",1</t>
  </si>
  <si>
    <t>2.791865,0,"line","mid",51,"Ea420@kent.ac.uk",1</t>
  </si>
  <si>
    <t>2.146415,0,"line","hard",52,"Ea420@kent.ac.uk",0</t>
  </si>
  <si>
    <t>1.25479,0,"line","mid",53,"Ea420@kent.ac.uk",0</t>
  </si>
  <si>
    <t>2.002555,0,"line","easy",54,"Ea420@kent.ac.uk",0</t>
  </si>
  <si>
    <t>1.691015,1,"line","hard",55,"Ea420@kent.ac.uk",1</t>
  </si>
  <si>
    <t>1.383145,0,"line","easy",56,"Ea420@kent.ac.uk",1</t>
  </si>
  <si>
    <t>1.35242,0,"line","mid",57,"Ea420@kent.ac.uk",0</t>
  </si>
  <si>
    <t>3.42896,0,"line","hard",58,"Ea420@kent.ac.uk",1</t>
  </si>
  <si>
    <t>8.47489,1,"line","hard",59,"Ea420@kent.ac.uk",1</t>
  </si>
  <si>
    <t>2.895685,0,"line","easy",60,"Ea420@kent.ac.uk",0</t>
  </si>
  <si>
    <t>5.376725,0,"line","mid",61,"Ea420@kent.ac.uk",1</t>
  </si>
  <si>
    <t>1.447425,0,"line","hard",62,"Ea420@kent.ac.uk",0</t>
  </si>
  <si>
    <t>1.22964,0,"line","mid",63,"Ea420@kent.ac.uk",1</t>
  </si>
  <si>
    <t>2.11034,1,"line","mid",64,"Ea420@kent.ac.uk",1</t>
  </si>
  <si>
    <t>2.75148,1,"line","hard",65,"Ea420@kent.ac.uk",0</t>
  </si>
  <si>
    <t>2.260085,0,"line","mid",66,"Ea420@kent.ac.uk",1</t>
  </si>
  <si>
    <t>2.07733,1,"line","hard",67,"Ea420@kent.ac.uk",0</t>
  </si>
  <si>
    <t>2.353815,1,"line","easy",68,"Ea420@kent.ac.uk",0</t>
  </si>
  <si>
    <t>2.63776,1,"line","easy",69,"Ea420@kent.ac.uk",0</t>
  </si>
  <si>
    <t>5.411115,1,"line","mid",70,"Ea420@kent.ac.uk",1</t>
  </si>
  <si>
    <t>2.760905,0,"line","hard",71,"Ea420@kent.ac.uk",0</t>
  </si>
  <si>
    <t>1.52538,0,"line","easy",72,"Ea420@kent.ac.uk",0</t>
  </si>
  <si>
    <t>1.718575,0,"line","mid",73,"Ea420@kent.ac.uk",1</t>
  </si>
  <si>
    <t>2.98578,0,"line","easy",74,"Ea420@kent.ac.uk",1</t>
  </si>
  <si>
    <t>1.61904,1,"line","easy",75,"Ea420@kent.ac.uk",0</t>
  </si>
  <si>
    <t>1.963895,1,"line","hard",76,"Ea420@kent.ac.uk",1</t>
  </si>
  <si>
    <t>1.558365,1,"line","hard",77,"Ea420@kent.ac.uk",1</t>
  </si>
  <si>
    <t>1.18417,0,"line","easy",78,"Ea420@kent.ac.uk",1</t>
  </si>
  <si>
    <t>1.81195,0,"line","mid",79,"Ea420@kent.ac.uk",0</t>
  </si>
  <si>
    <t>2.58161,0,"line","easy",80,"Ea420@kent.ac.uk",0</t>
  </si>
  <si>
    <t>1.404895,0,"line","easy",81,"Ea420@kent.ac.uk",1</t>
  </si>
  <si>
    <t>2.23426,0,"line","hard",82,"Ea420@kent.ac.uk",0</t>
  </si>
  <si>
    <t>1.174965,0,"line","hard",83,"Ea420@kent.ac.uk",0</t>
  </si>
  <si>
    <t>3.35484,1,"line","easy",84,"Ea420@kent.ac.uk",1</t>
  </si>
  <si>
    <t>2.569295,1,"line","hard",85,"Ea420@kent.ac.uk",1</t>
  </si>
  <si>
    <t>4.89009,0,"line","hard",86,"Ea420@kent.ac.uk",0</t>
  </si>
  <si>
    <t>2.693155,1,"line","easy",87,"Ea420@kent.ac.uk",1</t>
  </si>
  <si>
    <t>1.47115,1,"line","hard",88,"Ea420@kent.ac.uk",1</t>
  </si>
  <si>
    <t>1.470505,0,"line","easy",89,"Ea420@kent.ac.uk",1</t>
  </si>
  <si>
    <t>1.87624,1,"line","hard",90,"Ea420@kent.ac.uk",1</t>
  </si>
  <si>
    <t>1.07744,0,"line","mid",91,"Ea420@kent.ac.uk",0</t>
  </si>
  <si>
    <t>27.898715,1,"line","hard",92,"Ea420@kent.ac.uk",1</t>
  </si>
  <si>
    <t>1.45448,0,"line","mid",93,"Ea420@kent.ac.uk",0</t>
  </si>
  <si>
    <t>4.819905,1,"line","mid",94,"Ea420@kent.ac.uk",0</t>
  </si>
  <si>
    <t>1.36381,1,"line","hard",95,"Ea420@kent.ac.uk",1</t>
  </si>
  <si>
    <t>1.226345,1,"line","hard",96,"Ea420@kent.ac.uk",1</t>
  </si>
  <si>
    <t>1.663105,1,"line","mid",97,"Ea420@kent.ac.uk",0</t>
  </si>
  <si>
    <t>1.23603,0,"line","easy",98,"Ea420@kent.ac.uk",1</t>
  </si>
  <si>
    <t>2.676105,0,"line","mid",99,"Ea420@kent.ac.uk",0</t>
  </si>
  <si>
    <t>1.328635,1,"line","easy",100,"Ea420@kent.ac.uk",1</t>
  </si>
  <si>
    <t>1.19531,0,"line","hard",101,"Ea420@kent.ac.uk",0</t>
  </si>
  <si>
    <t>6.10999,1,"line","mid",102,"Ea420@kent.ac.uk",1</t>
  </si>
  <si>
    <t>1.17998,1,"line","easy",103,"Ea420@kent.ac.uk",0</t>
  </si>
  <si>
    <t>1.343905,0,"line","mid",104,"Ea420@kent.ac.uk",1</t>
  </si>
  <si>
    <t>0.64113,1,"line","mid",105,"Ea420@kent.ac.uk",1</t>
  </si>
  <si>
    <t>1.344635,0,"line","easy",106,"Ea420@kent.ac.uk",0</t>
  </si>
  <si>
    <t>0.97832,1,"line","mid",107,"Ea420@kent.ac.uk",1</t>
  </si>
  <si>
    <t>0.970415,0,"line","mid",108,"Ea420@kent.ac.uk",0</t>
  </si>
  <si>
    <t>1.488175,1,"line","easy",109,"Ea420@kent.ac.uk",0</t>
  </si>
  <si>
    <t>2.0358,1,"line","hard",110,"Ea420@kent.ac.uk",0</t>
  </si>
  <si>
    <t>2.66334,0,"line","hard",111,"Ea420@kent.ac.uk",0</t>
  </si>
  <si>
    <t>43.55592,1,"line","mid",112,"Ea420@kent.ac.uk",1</t>
  </si>
  <si>
    <t>1.405125,1,"line","hard",113,"Ea420@kent.ac.uk",1</t>
  </si>
  <si>
    <t>1.34548,1,"line","easy",114,"Ea420@kent.ac.uk",0</t>
  </si>
  <si>
    <t>1.226705,0,"line","hard",115,"Ea420@kent.ac.uk",0</t>
  </si>
  <si>
    <t>6.9777,1,"line","mid",116,"Ea420@kent.ac.uk",1</t>
  </si>
  <si>
    <t>1.07695,1,"line","mid",117,"Ea420@kent.ac.uk",1</t>
  </si>
  <si>
    <t>1.11107,0,"line","easy",118,"Ea420@kent.ac.uk",0</t>
  </si>
  <si>
    <t>2.25977,0,"line","hard",119,"Ea420@kent.ac.uk",1</t>
  </si>
  <si>
    <t>1.19269,1,"line","easy",120,"Ea420@kent.ac.uk",1</t>
  </si>
  <si>
    <t>0.73662,0,"line","easy",121,"Ea420@kent.ac.uk",0</t>
  </si>
  <si>
    <t>1.13277,0,"line","hard",122,"Ea420@kent.ac.uk",0</t>
  </si>
  <si>
    <t>1.136015,0,"line","hard",123,"Ea420@kent.ac.uk",1</t>
  </si>
  <si>
    <t>2.227015,0,"line","hard",124,"Ea420@kent.ac.uk",0</t>
  </si>
  <si>
    <t>1.592585,1,"line","hard",125,"Ea420@kent.ac.uk",1</t>
  </si>
  <si>
    <t>1.46138,0,"line","easy",126,"Ea420@kent.ac.uk",0</t>
  </si>
  <si>
    <t>1.208385,1,"line","mid",127,"Ea420@kent.ac.uk",0</t>
  </si>
  <si>
    <t>0.776855,1,"line","mid",128,"Ea420@kent.ac.uk",0</t>
  </si>
  <si>
    <t>1.677675,0,"line","hard",129,"Ea420@kent.ac.uk",0</t>
  </si>
  <si>
    <t>1.595325,1,"line","mid",130,"Ea420@kent.ac.uk",1</t>
  </si>
  <si>
    <t>1.16096,0,"line","easy",131,"Ea420@kent.ac.uk",0</t>
  </si>
  <si>
    <t>1.623565,0,"line","hard",132,"Ea420@kent.ac.uk",0</t>
  </si>
  <si>
    <t>0.803845,0,"line","hard",133,"Ea420@kent.ac.uk",1</t>
  </si>
  <si>
    <t>0.85704,1,"line","mid",134,"Ea420@kent.ac.uk",1</t>
  </si>
  <si>
    <t>0.838045,1,"line","mid",135,"Ea420@kent.ac.uk",1</t>
  </si>
  <si>
    <t>0.71868,0,"line","easy",136,"Ea420@kent.ac.uk",1</t>
  </si>
  <si>
    <t>1.06632,1,"line","easy",137,"Ea420@kent.ac.uk",1</t>
  </si>
  <si>
    <t>0.8932,1,"line","easy",138,"Ea420@kent.ac.uk",1</t>
  </si>
  <si>
    <t>0.906625,0,"line","mid",139,"Ea420@kent.ac.uk",0</t>
  </si>
  <si>
    <t>3.54207,1,"line","easy",140,"Ea420@kent.ac.uk",1</t>
  </si>
  <si>
    <t>1.019845,1,"line","hard",141,"Ea420@kent.ac.uk",1</t>
  </si>
  <si>
    <t>2.053,0,"line","easy",142,"Ea420@kent.ac.uk",1</t>
  </si>
  <si>
    <t>1.42663,1,"line","mid",143,"Ea420@kent.ac.uk",0</t>
  </si>
  <si>
    <t>1.55762,0,"line","mid",144,"Ea420@kent.ac.uk",1</t>
  </si>
  <si>
    <t>1.954745,1,"line","mid",145,"Ea420@kent.ac.uk",1</t>
  </si>
  <si>
    <t>0.86248,1,"line","mid",146,"Ea420@kent.ac.uk",1</t>
  </si>
  <si>
    <t>2.514775,0,"line","easy",147,"Ea420@kent.ac.uk",0</t>
  </si>
  <si>
    <t>1.6977,0,"line","hard",148,"Ea420@kent.ac.uk",1</t>
  </si>
  <si>
    <t>0.755675,1,"line","mid",149,"Ea420@kent.ac.uk",1</t>
  </si>
  <si>
    <t>5.5424,0,"line","hard",0,"francescaasante@gmail.com",1</t>
  </si>
  <si>
    <t>6.5409,1,"line","mid",1,"francescaasante@gmail.com",0</t>
  </si>
  <si>
    <t>6.2938,1,"line","mid",2,"francescaasante@gmail.com",0</t>
  </si>
  <si>
    <t>2.7961,1,"line","easy",3,"francescaasante@gmail.com",0</t>
  </si>
  <si>
    <t>10.1604,1,"line","hard",4,"francescaasante@gmail.com",0</t>
  </si>
  <si>
    <t>3.5642,1,"line","easy",5,"francescaasante@gmail.com",0</t>
  </si>
  <si>
    <t>4.1508,1,"line","hard",6,"francescaasante@gmail.com",1</t>
  </si>
  <si>
    <t>3.4674,1,"line","easy",7,"francescaasante@gmail.com",0</t>
  </si>
  <si>
    <t>12.3853,0,"line","hard",8,"francescaasante@gmail.com",1</t>
  </si>
  <si>
    <t>15.7718,1,"line","hard",9,"francescaasante@gmail.com",0</t>
  </si>
  <si>
    <t>3.3397,1,"line","mid",10,"francescaasante@gmail.com",0</t>
  </si>
  <si>
    <t>2.3366,1,"line","mid",11,"francescaasante@gmail.com",0</t>
  </si>
  <si>
    <t>3.6217,1,"line","easy",12,"francescaasante@gmail.com",0</t>
  </si>
  <si>
    <t>4.8718,1,"line","hard",13,"francescaasante@gmail.com",1</t>
  </si>
  <si>
    <t>14.9091,1,"line","mid",14,"francescaasante@gmail.com",0</t>
  </si>
  <si>
    <t>2.3158,1,"line","mid",15,"francescaasante@gmail.com",1</t>
  </si>
  <si>
    <t>12.6828,1,"line","mid",16,"francescaasante@gmail.com",0</t>
  </si>
  <si>
    <t>6.6597,1,"line","mid",17,"francescaasante@gmail.com",0</t>
  </si>
  <si>
    <t>14.6591,1,"line","hard",18,"francescaasante@gmail.com",0</t>
  </si>
  <si>
    <t>7.6088,1,"line","mid",19,"francescaasante@gmail.com",0</t>
  </si>
  <si>
    <t>19.3928,1,"line","hard",20,"francescaasante@gmail.com",0</t>
  </si>
  <si>
    <t>1.578,1,"line","easy",21,"francescaasante@gmail.com",1</t>
  </si>
  <si>
    <t>1.6784,1,"line","easy",22,"francescaasante@gmail.com",1</t>
  </si>
  <si>
    <t>10.867,1,"line","easy",23,"francescaasante@gmail.com",0</t>
  </si>
  <si>
    <t>17.2921,1,"line","hard",24,"francescaasante@gmail.com",0</t>
  </si>
  <si>
    <t>1.4825,1,"line","mid",25,"francescaasante@gmail.com",1</t>
  </si>
  <si>
    <t>6.2516,1,"line","easy",26,"francescaasante@gmail.com",0</t>
  </si>
  <si>
    <t>4.2448,1,"line","easy",27,"francescaasante@gmail.com",0</t>
  </si>
  <si>
    <t>1.5981,1,"line","mid",28,"francescaasante@gmail.com",1</t>
  </si>
  <si>
    <t>9.5202,0,"line","mid",29,"francescaasante@gmail.com",1</t>
  </si>
  <si>
    <t>19.2315,1,"line","hard",30,"francescaasante@gmail.com",0</t>
  </si>
  <si>
    <t>5.891,1,"line","mid",31,"francescaasante@gmail.com",0</t>
  </si>
  <si>
    <t>2.6126,1,"line","easy",32,"francescaasante@gmail.com",0</t>
  </si>
  <si>
    <t>3.5609,1,"line","mid",33,"francescaasante@gmail.com",0</t>
  </si>
  <si>
    <t>1.0788,1,"line","easy",34,"francescaasante@gmail.com",1</t>
  </si>
  <si>
    <t>1.5436,1,"line","mid",35,"francescaasante@gmail.com",1</t>
  </si>
  <si>
    <t>1.2455,1,"line","easy",36,"francescaasante@gmail.com",1</t>
  </si>
  <si>
    <t>0.7856,1,"line","easy",37,"francescaasante@gmail.com",1</t>
  </si>
  <si>
    <t>3.4116,1,"line","mid",38,"francescaasante@gmail.com",0</t>
  </si>
  <si>
    <t>4.2278,1,"line","hard",39,"francescaasante@gmail.com",1</t>
  </si>
  <si>
    <t>3.0268,1,"line","easy",40,"francescaasante@gmail.com",0</t>
  </si>
  <si>
    <t>3.24,1,"line","easy",41,"francescaasante@gmail.com",0</t>
  </si>
  <si>
    <t>1.7637,1,"line","mid",42,"francescaasante@gmail.com",1</t>
  </si>
  <si>
    <t>1.0622,1,"line","easy",43,"francescaasante@gmail.com",1</t>
  </si>
  <si>
    <t>2.6456,1,"line","easy",44,"francescaasante@gmail.com",0</t>
  </si>
  <si>
    <t>1.617,1,"line","mid",45,"francescaasante@gmail.com",1</t>
  </si>
  <si>
    <t>4.7182,1,"line","hard",46,"francescaasante@gmail.com",1</t>
  </si>
  <si>
    <t>6.2571,1,"line","hard",47,"francescaasante@gmail.com",1</t>
  </si>
  <si>
    <t>0.826,1,"line","easy",48,"francescaasante@gmail.com",1</t>
  </si>
  <si>
    <t>2.6946,0,"line","hard",49,"francescaasante@gmail.com",0</t>
  </si>
  <si>
    <t>5.7427,0,"line","hard",50,"francescaasante@gmail.com",0</t>
  </si>
  <si>
    <t>7.0519,1,"line","mid",51,"francescaasante@gmail.com",1</t>
  </si>
  <si>
    <t>3.6705,1,"line","mid",52,"francescaasante@gmail.com",0</t>
  </si>
  <si>
    <t>0.7155,1,"line","easy",53,"francescaasante@gmail.com",1</t>
  </si>
  <si>
    <t>6.2514,1,"line","hard",54,"francescaasante@gmail.com",0</t>
  </si>
  <si>
    <t>2.8701,1,"line","mid",55,"francescaasante@gmail.com",1</t>
  </si>
  <si>
    <t>1.1709,1,"line","easy",56,"francescaasante@gmail.com",1</t>
  </si>
  <si>
    <t>1.9227,1,"line","hard",57,"francescaasante@gmail.com",1</t>
  </si>
  <si>
    <t>0.8266,1,"line","mid",58,"francescaasante@gmail.com",1</t>
  </si>
  <si>
    <t>2.5302,1,"line","hard",59,"francescaasante@gmail.com",0</t>
  </si>
  <si>
    <t>5.2757,1,"line","hard",60,"francescaasante@gmail.com",0</t>
  </si>
  <si>
    <t>2.1933,1,"line","easy",61,"francescaasante@gmail.com",0</t>
  </si>
  <si>
    <t>1.3432,1,"line","mid",62,"francescaasante@gmail.com",1</t>
  </si>
  <si>
    <t>3.0624,1,"line","hard",63,"francescaasante@gmail.com",0</t>
  </si>
  <si>
    <t>0.9182,1,"line","hard",64,"francescaasante@gmail.com",1</t>
  </si>
  <si>
    <t>2.6196,1,"line","mid",65,"francescaasante@gmail.com",0</t>
  </si>
  <si>
    <t>0.712,1,"line","easy",66,"francescaasante@gmail.com",1</t>
  </si>
  <si>
    <t>1.4518,0,"line","hard",67,"francescaasante@gmail.com",0</t>
  </si>
  <si>
    <t>1.6268,1,"line","mid",68,"francescaasante@gmail.com",1</t>
  </si>
  <si>
    <t>1.6292,1,"line","hard",69,"francescaasante@gmail.com",1</t>
  </si>
  <si>
    <t>4.0344,0,"line","hard",70,"francescaasante@gmail.com",0</t>
  </si>
  <si>
    <t>1.6855,1,"line","easy",71,"francescaasante@gmail.com",0</t>
  </si>
  <si>
    <t>5.4538,1,"line","mid",72,"francescaasante@gmail.com",0</t>
  </si>
  <si>
    <t>3.964,0,"line","hard",73,"francescaasante@gmail.com",1</t>
  </si>
  <si>
    <t>1.6989,1,"line","hard",74,"francescaasante@gmail.com",1</t>
  </si>
  <si>
    <t>4.3148,1,"line","mid",75,"francescaasante@gmail.com",0</t>
  </si>
  <si>
    <t>1.8817,1,"line","mid",76,"francescaasante@gmail.com",0</t>
  </si>
  <si>
    <t>1.1215,1,"line","mid",77,"francescaasante@gmail.com",1</t>
  </si>
  <si>
    <t>1.6605,1,"line","easy",78,"francescaasante@gmail.com",0</t>
  </si>
  <si>
    <t>1.2958,1,"line","easy",79,"francescaasante@gmail.com",0</t>
  </si>
  <si>
    <t>0.865,1,"line","easy",80,"francescaasante@gmail.com",1</t>
  </si>
  <si>
    <t>1.5346,1,"line","easy",81,"francescaasante@gmail.com",0</t>
  </si>
  <si>
    <t>0.8566,1,"line","mid",82,"francescaasante@gmail.com",1</t>
  </si>
  <si>
    <t>1.3632,1,"line","easy",83,"francescaasante@gmail.com",0</t>
  </si>
  <si>
    <t>1.9279,1,"line","mid",84,"francescaasante@gmail.com",0</t>
  </si>
  <si>
    <t>1.311,1,"line","mid",85,"francescaasante@gmail.com",1</t>
  </si>
  <si>
    <t>2.6811,0,"line","hard",86,"francescaasante@gmail.com",1</t>
  </si>
  <si>
    <t>1.0014,1,"line","easy",87,"francescaasante@gmail.com",1</t>
  </si>
  <si>
    <t>1.1361,1,"line","hard",88,"francescaasante@gmail.com",1</t>
  </si>
  <si>
    <t>1.2495,1,"line","easy",89,"francescaasante@gmail.com",0</t>
  </si>
  <si>
    <t>2.8163,1,"line","mid",90,"francescaasante@gmail.com",0</t>
  </si>
  <si>
    <t>0.8305,1,"line","mid",91,"francescaasante@gmail.com",1</t>
  </si>
  <si>
    <t>0.8463,1,"line","easy",92,"francescaasante@gmail.com",1</t>
  </si>
  <si>
    <t>0.618,1,"line","easy",93,"francescaasante@gmail.com",1</t>
  </si>
  <si>
    <t>0.5323,1,"line","easy",94,"francescaasante@gmail.com",1</t>
  </si>
  <si>
    <t>1.712,0,"line","hard",95,"francescaasante@gmail.com",1</t>
  </si>
  <si>
    <t>1.3207,1,"line","easy",96,"francescaasante@gmail.com",1</t>
  </si>
  <si>
    <t>1.7468,1,"line","easy",97,"francescaasante@gmail.com",0</t>
  </si>
  <si>
    <t>0.7556,1,"line","mid",98,"francescaasante@gmail.com",1</t>
  </si>
  <si>
    <t>0.926,1,"line","easy",99,"francescaasante@gmail.com",1</t>
  </si>
  <si>
    <t>0.4722,1,"line","easy",100,"francescaasante@gmail.com",1</t>
  </si>
  <si>
    <t>1.7204,1,"line","easy",101,"francescaasante@gmail.com",0</t>
  </si>
  <si>
    <t>1.7491,1,"line","easy",102,"francescaasante@gmail.com",0</t>
  </si>
  <si>
    <t>1.2617,1,"line","mid",103,"francescaasante@gmail.com",1</t>
  </si>
  <si>
    <t>1.5631,1,"line","easy",104,"francescaasante@gmail.com",0</t>
  </si>
  <si>
    <t>3.3448,1,"line","hard",105,"francescaasante@gmail.com",0</t>
  </si>
  <si>
    <t>1.7177,1,"line","mid",106,"francescaasante@gmail.com",0</t>
  </si>
  <si>
    <t>0.7815,1,"line","easy",107,"francescaasante@gmail.com",1</t>
  </si>
  <si>
    <t>1.3624,1,"line","hard",108,"francescaasante@gmail.com",1</t>
  </si>
  <si>
    <t>2.6477,1,"line","hard",109,"francescaasante@gmail.com",0</t>
  </si>
  <si>
    <t>1.5661,1,"line","mid",110,"francescaasante@gmail.com",1</t>
  </si>
  <si>
    <t>3.3348,0,"line","hard",111,"francescaasante@gmail.com",1</t>
  </si>
  <si>
    <t>1.6006,1,"line","easy",112,"francescaasante@gmail.com",0</t>
  </si>
  <si>
    <t>1.3904,1,"line","mid",113,"francescaasante@gmail.com",0</t>
  </si>
  <si>
    <t>1.1121,1,"line","hard",114,"francescaasante@gmail.com",1</t>
  </si>
  <si>
    <t>1.7022,1,"line","mid",115,"francescaasante@gmail.com",0</t>
  </si>
  <si>
    <t>1.1626,0,"line","hard",116,"francescaasante@gmail.com",1</t>
  </si>
  <si>
    <t>0.8424,1,"line","easy",117,"francescaasante@gmail.com",1</t>
  </si>
  <si>
    <t>0.9621,1,"line","mid",118,"francescaasante@gmail.com",1</t>
  </si>
  <si>
    <t>0.7869,1,"line","hard",119,"francescaasante@gmail.com",1</t>
  </si>
  <si>
    <t>1.9062,0,"line","hard",120,"francescaasante@gmail.com",0</t>
  </si>
  <si>
    <t>1.6196,1,"line","mid",121,"francescaasante@gmail.com",1</t>
  </si>
  <si>
    <t>1.1273,0,"line","hard",122,"francescaasante@gmail.com",0</t>
  </si>
  <si>
    <t>0.9036,1,"line","easy",123,"francescaasante@gmail.com",1</t>
  </si>
  <si>
    <t>0.9157,1,"line","mid",124,"francescaasante@gmail.com",1</t>
  </si>
  <si>
    <t>2.478,1,"line","mid",125,"francescaasante@gmail.com",0</t>
  </si>
  <si>
    <t>1.5909,1,"line","hard",126,"francescaasante@gmail.com",0</t>
  </si>
  <si>
    <t>0.8441,1,"line","mid",127,"francescaasante@gmail.com",1</t>
  </si>
  <si>
    <t>3.3727,1,"line","hard",128,"francescaasante@gmail.com",0</t>
  </si>
  <si>
    <t>1.3038,1,"line","hard",129,"francescaasante@gmail.com",0</t>
  </si>
  <si>
    <t>2.4334,1,"line","mid",130,"francescaasante@gmail.com",0</t>
  </si>
  <si>
    <t>2.295,1,"line","hard",131,"francescaasante@gmail.com",0</t>
  </si>
  <si>
    <t>1.2481,1,"line","mid",132,"francescaasante@gmail.com",1</t>
  </si>
  <si>
    <t>0.566,1,"line","easy",133,"francescaasante@gmail.com",1</t>
  </si>
  <si>
    <t>3.8123,0,"line","hard",134,"francescaasante@gmail.com",0</t>
  </si>
  <si>
    <t>1.1838,1,"line","mid",135,"francescaasante@gmail.com",1</t>
  </si>
  <si>
    <t>3.7108,1,"line","hard",136,"francescaasante@gmail.com",0</t>
  </si>
  <si>
    <t>3.2223,1,"line","mid",137,"francescaasante@gmail.com",0</t>
  </si>
  <si>
    <t>2.5034,1,"line","hard",138,"francescaasante@gmail.com",1</t>
  </si>
  <si>
    <t>1.0675,1,"line","hard",139,"francescaasante@gmail.com",1</t>
  </si>
  <si>
    <t>2.0651,1,"line","easy",140,"francescaasante@gmail.com",0</t>
  </si>
  <si>
    <t>1.9558,1,"line","hard",141,"francescaasante@gmail.com",1</t>
  </si>
  <si>
    <t>4.5951,0,"line","hard",142,"francescaasante@gmail.com",1</t>
  </si>
  <si>
    <t>2.2189,1,"line","hard",143,"francescaasante@gmail.com",1</t>
  </si>
  <si>
    <t>2.3444,1,"line","easy",144,"francescaasante@gmail.com",0</t>
  </si>
  <si>
    <t>0.7763,1,"line","easy",145,"francescaasante@gmail.com",1</t>
  </si>
  <si>
    <t>1.1829,0,"line","hard",146,"francescaasante@gmail.com",0</t>
  </si>
  <si>
    <t>0.9946,1,"line","easy",147,"francescaasante@gmail.com",1</t>
  </si>
  <si>
    <t>4.0179,1,"line","easy",148,"francescaasante@gmail.com",1</t>
  </si>
  <si>
    <t>1.9797,1,"line","mid",149,"francescaasante@gmail.com",0</t>
  </si>
  <si>
    <t>1.2512,1,"greenVertical","easy",0,"francescaasante@gmail.com",0</t>
  </si>
  <si>
    <t>1.1658,1,"greenVertical","easy",1,"francescaasante@gmail.com",0</t>
  </si>
  <si>
    <t>1.1329,1,"greenVertical","mid",2,"francescaasante@gmail.com",0</t>
  </si>
  <si>
    <t>1.6259,1,"greenVertical","hard",3,"francescaasante@gmail.com",0</t>
  </si>
  <si>
    <t>0.8752,1,"greenVertical","hard",4,"francescaasante@gmail.com",1</t>
  </si>
  <si>
    <t>1.2268,1,"greenVertical","easy",5,"francescaasante@gmail.com",0</t>
  </si>
  <si>
    <t>1.1831,0,"greenVertical","mid",6,"francescaasante@gmail.com",1</t>
  </si>
  <si>
    <t>0.9595,1,"greenVertical","hard",7,"francescaasante@gmail.com",1</t>
  </si>
  <si>
    <t>1.2273,1,"greenVertical","mid",8,"francescaasante@gmail.com",0</t>
  </si>
  <si>
    <t>1.1425,1,"greenVertical","mid",9,"francescaasante@gmail.com",0</t>
  </si>
  <si>
    <t>1.1672,1,"greenVertical","mid",10,"francescaasante@gmail.com",0</t>
  </si>
  <si>
    <t>0.7582,1,"greenVertical","easy",11,"francescaasante@gmail.com",1</t>
  </si>
  <si>
    <t>0.9782,1,"greenVertical","easy",12,"francescaasante@gmail.com",0</t>
  </si>
  <si>
    <t>0.7609,1,"greenVertical","hard",13,"francescaasante@gmail.com",1</t>
  </si>
  <si>
    <t>1.0592,1,"greenVertical","hard",14,"francescaasante@gmail.com",0</t>
  </si>
  <si>
    <t>1.5761,1,"greenVertical","mid",15,"francescaasante@gmail.com",1</t>
  </si>
  <si>
    <t>0.8262,1,"greenVertical","easy",16,"francescaasante@gmail.com",1</t>
  </si>
  <si>
    <t>0.9353,0,"greenVertical","hard",17,"francescaasante@gmail.com",1</t>
  </si>
  <si>
    <t>1.1293,1,"greenVertical","easy",18,"francescaasante@gmail.com",0</t>
  </si>
  <si>
    <t>0.7288,1,"greenVertical","easy",19,"francescaasante@gmail.com",1</t>
  </si>
  <si>
    <t>1.2241,1,"greenVertical","mid",20,"francescaasante@gmail.com",0</t>
  </si>
  <si>
    <t>0.8104,1,"greenVertical","mid",21,"francescaasante@gmail.com",1</t>
  </si>
  <si>
    <t>1.1672,1,"greenVertical","hard",22,"francescaasante@gmail.com",1</t>
  </si>
  <si>
    <t>0.7429,1,"greenVertical","hard",23,"francescaasante@gmail.com",1</t>
  </si>
  <si>
    <t>1.2249,1,"greenVertical","hard",24,"francescaasante@gmail.com",0</t>
  </si>
  <si>
    <t>0.8451,1,"greenVertical","easy",25,"francescaasante@gmail.com",1</t>
  </si>
  <si>
    <t>0.5617,1,"greenVertical","mid",26,"francescaasante@gmail.com",1</t>
  </si>
  <si>
    <t>0.9337,0,"greenVertical","hard",27,"francescaasante@gmail.com",1</t>
  </si>
  <si>
    <t>1.2638,1,"greenVertical","easy",28,"francescaasante@gmail.com",0</t>
  </si>
  <si>
    <t>1.0844,1,"greenVertical","hard",29,"francescaasante@gmail.com",1</t>
  </si>
  <si>
    <t>0.6094,1,"greenVertical","easy",30,"francescaasante@gmail.com",1</t>
  </si>
  <si>
    <t>0.5805,1,"greenVertical","mid",31,"francescaasante@gmail.com",1</t>
  </si>
  <si>
    <t>0.8798,1,"greenVertical","easy",32,"francescaasante@gmail.com",0</t>
  </si>
  <si>
    <t>1.3761,1,"greenVertical","mid",33,"francescaasante@gmail.com",0</t>
  </si>
  <si>
    <t>0.8941,0,"greenVertical","easy",34,"francescaasante@gmail.com",1</t>
  </si>
  <si>
    <t>1.6996,1,"greenVertical","hard",35,"francescaasante@gmail.com",0</t>
  </si>
  <si>
    <t>1.2825,1,"greenVertical","easy",36,"francescaasante@gmail.com",0</t>
  </si>
  <si>
    <t>1.3096,1,"greenVertical","mid",37,"francescaasante@gmail.com",0</t>
  </si>
  <si>
    <t>0.9657,1,"greenVertical","mid",38,"francescaasante@gmail.com",1</t>
  </si>
  <si>
    <t>0.6991,1,"greenVertical","mid",39,"francescaasante@gmail.com",1</t>
  </si>
  <si>
    <t>1.1264,1,"greenVertical","mid",40,"francescaasante@gmail.com",0</t>
  </si>
  <si>
    <t>1.1424,1,"greenVertical","easy",41,"francescaasante@gmail.com",1</t>
  </si>
  <si>
    <t>1.2101,1,"greenVertical","mid",42,"francescaasante@gmail.com",1</t>
  </si>
  <si>
    <t>0.681,1,"greenVertical","hard",43,"francescaasante@gmail.com",1</t>
  </si>
  <si>
    <t>1.2275,1,"greenVertical","mid",44,"francescaasante@gmail.com",0</t>
  </si>
  <si>
    <t>1.3787,1,"greenVertical","hard",45,"francescaasante@gmail.com",0</t>
  </si>
  <si>
    <t>1.3774,1,"greenVertical","hard",46,"francescaasante@gmail.com",1</t>
  </si>
  <si>
    <t>0.7596,1,"greenVertical","mid",47,"francescaasante@gmail.com",1</t>
  </si>
  <si>
    <t>0.4933,1,"greenVertical","easy",48,"francescaasante@gmail.com",1</t>
  </si>
  <si>
    <t>1.1459,1,"greenVertical","mid",49,"francescaasante@gmail.com",0</t>
  </si>
  <si>
    <t>0.7772,1,"greenVertical","hard",50,"francescaasante@gmail.com",1</t>
  </si>
  <si>
    <t>0.6969,1,"greenVertical","easy",51,"francescaasante@gmail.com",1</t>
  </si>
  <si>
    <t>1.2795,1,"greenVertical","hard",52,"francescaasante@gmail.com",0</t>
  </si>
  <si>
    <t>0.5433,1,"greenVertical","hard",53,"francescaasante@gmail.com",1</t>
  </si>
  <si>
    <t>0.8763,1,"greenVertical","mid",54,"francescaasante@gmail.com",1</t>
  </si>
  <si>
    <t>0.4887,1,"greenVertical","hard",55,"francescaasante@gmail.com",1</t>
  </si>
  <si>
    <t>1.0948,1,"greenVertical","hard",56,"francescaasante@gmail.com",0</t>
  </si>
  <si>
    <t>0.931,1,"greenVertical","easy",57,"francescaasante@gmail.com",0</t>
  </si>
  <si>
    <t>1.0341,1,"greenVertical","hard",58,"francescaasante@gmail.com",0</t>
  </si>
  <si>
    <t>1.1735,1,"greenVertical","easy",59,"francescaasante@gmail.com",0</t>
  </si>
  <si>
    <t>1.3298,1,"greenVertical","hard",60,"francescaasante@gmail.com",0</t>
  </si>
  <si>
    <t>1.6259,1,"greenVertical","mid",61,"francescaasante@gmail.com",0</t>
  </si>
  <si>
    <t>0.9752,1,"greenVertical","easy",62,"francescaasante@gmail.com",0</t>
  </si>
  <si>
    <t>1.7594,1,"greenVertical","mid",63,"francescaasante@gmail.com",1</t>
  </si>
  <si>
    <t>1.4079,1,"greenVertical","mid",64,"francescaasante@gmail.com",1</t>
  </si>
  <si>
    <t>0.6265,1,"greenVertical","mid",65,"francescaasante@gmail.com",1</t>
  </si>
  <si>
    <t>1.5198,1,"greenVertical","hard",66,"francescaasante@gmail.com",0</t>
  </si>
  <si>
    <t>1.0151,1,"greenVertical","mid",67,"francescaasante@gmail.com",1</t>
  </si>
  <si>
    <t>0.7421,1,"greenVertical","easy",68,"francescaasante@gmail.com",1</t>
  </si>
  <si>
    <t>1.3248,1,"greenVertical","mid",69,"francescaasante@gmail.com",0</t>
  </si>
  <si>
    <t>0.5951,0,"greenVertical","easy",70,"francescaasante@gmail.com",0</t>
  </si>
  <si>
    <t>1.1824,1,"greenVertical","mid",71,"francescaasante@gmail.com",1</t>
  </si>
  <si>
    <t>0.8433,1,"greenVertical","easy",72,"francescaasante@gmail.com",0</t>
  </si>
  <si>
    <t>0.9805,1,"greenVertical","hard",73,"francescaasante@gmail.com",1</t>
  </si>
  <si>
    <t>0.6068,1,"greenVertical","easy",74,"francescaasante@gmail.com",1</t>
  </si>
  <si>
    <t>0.4487,1,"greenVertical","mid",75,"francescaasante@gmail.com",1</t>
  </si>
  <si>
    <t>1.124,1,"greenVertical","hard",76,"francescaasante@gmail.com",0</t>
  </si>
  <si>
    <t>0.8059,1,"greenVertical","easy",77,"francescaasante@gmail.com",1</t>
  </si>
  <si>
    <t>0.9588,0,"greenVertical","easy",78,"francescaasante@gmail.com",1</t>
  </si>
  <si>
    <t>1.2638,1,"greenVertical","hard",79,"francescaasante@gmail.com",0</t>
  </si>
  <si>
    <t>1.1167,1,"greenVertical","mid",80,"francescaasante@gmail.com",1</t>
  </si>
  <si>
    <t>1.2613,1,"greenVertical","mid",81,"francescaasante@gmail.com",0</t>
  </si>
  <si>
    <t>0.7103,1,"greenVertical","easy",82,"francescaasante@gmail.com",1</t>
  </si>
  <si>
    <t>0.9001,1,"greenVertical","easy",83,"francescaasante@gmail.com",0</t>
  </si>
  <si>
    <t>1.1256,1,"greenVertical","hard",84,"francescaasante@gmail.com",0</t>
  </si>
  <si>
    <t>1.0262,1,"greenVertical","mid",85,"francescaasante@gmail.com",0</t>
  </si>
  <si>
    <t>1.2128,1,"greenVertical","hard",86,"francescaasante@gmail.com",1</t>
  </si>
  <si>
    <t>0.9105,1,"greenVertical","mid",87,"francescaasante@gmail.com",0</t>
  </si>
  <si>
    <t>0.7079,1,"greenVertical","easy",88,"francescaasante@gmail.com",1</t>
  </si>
  <si>
    <t>1.1768,1,"greenVertical","easy",89,"francescaasante@gmail.com",0</t>
  </si>
  <si>
    <t>1.4097,1,"greenVertical","easy",90,"francescaasante@gmail.com",1</t>
  </si>
  <si>
    <t>1.7325,1,"greenVertical","mid",91,"francescaasante@gmail.com",0</t>
  </si>
  <si>
    <t>1.2629,1,"greenVertical","mid",92,"francescaasante@gmail.com",0</t>
  </si>
  <si>
    <t>1.1189,1,"greenVertical","hard",93,"francescaasante@gmail.com",0</t>
  </si>
  <si>
    <t>0.7114,1,"greenVertical","easy",94,"francescaasante@gmail.com",1</t>
  </si>
  <si>
    <t>0.9595,1,"greenVertical","hard",95,"francescaasante@gmail.com",0</t>
  </si>
  <si>
    <t>1.079,1,"greenVertical","easy",96,"francescaasante@gmail.com",0</t>
  </si>
  <si>
    <t>0.8387,1,"greenVertical","hard",97,"francescaasante@gmail.com",0</t>
  </si>
  <si>
    <t>1.1515,1,"greenVertical","hard",98,"francescaasante@gmail.com",1</t>
  </si>
  <si>
    <t>1.0257,1,"greenVertical","easy",99,"francescaasante@gmail.com",1</t>
  </si>
  <si>
    <t>0.8781,1,"greenVertical","hard",100,"francescaasante@gmail.com",0</t>
  </si>
  <si>
    <t>0.9256,1,"greenVertical","mid",101,"francescaasante@gmail.com",0</t>
  </si>
  <si>
    <t>1.665,1,"greenVertical","hard",102,"francescaasante@gmail.com",0</t>
  </si>
  <si>
    <t>0.7063,1,"greenVertical","mid",103,"francescaasante@gmail.com",1</t>
  </si>
  <si>
    <t>0.7582,1,"greenVertical","easy",104,"francescaasante@gmail.com",0</t>
  </si>
  <si>
    <t>0.8174,1,"greenVertical","mid",105,"francescaasante@gmail.com",0</t>
  </si>
  <si>
    <t>0.9478,1,"greenVertical","mid",106,"francescaasante@gmail.com",0</t>
  </si>
  <si>
    <t>1.2722,1,"greenVertical","easy",107,"francescaasante@gmail.com",0</t>
  </si>
  <si>
    <t>0.8633,1,"greenVertical","mid",108,"francescaasante@gmail.com",0</t>
  </si>
  <si>
    <t>0.9272,1,"greenVertical","easy",109,"francescaasante@gmail.com",1</t>
  </si>
  <si>
    <t>0.7452,1,"greenVertical","easy",110,"francescaasante@gmail.com",0</t>
  </si>
  <si>
    <t>0.98,0,"greenVertical","mid",111,"francescaasante@gmail.com",1</t>
  </si>
  <si>
    <t>0.9256,1,"greenVertical","hard",112,"francescaasante@gmail.com",0</t>
  </si>
  <si>
    <t>1.0936,1,"greenVertical","mid",113,"francescaasante@gmail.com",1</t>
  </si>
  <si>
    <t>0.8956,1,"greenVertical","easy",114,"francescaasante@gmail.com",1</t>
  </si>
  <si>
    <t>1.2447,1,"greenVertical","hard",115,"francescaasante@gmail.com",0</t>
  </si>
  <si>
    <t>0.8569,0,"greenVertical","hard",116,"francescaasante@gmail.com",1</t>
  </si>
  <si>
    <t>1.6057,1,"greenVertical","mid",117,"francescaasante@gmail.com",0</t>
  </si>
  <si>
    <t>1.052,1,"greenVertical","easy",118,"francescaasante@gmail.com",0</t>
  </si>
  <si>
    <t>0.9773,1,"greenVertical","hard",119,"francescaasante@gmail.com",1</t>
  </si>
  <si>
    <t>0.8796,1,"greenVertical","hard",120,"francescaasante@gmail.com",0</t>
  </si>
  <si>
    <t>0.6767,1,"greenVertical","easy",121,"francescaasante@gmail.com",1</t>
  </si>
  <si>
    <t>0.6368,1,"greenVertical","mid",122,"francescaasante@gmail.com",1</t>
  </si>
  <si>
    <t>0.8699,1,"greenVertical","mid",123,"francescaasante@gmail.com",0</t>
  </si>
  <si>
    <t>0.8099,1,"greenVertical","hard",124,"francescaasante@gmail.com",1</t>
  </si>
  <si>
    <t>0.6759,1,"greenVertical","hard",125,"francescaasante@gmail.com",1</t>
  </si>
  <si>
    <t>0.8957,1,"greenVertical","easy",126,"francescaasante@gmail.com",0</t>
  </si>
  <si>
    <t>0.688,1,"greenVertical","easy",127,"francescaasante@gmail.com",1</t>
  </si>
  <si>
    <t>0.534,1,"greenVertical","easy",128,"francescaasante@gmail.com",1</t>
  </si>
  <si>
    <t>0.8314,1,"greenVertical","mid",129,"francescaasante@gmail.com",0</t>
  </si>
  <si>
    <t>0.9933,1,"greenVertical","hard",130,"francescaasante@gmail.com",0</t>
  </si>
  <si>
    <t>0.8258,1,"greenVertical","mid",131,"francescaasante@gmail.com",1</t>
  </si>
  <si>
    <t>0.8321,1,"greenVertical","easy",132,"francescaasante@gmail.com",0</t>
  </si>
  <si>
    <t>1.5737,1,"greenVertical","mid",133,"francescaasante@gmail.com",1</t>
  </si>
  <si>
    <t>0.649,1,"greenVertical","hard",134,"francescaasante@gmail.com",1</t>
  </si>
  <si>
    <t>0.7914,1,"greenVertical","mid",135,"francescaasante@gmail.com",0</t>
  </si>
  <si>
    <t>0.5632,1,"greenVertical","hard",136,"francescaasante@gmail.com",1</t>
  </si>
  <si>
    <t>0.6048,1,"greenVertical","easy",137,"francescaasante@gmail.com",1</t>
  </si>
  <si>
    <t>0.9436,1,"greenVertical","hard",138,"francescaasante@gmail.com",0</t>
  </si>
  <si>
    <t>1.5504,1,"greenVertical","hard",139,"francescaasante@gmail.com",1</t>
  </si>
  <si>
    <t>0.9669,1,"greenVertical","easy",140,"francescaasante@gmail.com",0</t>
  </si>
  <si>
    <t>3.1611,1,"greenVertical","easy",141,"francescaasante@gmail.com",0</t>
  </si>
  <si>
    <t>0.6192,1,"greenVertical","hard",142,"francescaasante@gmail.com",1</t>
  </si>
  <si>
    <t>0.6763,1,"greenVertical","hard",143,"francescaasante@gmail.com",1</t>
  </si>
  <si>
    <t>0.6279,1,"greenVertical","easy",144,"francescaasante@gmail.com",1</t>
  </si>
  <si>
    <t>1.026,1,"greenVertical","hard",145,"francescaasante@gmail.com",0</t>
  </si>
  <si>
    <t>0.697,0,"greenVertical","easy",146,"francescaasante@gmail.com",0</t>
  </si>
  <si>
    <t>0.8612,1,"greenVertical","hard",147,"francescaasante@gmail.com",0</t>
  </si>
  <si>
    <t>0.5926,1,"greenVertical","mid",148,"francescaasante@gmail.com",1</t>
  </si>
  <si>
    <t>0.7406,1,"greenVertical","mid",149,"francescaasante@gmail.com",1</t>
  </si>
  <si>
    <t>1.0508,1,"tex","hard",0,"francescaasante@gmail.com",0</t>
  </si>
  <si>
    <t>0.5132,1,"tex","easy",1,"francescaasante@gmail.com",1</t>
  </si>
  <si>
    <t>0.7314,1,"tex","hard",2,"francescaasante@gmail.com",0</t>
  </si>
  <si>
    <t>1.1583,1,"tex","easy",3,"francescaasante@gmail.com",0</t>
  </si>
  <si>
    <t>0.5957,1,"tex","mid",4,"francescaasante@gmail.com",0</t>
  </si>
  <si>
    <t>0.4254,1,"tex","mid",5,"francescaasante@gmail.com",0</t>
  </si>
  <si>
    <t>0.7244,1,"tex","easy",6,"francescaasante@gmail.com",0</t>
  </si>
  <si>
    <t>0.8121,1,"tex","easy",7,"francescaasante@gmail.com",1</t>
  </si>
  <si>
    <t>0.7773,1,"tex","easy",8,"francescaasante@gmail.com",1</t>
  </si>
  <si>
    <t>1.1295,0,"tex","hard",9,"francescaasante@gmail.com",1</t>
  </si>
  <si>
    <t>0.7992,1,"tex","easy",10,"francescaasante@gmail.com",0</t>
  </si>
  <si>
    <t>1.0973,1,"tex","mid",11,"francescaasante@gmail.com",1</t>
  </si>
  <si>
    <t>1.0762,1,"tex","mid",12,"francescaasante@gmail.com",0</t>
  </si>
  <si>
    <t>1.1584,1,"tex","mid",13,"francescaasante@gmail.com",1</t>
  </si>
  <si>
    <t>1.7002,1,"tex","hard",14,"francescaasante@gmail.com",0</t>
  </si>
  <si>
    <t>0.8675,1,"tex","easy",15,"francescaasante@gmail.com",0</t>
  </si>
  <si>
    <t>0.5878,1,"tex","easy",16,"francescaasante@gmail.com",1</t>
  </si>
  <si>
    <t>0.6914,0,"tex","mid",17,"francescaasante@gmail.com",1</t>
  </si>
  <si>
    <t>0.521,1,"tex","mid",18,"francescaasante@gmail.com",1</t>
  </si>
  <si>
    <t>0.909,1,"tex","easy",19,"francescaasante@gmail.com",1</t>
  </si>
  <si>
    <t>1.367,0,"tex","hard",20,"francescaasante@gmail.com",0</t>
  </si>
  <si>
    <t>0.4733,0,"tex","easy",21,"francescaasante@gmail.com",1</t>
  </si>
  <si>
    <t>1.2634,1,"tex","hard",22,"francescaasante@gmail.com",0</t>
  </si>
  <si>
    <t>2.7421,1,"tex","easy",23,"francescaasante@gmail.com",0</t>
  </si>
  <si>
    <t>1.9055,0,"tex","hard",24,"francescaasante@gmail.com",1</t>
  </si>
  <si>
    <t>0.5683,1,"tex","mid",25,"francescaasante@gmail.com",1</t>
  </si>
  <si>
    <t>3.7587,1,"tex","easy",26,"francescaasante@gmail.com",0</t>
  </si>
  <si>
    <t>1.3841,1,"tex","hard",27,"francescaasante@gmail.com",0</t>
  </si>
  <si>
    <t>0.9282,1,"tex","mid",28,"francescaasante@gmail.com",1</t>
  </si>
  <si>
    <t>1.0765,1,"tex","mid",29,"francescaasante@gmail.com",0</t>
  </si>
  <si>
    <t>1.0985,0,"tex","hard",30,"francescaasante@gmail.com",1</t>
  </si>
  <si>
    <t>0.9365,1,"tex","mid",31,"francescaasante@gmail.com",0</t>
  </si>
  <si>
    <t>1.0022,1,"tex","hard",32,"francescaasante@gmail.com",0</t>
  </si>
  <si>
    <t>0.8096,0,"tex","hard",33,"francescaasante@gmail.com",1</t>
  </si>
  <si>
    <t>1.3998,1,"tex","hard",34,"francescaasante@gmail.com",1</t>
  </si>
  <si>
    <t>2.4964,0,"tex","hard",35,"francescaasante@gmail.com",1</t>
  </si>
  <si>
    <t>1.4271,0,"tex","mid",36,"francescaasante@gmail.com",0</t>
  </si>
  <si>
    <t>0.5999,1,"tex","easy",37,"francescaasante@gmail.com",1</t>
  </si>
  <si>
    <t>0.8078,1,"tex","mid",38,"francescaasante@gmail.com",0</t>
  </si>
  <si>
    <t>0.8066,1,"tex","easy",39,"francescaasante@gmail.com",0</t>
  </si>
  <si>
    <t>0.7915,1,"tex","easy",40,"francescaasante@gmail.com",0</t>
  </si>
  <si>
    <t>0.8372,1,"tex","mid",41,"francescaasante@gmail.com",0</t>
  </si>
  <si>
    <t>0.982,1,"tex","hard",42,"francescaasante@gmail.com",1</t>
  </si>
  <si>
    <t>1.0416,0,"tex","hard",43,"francescaasante@gmail.com",1</t>
  </si>
  <si>
    <t>0.9617,1,"tex","hard",44,"francescaasante@gmail.com",0</t>
  </si>
  <si>
    <t>0.6483,1,"tex","easy",45,"francescaasante@gmail.com",1</t>
  </si>
  <si>
    <t>0.763,1,"tex","hard",46,"francescaasante@gmail.com",0</t>
  </si>
  <si>
    <t>0.9445,0,"tex","hard",47,"francescaasante@gmail.com",1</t>
  </si>
  <si>
    <t>1.1502,0,"tex","hard",48,"francescaasante@gmail.com",1</t>
  </si>
  <si>
    <t>1.3931,1,"tex","easy",49,"francescaasante@gmail.com",0</t>
  </si>
  <si>
    <t>1.8089,0,"tex","hard",50,"francescaasante@gmail.com",1</t>
  </si>
  <si>
    <t>0.9085,1,"tex","easy",51,"francescaasante@gmail.com",1</t>
  </si>
  <si>
    <t>0.6654,1,"tex","hard",52,"francescaasante@gmail.com",0</t>
  </si>
  <si>
    <t>1.1013,1,"tex","mid",53,"francescaasante@gmail.com",0</t>
  </si>
  <si>
    <t>0.6592,1,"tex","easy",54,"francescaasante@gmail.com",1</t>
  </si>
  <si>
    <t>0.6206,0,"tex","hard",55,"francescaasante@gmail.com",1</t>
  </si>
  <si>
    <t>0.7064,1,"tex","mid",56,"francescaasante@gmail.com",1</t>
  </si>
  <si>
    <t>0.5388,1,"tex","easy",57,"francescaasante@gmail.com",1</t>
  </si>
  <si>
    <t>1.6214,1,"tex","hard",58,"francescaasante@gmail.com",0</t>
  </si>
  <si>
    <t>0.9611,1,"tex","mid",59,"francescaasante@gmail.com",0</t>
  </si>
  <si>
    <t>0.7919,1,"tex","mid",60,"francescaasante@gmail.com",0</t>
  </si>
  <si>
    <t>0.9718,0,"tex","hard",61,"francescaasante@gmail.com",1</t>
  </si>
  <si>
    <t>0.6806,1,"tex","mid",62,"francescaasante@gmail.com",1</t>
  </si>
  <si>
    <t>1.2248,0,"tex","mid",63,"francescaasante@gmail.com",0</t>
  </si>
  <si>
    <t>0.6639,1,"tex","hard",64,"francescaasante@gmail.com",0</t>
  </si>
  <si>
    <t>1.1432,1,"tex","easy",65,"francescaasante@gmail.com",0</t>
  </si>
  <si>
    <t>0.7755,0,"tex","hard",66,"francescaasante@gmail.com",1</t>
  </si>
  <si>
    <t>1.0095,1,"tex","mid",67,"francescaasante@gmail.com",1</t>
  </si>
  <si>
    <t>1.3426,1,"tex","easy",68,"francescaasante@gmail.com",0</t>
  </si>
  <si>
    <t>1.1825,1,"tex","mid",69,"francescaasante@gmail.com",1</t>
  </si>
  <si>
    <t>0.6436,0,"tex","hard",70,"francescaasante@gmail.com",1</t>
  </si>
  <si>
    <t>1.7423,1,"tex","easy",71,"francescaasante@gmail.com",0</t>
  </si>
  <si>
    <t>0.6868,1,"tex","easy",72,"francescaasante@gmail.com",1</t>
  </si>
  <si>
    <t>0.4914,1,"tex","easy",73,"francescaasante@gmail.com",1</t>
  </si>
  <si>
    <t>0.642,1,"tex","easy",74,"francescaasante@gmail.com",1</t>
  </si>
  <si>
    <t>0.8874,1,"tex","hard",75,"francescaasante@gmail.com",0</t>
  </si>
  <si>
    <t>1.7378,0,"tex","hard",76,"francescaasante@gmail.com",1</t>
  </si>
  <si>
    <t>0.9087,1,"tex","mid",77,"francescaasante@gmail.com",0</t>
  </si>
  <si>
    <t>1.1663,1,"tex","hard",78,"francescaasante@gmail.com",0</t>
  </si>
  <si>
    <t>1.7774,1,"tex","easy",79,"francescaasante@gmail.com",0</t>
  </si>
  <si>
    <t>1.6089,0,"tex","hard",80,"francescaasante@gmail.com",1</t>
  </si>
  <si>
    <t>1.2932,1,"tex","mid",81,"francescaasante@gmail.com",0</t>
  </si>
  <si>
    <t>0.5583,1,"tex","easy",82,"francescaasante@gmail.com",1</t>
  </si>
  <si>
    <t>0.9513,1,"tex","easy",83,"francescaasante@gmail.com",0</t>
  </si>
  <si>
    <t>0.667,1,"tex","mid",84,"francescaasante@gmail.com",1</t>
  </si>
  <si>
    <t>0.762,0,"tex","easy",85,"francescaasante@gmail.com",1</t>
  </si>
  <si>
    <t>1.0911,1,"tex","mid",86,"francescaasante@gmail.com",1</t>
  </si>
  <si>
    <t>1.0833,1,"tex","mid",87,"francescaasante@gmail.com",0</t>
  </si>
  <si>
    <t>0.9922,0,"tex","mid",88,"francescaasante@gmail.com",1</t>
  </si>
  <si>
    <t>0.6313,0,"tex","mid",89,"francescaasante@gmail.com",0</t>
  </si>
  <si>
    <t>0.8775,1,"tex","easy",90,"francescaasante@gmail.com",1</t>
  </si>
  <si>
    <t>1.4303,1,"tex","hard",91,"francescaasante@gmail.com",0</t>
  </si>
  <si>
    <t>0.9648,0,"tex","hard",92,"francescaasante@gmail.com",1</t>
  </si>
  <si>
    <t>1.0375,1,"tex","mid",93,"francescaasante@gmail.com",1</t>
  </si>
  <si>
    <t>2.3417,1,"tex","easy",94,"francescaasante@gmail.com",0</t>
  </si>
  <si>
    <t>0.6453,1,"tex","hard",95,"francescaasante@gmail.com",0</t>
  </si>
  <si>
    <t>0.9776,1,"tex","mid",96,"francescaasante@gmail.com",1</t>
  </si>
  <si>
    <t>1.2834,1,"tex","easy",97,"francescaasante@gmail.com",0</t>
  </si>
  <si>
    <t>0.8996,1,"tex","easy",98,"francescaasante@gmail.com",0</t>
  </si>
  <si>
    <t>1.1256,1,"tex","mid",99,"francescaasante@gmail.com",0</t>
  </si>
  <si>
    <t>0.5175,1,"tex","easy",100,"francescaasante@gmail.com",1</t>
  </si>
  <si>
    <t>0.6763,0,"tex","mid",101,"francescaasante@gmail.com",1</t>
  </si>
  <si>
    <t>1.3394,0,"tex","hard",102,"francescaasante@gmail.com",1</t>
  </si>
  <si>
    <t>0.6971,0,"tex","mid",103,"francescaasante@gmail.com",0</t>
  </si>
  <si>
    <t>1.0132,1,"tex","easy",104,"francescaasante@gmail.com",0</t>
  </si>
  <si>
    <t>0.6585,1,"tex","easy",105,"francescaasante@gmail.com",0</t>
  </si>
  <si>
    <t>0.6915,1,"tex","mid",106,"francescaasante@gmail.com",0</t>
  </si>
  <si>
    <t>0.6767,1,"tex","mid",107,"francescaasante@gmail.com",0</t>
  </si>
  <si>
    <t>0.6816,0,"tex","mid",108,"francescaasante@gmail.com",1</t>
  </si>
  <si>
    <t>0.966,0,"tex","mid",109,"francescaasante@gmail.com",1</t>
  </si>
  <si>
    <t>0.8419,0,"tex","mid",110,"francescaasante@gmail.com",1</t>
  </si>
  <si>
    <t>1.4808,1,"tex","mid",111,"francescaasante@gmail.com",0</t>
  </si>
  <si>
    <t>0.8094,0,"tex","hard",112,"francescaasante@gmail.com",1</t>
  </si>
  <si>
    <t>2.0243,1,"tex","hard",113,"francescaasante@gmail.com",0</t>
  </si>
  <si>
    <t>1.9962,0,"tex","hard",114,"francescaasante@gmail.com",1</t>
  </si>
  <si>
    <t>1.7237,0,"tex","hard",115,"francescaasante@gmail.com",1</t>
  </si>
  <si>
    <t>2.9091,1,"tex","easy",116,"francescaasante@gmail.com",0</t>
  </si>
  <si>
    <t>0.8951,0,"tex","hard",117,"francescaasante@gmail.com",1</t>
  </si>
  <si>
    <t>2.1033,1,"tex","hard",118,"francescaasante@gmail.com",0</t>
  </si>
  <si>
    <t>1.596,1,"tex","mid",119,"francescaasante@gmail.com",0</t>
  </si>
  <si>
    <t>1.5432,1,"tex","mid",120,"francescaasante@gmail.com",1</t>
  </si>
  <si>
    <t>0.9167,0,"tex","mid",121,"francescaasante@gmail.com",1</t>
  </si>
  <si>
    <t>0.7814,1,"tex","easy",122,"francescaasante@gmail.com",1</t>
  </si>
  <si>
    <t>0.4922,1,"tex","easy",123,"francescaasante@gmail.com",1</t>
  </si>
  <si>
    <t>0.985,1,"tex","hard",124,"francescaasante@gmail.com",0</t>
  </si>
  <si>
    <t>0.8961,1,"tex","mid",125,"francescaasante@gmail.com",1</t>
  </si>
  <si>
    <t>1.0545,1,"tex","mid",126,"francescaasante@gmail.com",0</t>
  </si>
  <si>
    <t>1.5341,1,"tex","mid",127,"francescaasante@gmail.com",0</t>
  </si>
  <si>
    <t>0.6709,1,"tex","mid",128,"francescaasante@gmail.com",1</t>
  </si>
  <si>
    <t>0.7914,1,"tex","hard",129,"francescaasante@gmail.com",0</t>
  </si>
  <si>
    <t>1.2182,0,"tex","hard",130,"francescaasante@gmail.com",1</t>
  </si>
  <si>
    <t>0.5347,1,"tex","easy",131,"francescaasante@gmail.com",1</t>
  </si>
  <si>
    <t>0.7896,1,"tex","hard",132,"francescaasante@gmail.com",0</t>
  </si>
  <si>
    <t>1.1669,1,"tex","easy",133,"francescaasante@gmail.com",0</t>
  </si>
  <si>
    <t>1.0646,1,"tex","hard",134,"francescaasante@gmail.com",0</t>
  </si>
  <si>
    <t>1.459,1,"tex","hard",135,"francescaasante@gmail.com",0</t>
  </si>
  <si>
    <t>0.7447,1,"tex","mid",136,"francescaasante@gmail.com",1</t>
  </si>
  <si>
    <t>0.7152,1,"tex","easy",137,"francescaasante@gmail.com",1</t>
  </si>
  <si>
    <t>1.2001,1,"tex","easy",138,"francescaasante@gmail.com",0</t>
  </si>
  <si>
    <t>1.4094,1,"tex","easy",139,"francescaasante@gmail.com",0</t>
  </si>
  <si>
    <t>1.0606,1,"tex","mid",140,"francescaasante@gmail.com",0</t>
  </si>
  <si>
    <t>1.006,1,"tex","hard",141,"francescaasante@gmail.com",0</t>
  </si>
  <si>
    <t>1.3361,1,"tex","mid",142,"francescaasante@gmail.com",1</t>
  </si>
  <si>
    <t>0.7797,1,"tex","easy",143,"francescaasante@gmail.com",1</t>
  </si>
  <si>
    <t>1.2447,1,"tex","hard",144,"francescaasante@gmail.com",0</t>
  </si>
  <si>
    <t>0.6002,1,"tex","easy",145,"francescaasante@gmail.com",1</t>
  </si>
  <si>
    <t>1.377,1,"tex","easy",146,"francescaasante@gmail.com",0</t>
  </si>
  <si>
    <t>0.5419,1,"tex","easy",147,"francescaasante@gmail.com",1</t>
  </si>
  <si>
    <t>1.298,1,"tex","easy",148,"francescaasante@gmail.com",0</t>
  </si>
  <si>
    <t>1.011,1,"tex","hard",149,"francescaasante@gmail.com",1</t>
  </si>
  <si>
    <t>1.3207,1,"greenVertical","mid",0,"eulaliezt@gmail.com",0</t>
  </si>
  <si>
    <t>1.7352,1,"greenVertical","mid",1,"eulaliezt@gmail.com",1</t>
  </si>
  <si>
    <t>1.0949,1,"greenVertical","mid",2,"eulaliezt@gmail.com",1</t>
  </si>
  <si>
    <t>1.1452,1,"greenVertical","hard",3,"eulaliezt@gmail.com",1</t>
  </si>
  <si>
    <t>8.1285,1,"greenVertical","mid",4,"eulaliezt@gmail.com",0</t>
  </si>
  <si>
    <t>2.2837,1,"greenVertical","easy",5,"eulaliezt@gmail.com",1</t>
  </si>
  <si>
    <t>9.9429,1,"greenVertical","hard",6,"eulaliezt@gmail.com",1</t>
  </si>
  <si>
    <t>2.4337,1,"greenVertical","hard",7,"eulaliezt@gmail.com",1</t>
  </si>
  <si>
    <t>1.5278,1,"greenVertical","hard",8,"eulaliezt@gmail.com",0</t>
  </si>
  <si>
    <t>1.6141,1,"greenVertical","mid",9,"eulaliezt@gmail.com",1</t>
  </si>
  <si>
    <t>6.2844,1,"greenVertical","easy",10,"eulaliezt@gmail.com",1</t>
  </si>
  <si>
    <t>2.706,1,"greenVertical","easy",11,"eulaliezt@gmail.com",0</t>
  </si>
  <si>
    <t>1.4951,1,"greenVertical","hard",12,"eulaliezt@gmail.com",1</t>
  </si>
  <si>
    <t>1.116,1,"greenVertical","hard",13,"eulaliezt@gmail.com",0</t>
  </si>
  <si>
    <t>0.7935,1,"greenVertical","hard",14,"eulaliezt@gmail.com",1</t>
  </si>
  <si>
    <t>1.2861,1,"greenVertical","mid",15,"eulaliezt@gmail.com",0</t>
  </si>
  <si>
    <t>0.9012,1,"greenVertical","mid",16,"eulaliezt@gmail.com",1</t>
  </si>
  <si>
    <t>1.5316,1,"greenVertical","mid",17,"eulaliezt@gmail.com",1</t>
  </si>
  <si>
    <t>0.9141,1,"greenVertical","hard",18,"eulaliezt@gmail.com",1</t>
  </si>
  <si>
    <t>1.2323,1,"greenVertical","hard",19,"eulaliezt@gmail.com",0</t>
  </si>
  <si>
    <t>0.88,1,"greenVertical","mid",20,"eulaliezt@gmail.com",1</t>
  </si>
  <si>
    <t>1.2023,1,"greenVertical","hard",21,"eulaliezt@gmail.com",0</t>
  </si>
  <si>
    <t>1.3504,1,"greenVertical","mid",22,"eulaliezt@gmail.com",0</t>
  </si>
  <si>
    <t>1.0157,1,"greenVertical","easy",23,"eulaliezt@gmail.com",1</t>
  </si>
  <si>
    <t>1.511,1,"greenVertical","mid",24,"eulaliezt@gmail.com",1</t>
  </si>
  <si>
    <t>0.9975,1,"greenVertical","mid",25,"eulaliezt@gmail.com",0</t>
  </si>
  <si>
    <t>0.7372,1,"greenVertical","easy",26,"eulaliezt@gmail.com",1</t>
  </si>
  <si>
    <t>0.9315,1,"greenVertical","easy",27,"eulaliezt@gmail.com",0</t>
  </si>
  <si>
    <t>1.4118,1,"greenVertical","hard",28,"eulaliezt@gmail.com",0</t>
  </si>
  <si>
    <t>0.938,1,"greenVertical","mid",29,"eulaliezt@gmail.com",0</t>
  </si>
  <si>
    <t>1.1262,1,"greenVertical","hard",30,"eulaliezt@gmail.com",1</t>
  </si>
  <si>
    <t>0.9615,1,"greenVertical","hard",31,"eulaliezt@gmail.com",0</t>
  </si>
  <si>
    <t>1.0854,1,"greenVertical","hard",32,"eulaliezt@gmail.com",1</t>
  </si>
  <si>
    <t>0.9776,1,"greenVertical","easy",33,"eulaliezt@gmail.com",0</t>
  </si>
  <si>
    <t>0.8223,1,"greenVertical","mid",34,"eulaliezt@gmail.com",0</t>
  </si>
  <si>
    <t>1.1448,1,"greenVertical","hard",35,"eulaliezt@gmail.com",0</t>
  </si>
  <si>
    <t>0.808,1,"greenVertical","mid",36,"eulaliezt@gmail.com",0</t>
  </si>
  <si>
    <t>1.0235,1,"greenVertical","mid",37,"eulaliezt@gmail.com",1</t>
  </si>
  <si>
    <t>0.845,1,"greenVertical","easy",38,"eulaliezt@gmail.com",1</t>
  </si>
  <si>
    <t>0.5942,1,"greenVertical","hard",39,"eulaliezt@gmail.com",1</t>
  </si>
  <si>
    <t>0.7661,1,"greenVertical","easy",40,"eulaliezt@gmail.com",0</t>
  </si>
  <si>
    <t>1.0578,1,"greenVertical","hard",41,"eulaliezt@gmail.com",0</t>
  </si>
  <si>
    <t>0.681,1,"greenVertical","easy",42,"eulaliezt@gmail.com",1</t>
  </si>
  <si>
    <t>0.8128,1,"greenVertical","easy",43,"eulaliezt@gmail.com",0</t>
  </si>
  <si>
    <t>0.565,1,"greenVertical","hard",44,"eulaliezt@gmail.com",1</t>
  </si>
  <si>
    <t>0.5457,0,"greenVertical","hard",45,"eulaliezt@gmail.com",1</t>
  </si>
  <si>
    <t>1.809,1,"greenVertical","hard",46,"eulaliezt@gmail.com",0</t>
  </si>
  <si>
    <t>0.8116,1,"greenVertical","mid",47,"eulaliezt@gmail.com",0</t>
  </si>
  <si>
    <t>0.758,1,"greenVertical","hard",48,"eulaliezt@gmail.com",0</t>
  </si>
  <si>
    <t>0.6043,1,"greenVertical","hard",49,"eulaliezt@gmail.com",0</t>
  </si>
  <si>
    <t>1.1717,1,"greenVertical","easy",50,"eulaliezt@gmail.com",0</t>
  </si>
  <si>
    <t>0.5791,1,"greenVertical","easy",51,"eulaliezt@gmail.com",0</t>
  </si>
  <si>
    <t>0.7501,0,"greenVertical","mid",52,"eulaliezt@gmail.com",1</t>
  </si>
  <si>
    <t>1.2331,1,"greenVertical","mid",53,"eulaliezt@gmail.com",1</t>
  </si>
  <si>
    <t>0.6744,1,"greenVertical","mid",54,"eulaliezt@gmail.com",1</t>
  </si>
  <si>
    <t>1.0776,1,"greenVertical","mid",55,"eulaliezt@gmail.com",0</t>
  </si>
  <si>
    <t>0.5513,0,"greenVertical","mid",56,"eulaliezt@gmail.com",1</t>
  </si>
  <si>
    <t>1.6902,0,"greenVertical","mid",57,"eulaliezt@gmail.com",0</t>
  </si>
  <si>
    <t>1.994,1,"greenVertical","easy",58,"eulaliezt@gmail.com",1</t>
  </si>
  <si>
    <t>1.0065,1,"greenVertical","hard",59,"eulaliezt@gmail.com",0</t>
  </si>
  <si>
    <t>1.2093,1,"greenVertical","hard",60,"eulaliezt@gmail.com",1</t>
  </si>
  <si>
    <t>1.0859,1,"greenVertical","easy",61,"eulaliezt@gmail.com",0</t>
  </si>
  <si>
    <t>0.6823,1,"greenVertical","easy",62,"eulaliezt@gmail.com",0</t>
  </si>
  <si>
    <t>1.1176,1,"greenVertical","hard",63,"eulaliezt@gmail.com",0</t>
  </si>
  <si>
    <t>0.8311,1,"greenVertical","mid",64,"eulaliezt@gmail.com",0</t>
  </si>
  <si>
    <t>0.9008,1,"greenVertical","easy",65,"eulaliezt@gmail.com",0</t>
  </si>
  <si>
    <t>0.6289,1,"greenVertical","easy",66,"eulaliezt@gmail.com",1</t>
  </si>
  <si>
    <t>0.9187,1,"greenVertical","easy",67,"eulaliezt@gmail.com",1</t>
  </si>
  <si>
    <t>0.561,1,"greenVertical","hard",68,"eulaliezt@gmail.com",1</t>
  </si>
  <si>
    <t>0.6356,1,"greenVertical","easy",69,"eulaliezt@gmail.com",1</t>
  </si>
  <si>
    <t>0.7361,1,"greenVertical","easy",70,"eulaliezt@gmail.com",1</t>
  </si>
  <si>
    <t>0.6543,1,"greenVertical","easy",71,"eulaliezt@gmail.com",0</t>
  </si>
  <si>
    <t>0.794,1,"greenVertical","easy",72,"eulaliezt@gmail.com",1</t>
  </si>
  <si>
    <t>0.8074,1,"greenVertical","easy",73,"eulaliezt@gmail.com",0</t>
  </si>
  <si>
    <t>1.3122,1,"greenVertical","hard",74,"eulaliezt@gmail.com",1</t>
  </si>
  <si>
    <t>0.5873,1,"greenVertical","mid",75,"eulaliezt@gmail.com",1</t>
  </si>
  <si>
    <t>0.8893,1,"greenVertical","hard",76,"eulaliezt@gmail.com",0</t>
  </si>
  <si>
    <t>0.6422,1,"greenVertical","easy",77,"eulaliezt@gmail.com",1</t>
  </si>
  <si>
    <t>0.8094,1,"greenVertical","easy",78,"eulaliezt@gmail.com",0</t>
  </si>
  <si>
    <t>0.7891,1,"greenVertical","hard",79,"eulaliezt@gmail.com",1</t>
  </si>
  <si>
    <t>0.7882,1,"greenVertical","hard",80,"eulaliezt@gmail.com",1</t>
  </si>
  <si>
    <t>0.5635,1,"greenVertical","hard",81,"eulaliezt@gmail.com",1</t>
  </si>
  <si>
    <t>0.7547,1,"greenVertical","hard",82,"eulaliezt@gmail.com",0</t>
  </si>
  <si>
    <t>0.7165,1,"greenVertical","mid",83,"eulaliezt@gmail.com",0</t>
  </si>
  <si>
    <t>0.7971,1,"greenVertical","mid",84,"eulaliezt@gmail.com",0</t>
  </si>
  <si>
    <t>0.6834,1,"greenVertical","easy",85,"eulaliezt@gmail.com",0</t>
  </si>
  <si>
    <t>0.4621,1,"greenVertical","hard",86,"eulaliezt@gmail.com",0</t>
  </si>
  <si>
    <t>1.038,1,"greenVertical","easy",87,"eulaliezt@gmail.com",1</t>
  </si>
  <si>
    <t>1.3426,1,"greenVertical","mid",88,"eulaliezt@gmail.com",1</t>
  </si>
  <si>
    <t>1.4288,1,"greenVertical","hard",89,"eulaliezt@gmail.com",1</t>
  </si>
  <si>
    <t>0.6083,1,"greenVertical","easy",90,"eulaliezt@gmail.com",0</t>
  </si>
  <si>
    <t>0.9316,1,"greenVertical","easy",91,"eulaliezt@gmail.com",0</t>
  </si>
  <si>
    <t>0.6106,1,"greenVertical","mid",92,"eulaliezt@gmail.com",0</t>
  </si>
  <si>
    <t>0.5154,1,"greenVertical","easy",93,"eulaliezt@gmail.com",0</t>
  </si>
  <si>
    <t>0.4829,0,"greenVertical","easy",94,"eulaliezt@gmail.com",1</t>
  </si>
  <si>
    <t>0.8738,0,"greenVertical","easy",95,"eulaliezt@gmail.com",0</t>
  </si>
  <si>
    <t>0.7437,1,"greenVertical","mid",96,"eulaliezt@gmail.com",1</t>
  </si>
  <si>
    <t>1.0008,1,"greenVertical","mid",97,"eulaliezt@gmail.com",0</t>
  </si>
  <si>
    <t>1.0213,1,"greenVertical","easy",98,"eulaliezt@gmail.com",1</t>
  </si>
  <si>
    <t>0.5608,1,"greenVertical","mid",99,"eulaliezt@gmail.com",1</t>
  </si>
  <si>
    <t>0.7074,1,"greenVertical","easy",100,"eulaliezt@gmail.com",0</t>
  </si>
  <si>
    <t>0.8074,1,"greenVertical","hard",101,"eulaliezt@gmail.com",1</t>
  </si>
  <si>
    <t>0.7511,1,"greenVertical","hard",102,"eulaliezt@gmail.com",1</t>
  </si>
  <si>
    <t>1.0611,1,"greenVertical","mid",103,"eulaliezt@gmail.com",1</t>
  </si>
  <si>
    <t>0.7282,1,"greenVertical","hard",104,"eulaliezt@gmail.com",0</t>
  </si>
  <si>
    <t>0.9985,1,"greenVertical","easy",105,"eulaliezt@gmail.com",0</t>
  </si>
  <si>
    <t>0.6194,1,"greenVertical","hard",106,"eulaliezt@gmail.com",1</t>
  </si>
  <si>
    <t>1.2146,1,"greenVertical","mid",107,"eulaliezt@gmail.com",1</t>
  </si>
  <si>
    <t>0.8999,1,"greenVertical","mid",108,"eulaliezt@gmail.com",0</t>
  </si>
  <si>
    <t>0.7192,1,"greenVertical","hard",109,"eulaliezt@gmail.com",1</t>
  </si>
  <si>
    <t>0.9756,1,"greenVertical","hard",110,"eulaliezt@gmail.com",0</t>
  </si>
  <si>
    <t>0.6243,1,"greenVertical","hard",111,"eulaliezt@gmail.com",0</t>
  </si>
  <si>
    <t>0.7709,1,"greenVertical","easy",112,"eulaliezt@gmail.com",0</t>
  </si>
  <si>
    <t>0.8508,1,"greenVertical","easy",113,"eulaliezt@gmail.com",1</t>
  </si>
  <si>
    <t>1.0327,1,"greenVertical","easy",114,"eulaliezt@gmail.com",0</t>
  </si>
  <si>
    <t>0.5334,1,"greenVertical","easy",115,"eulaliezt@gmail.com",1</t>
  </si>
  <si>
    <t>0.9631,1,"greenVertical","hard",116,"eulaliezt@gmail.com",0</t>
  </si>
  <si>
    <t>0.6114,1,"greenVertical","hard",117,"eulaliezt@gmail.com",0</t>
  </si>
  <si>
    <t>0.8683,1,"greenVertical","easy",118,"eulaliezt@gmail.com",0</t>
  </si>
  <si>
    <t>0.7623,1,"greenVertical","easy",119,"eulaliezt@gmail.com",1</t>
  </si>
  <si>
    <t>0.6855,1,"greenVertical","hard",120,"eulaliezt@gmail.com",0</t>
  </si>
  <si>
    <t>0.769,1,"greenVertical","hard",121,"eulaliezt@gmail.com",0</t>
  </si>
  <si>
    <t>0.7391,1,"greenVertical","mid",122,"eulaliezt@gmail.com",1</t>
  </si>
  <si>
    <t>0.8866,1,"greenVertical","mid",123,"eulaliezt@gmail.com",1</t>
  </si>
  <si>
    <t>0.733,1,"greenVertical","mid",124,"eulaliezt@gmail.com",1</t>
  </si>
  <si>
    <t>0.6327,1,"greenVertical","easy",125,"eulaliezt@gmail.com",0</t>
  </si>
  <si>
    <t>0.8641,1,"greenVertical","easy",126,"eulaliezt@gmail.com",1</t>
  </si>
  <si>
    <t>0.8872,1,"greenVertical","mid",127,"eulaliezt@gmail.com",1</t>
  </si>
  <si>
    <t>0.9003,1,"greenVertical","hard",128,"eulaliezt@gmail.com",0</t>
  </si>
  <si>
    <t>0.8648,1,"greenVertical","hard",129,"eulaliezt@gmail.com",1</t>
  </si>
  <si>
    <t>0.7295,1,"greenVertical","easy",130,"eulaliezt@gmail.com",1</t>
  </si>
  <si>
    <t>0.982,1,"greenVertical","mid",131,"eulaliezt@gmail.com",0</t>
  </si>
  <si>
    <t>0.6606,1,"greenVertical","hard",132,"eulaliezt@gmail.com",1</t>
  </si>
  <si>
    <t>1.2681,1,"greenVertical","mid",133,"eulaliezt@gmail.com",0</t>
  </si>
  <si>
    <t>0.8246,0,"greenVertical","mid",134,"eulaliezt@gmail.com",0</t>
  </si>
  <si>
    <t>1.4947,1,"greenVertical","mid",135,"eulaliezt@gmail.com",1</t>
  </si>
  <si>
    <t>0.9167,1,"greenVertical","mid",136,"eulaliezt@gmail.com",0</t>
  </si>
  <si>
    <t>1.3286,1,"greenVertical","hard",137,"eulaliezt@gmail.com",0</t>
  </si>
  <si>
    <t>0.7838,1,"greenVertical","easy",138,"eulaliezt@gmail.com",1</t>
  </si>
  <si>
    <t>0.598,1,"greenVertical","hard",139,"eulaliezt@gmail.com",1</t>
  </si>
  <si>
    <t>1.6441,1,"greenVertical","easy",140,"eulaliezt@gmail.com",0</t>
  </si>
  <si>
    <t>0.8361,1,"greenVertical","easy",141,"eulaliezt@gmail.com",1</t>
  </si>
  <si>
    <t>0.7526,1,"greenVertical","easy",142,"eulaliezt@gmail.com",1</t>
  </si>
  <si>
    <t>1.5167,1,"greenVertical","mid",143,"eulaliezt@gmail.com",0</t>
  </si>
  <si>
    <t>0.6229,1,"greenVertical","mid",144,"eulaliezt@gmail.com",0</t>
  </si>
  <si>
    <t>1.0974,1,"greenVertical","mid",145,"eulaliezt@gmail.com",1</t>
  </si>
  <si>
    <t>0.8481,1,"greenVertical","mid",146,"eulaliezt@gmail.com",0</t>
  </si>
  <si>
    <t>0.6422,1,"greenVertical","mid",147,"eulaliezt@gmail.com",1</t>
  </si>
  <si>
    <t>0.8944,1,"greenVertical","easy",148,"eulaliezt@gmail.com",1</t>
  </si>
  <si>
    <t>0.7794,1,"greenVertical","mid",149,"eulaliezt@gmail.com",0</t>
  </si>
  <si>
    <t>6.0802,1,"line","mid",0,"eulaliezt@gmail.com",0</t>
  </si>
  <si>
    <t>1.8856,1,"line","mid",1,"eulaliezt@gmail.com",1</t>
  </si>
  <si>
    <t>1.2203,1,"line","mid",2,"eulaliezt@gmail.com",1</t>
  </si>
  <si>
    <t>3.131,1,"line","mid",3,"eulaliezt@gmail.com",1</t>
  </si>
  <si>
    <t>4.2911,1,"line","hard",4,"eulaliezt@gmail.com",0</t>
  </si>
  <si>
    <t>3.1665,1,"line","mid",5,"eulaliezt@gmail.com",1</t>
  </si>
  <si>
    <t>1.9398,1,"line","easy",6,"eulaliezt@gmail.com",0</t>
  </si>
  <si>
    <t>0.8054,1,"line","easy",7,"eulaliezt@gmail.com",1</t>
  </si>
  <si>
    <t>0.6836,1,"line","easy",8,"eulaliezt@gmail.com",1</t>
  </si>
  <si>
    <t>3.5678,1,"line","mid",9,"eulaliezt@gmail.com",0</t>
  </si>
  <si>
    <t>1.8503,1,"line","easy",10,"eulaliezt@gmail.com",0</t>
  </si>
  <si>
    <t>2.2406,1,"line","easy",11,"eulaliezt@gmail.com",0</t>
  </si>
  <si>
    <t>3.7252,0,"line","hard",12,"eulaliezt@gmail.com",0</t>
  </si>
  <si>
    <t>1.2072,1,"line","easy",13,"eulaliezt@gmail.com",0</t>
  </si>
  <si>
    <t>1.4578,1,"line","mid",14,"eulaliezt@gmail.com",1</t>
  </si>
  <si>
    <t>5.2974,1,"line","mid",15,"eulaliezt@gmail.com",0</t>
  </si>
  <si>
    <t>1.8087,1,"line","easy",16,"eulaliezt@gmail.com",0</t>
  </si>
  <si>
    <t>4.7172,1,"line","mid",17,"eulaliezt@gmail.com",0</t>
  </si>
  <si>
    <t>0.6938,1,"line","easy",18,"eulaliezt@gmail.com",1</t>
  </si>
  <si>
    <t>3.4336,1,"line","hard",19,"eulaliezt@gmail.com",1</t>
  </si>
  <si>
    <t>1.5808,1,"line","mid",20,"eulaliezt@gmail.com",1</t>
  </si>
  <si>
    <t>0.7553,1,"line","mid",21,"eulaliezt@gmail.com",1</t>
  </si>
  <si>
    <t>0.6339,1,"line","easy",22,"eulaliezt@gmail.com",1</t>
  </si>
  <si>
    <t>1.3296,1,"line","easy",23,"eulaliezt@gmail.com",0</t>
  </si>
  <si>
    <t>1.8497,1,"line","easy",24,"eulaliezt@gmail.com",0</t>
  </si>
  <si>
    <t>1.7005,1,"line","hard",25,"eulaliezt@gmail.com",1</t>
  </si>
  <si>
    <t>3.6088,1,"line","mid",26,"eulaliezt@gmail.com",1</t>
  </si>
  <si>
    <t>5.5743,1,"line","hard",27,"eulaliezt@gmail.com",0</t>
  </si>
  <si>
    <t>1.1134,1,"line","easy",28,"eulaliezt@gmail.com",0</t>
  </si>
  <si>
    <t>2.9674,1,"line","mid",29,"eulaliezt@gmail.com",0</t>
  </si>
  <si>
    <t>1.3936,1,"line","hard",30,"eulaliezt@gmail.com",1</t>
  </si>
  <si>
    <t>4.712,0,"line","mid",31,"eulaliezt@gmail.com",1</t>
  </si>
  <si>
    <t>4.0361,1,"line","mid",32,"eulaliezt@gmail.com",0</t>
  </si>
  <si>
    <t>3.651,0,"line","hard",33,"eulaliezt@gmail.com",0</t>
  </si>
  <si>
    <t>9.7215,0,"line","hard",34,"eulaliezt@gmail.com",1</t>
  </si>
  <si>
    <t>5.6243,1,"line","hard",35,"eulaliezt@gmail.com",1</t>
  </si>
  <si>
    <t>9.5987,1,"line","mid",36,"eulaliezt@gmail.com",0</t>
  </si>
  <si>
    <t>0.7283,1,"line","easy",37,"eulaliezt@gmail.com",1</t>
  </si>
  <si>
    <t>9.0742,1,"line","mid",38,"eulaliezt@gmail.com",0</t>
  </si>
  <si>
    <t>7.5007,1,"line","hard",39,"eulaliezt@gmail.com",0</t>
  </si>
  <si>
    <t>3.3495,1,"line","mid",40,"eulaliezt@gmail.com",0</t>
  </si>
  <si>
    <t>6.7424,1,"line","hard",41,"eulaliezt@gmail.com",0</t>
  </si>
  <si>
    <t>0.7626,1,"line","easy",42,"eulaliezt@gmail.com",1</t>
  </si>
  <si>
    <t>1.0202,1,"line","easy",43,"eulaliezt@gmail.com",0</t>
  </si>
  <si>
    <t>7.4097,0,"line","hard",44,"eulaliezt@gmail.com",1</t>
  </si>
  <si>
    <t>2.1297,0,"line","mid",45,"eulaliezt@gmail.com",1</t>
  </si>
  <si>
    <t>0.9378,0,"line","easy",46,"eulaliezt@gmail.com",1</t>
  </si>
  <si>
    <t>7.7871,1,"line","hard",47,"eulaliezt@gmail.com",0</t>
  </si>
  <si>
    <t>0.78,1,"line","easy",48,"eulaliezt@gmail.com",1</t>
  </si>
  <si>
    <t>6.5364,0,"line","hard",49,"eulaliezt@gmail.com",1</t>
  </si>
  <si>
    <t>0.8055,1,"line","easy",50,"eulaliezt@gmail.com",1</t>
  </si>
  <si>
    <t>4.9515,0,"line","hard",51,"eulaliezt@gmail.com",1</t>
  </si>
  <si>
    <t>0.9168,1,"line","mid",52,"eulaliezt@gmail.com",1</t>
  </si>
  <si>
    <t>7.6242,0,"line","hard",53,"eulaliezt@gmail.com",1</t>
  </si>
  <si>
    <t>3.4508,1,"line","mid",54,"eulaliezt@gmail.com",1</t>
  </si>
  <si>
    <t>4.4953,0,"line","hard",55,"eulaliezt@gmail.com",1</t>
  </si>
  <si>
    <t>0.8768,1,"line","easy",56,"eulaliezt@gmail.com",1</t>
  </si>
  <si>
    <t>5.4815,1,"line","mid",57,"eulaliezt@gmail.com",0</t>
  </si>
  <si>
    <t>0.9363,1,"line","easy",58,"eulaliezt@gmail.com",1</t>
  </si>
  <si>
    <t>5.1979,0,"line","hard",59,"eulaliezt@gmail.com",0</t>
  </si>
  <si>
    <t>6.4616,0,"line","hard",60,"eulaliezt@gmail.com",1</t>
  </si>
  <si>
    <t>1.4281,1,"line","mid",61,"eulaliezt@gmail.com",1</t>
  </si>
  <si>
    <t>8.8614,1,"line","hard",62,"eulaliezt@gmail.com",0</t>
  </si>
  <si>
    <t>1.6802,1,"line","easy",63,"eulaliezt@gmail.com",0</t>
  </si>
  <si>
    <t>3.2325,1,"line","mid",64,"eulaliezt@gmail.com",0</t>
  </si>
  <si>
    <t>4.6734,0,"line","hard",65,"eulaliezt@gmail.com",1</t>
  </si>
  <si>
    <t>1.1229,1,"line","easy",66,"eulaliezt@gmail.com",0</t>
  </si>
  <si>
    <t>2.2255,1,"line","mid",67,"eulaliezt@gmail.com",1</t>
  </si>
  <si>
    <t>0.6791,1,"line","easy",68,"eulaliezt@gmail.com",1</t>
  </si>
  <si>
    <t>0.9708,1,"line","easy",69,"eulaliezt@gmail.com",0</t>
  </si>
  <si>
    <t>5.69,1,"line","hard",70,"eulaliezt@gmail.com",1</t>
  </si>
  <si>
    <t>1.4982,1,"line","easy",71,"eulaliezt@gmail.com",1</t>
  </si>
  <si>
    <t>0.6109,1,"line","easy",72,"eulaliezt@gmail.com",1</t>
  </si>
  <si>
    <t>8.6853,1,"line","mid",73,"eulaliezt@gmail.com",0</t>
  </si>
  <si>
    <t>6.1014,0,"line","hard",74,"eulaliezt@gmail.com",0</t>
  </si>
  <si>
    <t>3.0953,1,"line","hard",75,"eulaliezt@gmail.com",0</t>
  </si>
  <si>
    <t>2.5828,1,"line","hard",76,"eulaliezt@gmail.com",1</t>
  </si>
  <si>
    <t>1.0258,1,"line","easy",77,"eulaliezt@gmail.com",0</t>
  </si>
  <si>
    <t>4.4166,1,"line","hard",78,"eulaliezt@gmail.com",0</t>
  </si>
  <si>
    <t>0.7715,1,"line","easy",79,"eulaliezt@gmail.com",1</t>
  </si>
  <si>
    <t>4.2291,1,"line","hard",80,"eulaliezt@gmail.com",0</t>
  </si>
  <si>
    <t>6.0205,0,"line","hard",81,"eulaliezt@gmail.com",1</t>
  </si>
  <si>
    <t>6.9746,1,"line","mid",82,"eulaliezt@gmail.com",0</t>
  </si>
  <si>
    <t>0.7765,1,"line","mid",83,"eulaliezt@gmail.com",1</t>
  </si>
  <si>
    <t>1.1237,1,"line","easy",84,"eulaliezt@gmail.com",0</t>
  </si>
  <si>
    <t>0.875,1,"line","mid",85,"eulaliezt@gmail.com",1</t>
  </si>
  <si>
    <t>7.3632,0,"line","hard",86,"eulaliezt@gmail.com",1</t>
  </si>
  <si>
    <t>0.8048,1,"line","easy",87,"eulaliezt@gmail.com",0</t>
  </si>
  <si>
    <t>0.8673,1,"line","mid",88,"eulaliezt@gmail.com",1</t>
  </si>
  <si>
    <t>0.9981,1,"line","easy",89,"eulaliezt@gmail.com",0</t>
  </si>
  <si>
    <t>10.681,1,"line","mid",90,"eulaliezt@gmail.com",1</t>
  </si>
  <si>
    <t>7.5027,1,"line","mid",91,"eulaliezt@gmail.com",0</t>
  </si>
  <si>
    <t>1.2655,1,"line","hard",92,"eulaliezt@gmail.com",1</t>
  </si>
  <si>
    <t>2.1083,1,"line","mid",93,"eulaliezt@gmail.com",0</t>
  </si>
  <si>
    <t>2.6488,1,"line","hard",94,"eulaliezt@gmail.com",1</t>
  </si>
  <si>
    <t>2.3351,1,"line","mid",95,"eulaliezt@gmail.com",0</t>
  </si>
  <si>
    <t>6.5316,1,"line","hard",96,"eulaliezt@gmail.com",0</t>
  </si>
  <si>
    <t>2.2651,1,"line","hard",97,"eulaliezt@gmail.com",1</t>
  </si>
  <si>
    <t>0.9251,1,"line","easy",98,"eulaliezt@gmail.com",0</t>
  </si>
  <si>
    <t>4.7336,0,"line","hard",99,"eulaliezt@gmail.com",1</t>
  </si>
  <si>
    <t>4.405,0,"line","hard",100,"eulaliezt@gmail.com",1</t>
  </si>
  <si>
    <t>36.7139,1,"line","hard",101,"eulaliezt@gmail.com",0</t>
  </si>
  <si>
    <t>0.944,1,"line","easy",102,"eulaliezt@gmail.com",0</t>
  </si>
  <si>
    <t>0.5686,1,"line","easy",103,"eulaliezt@gmail.com",0</t>
  </si>
  <si>
    <t>2.3269,0,"line","mid",104,"eulaliezt@gmail.com",0</t>
  </si>
  <si>
    <t>3.2878,1,"line","hard",105,"eulaliezt@gmail.com",0</t>
  </si>
  <si>
    <t>0.7914,1,"line","easy",106,"eulaliezt@gmail.com",1</t>
  </si>
  <si>
    <t>0.7485,1,"line","easy",107,"eulaliezt@gmail.com",0</t>
  </si>
  <si>
    <t>4.8442,1,"line","mid",108,"eulaliezt@gmail.com",1</t>
  </si>
  <si>
    <t>0.8462,1,"line","easy",109,"eulaliezt@gmail.com",1</t>
  </si>
  <si>
    <t>0.6227,1,"line","easy",110,"eulaliezt@gmail.com",1</t>
  </si>
  <si>
    <t>1.6567,0,"line","hard",111,"eulaliezt@gmail.com",0</t>
  </si>
  <si>
    <t>2.1625,1,"line","mid",112,"eulaliezt@gmail.com",1</t>
  </si>
  <si>
    <t>3.5738,1,"line","hard",113,"eulaliezt@gmail.com",1</t>
  </si>
  <si>
    <t>1.1765,1,"line","mid",114,"eulaliezt@gmail.com",1</t>
  </si>
  <si>
    <t>0.6607,1,"line","easy",115,"eulaliezt@gmail.com",1</t>
  </si>
  <si>
    <t>5.0725,1,"line","mid",116,"eulaliezt@gmail.com",0</t>
  </si>
  <si>
    <t>4.0352,0,"line","hard",117,"eulaliezt@gmail.com",0</t>
  </si>
  <si>
    <t>0.9384,0,"line","mid",118,"eulaliezt@gmail.com",0</t>
  </si>
  <si>
    <t>0.9107,0,"line","hard",119,"eulaliezt@gmail.com",0</t>
  </si>
  <si>
    <t>0.93,1,"line","easy",120,"eulaliezt@gmail.com",0</t>
  </si>
  <si>
    <t>5.6885,1,"line","hard",121,"eulaliezt@gmail.com",0</t>
  </si>
  <si>
    <t>0.7086,1,"line","easy",122,"eulaliezt@gmail.com",1</t>
  </si>
  <si>
    <t>2.9916,1,"line","mid",123,"eulaliezt@gmail.com",0</t>
  </si>
  <si>
    <t>2.237,1,"line","mid",124,"eulaliezt@gmail.com",1</t>
  </si>
  <si>
    <t>3.4362,1,"line","mid",125,"eulaliezt@gmail.com",0</t>
  </si>
  <si>
    <t>0.7323,1,"line","easy",126,"eulaliezt@gmail.com",1</t>
  </si>
  <si>
    <t>10.9033,0,"line","hard",127,"eulaliezt@gmail.com",1</t>
  </si>
  <si>
    <t>5.3201,1,"line","hard",128,"eulaliezt@gmail.com",0</t>
  </si>
  <si>
    <t>0.8997,1,"line","easy",129,"eulaliezt@gmail.com",0</t>
  </si>
  <si>
    <t>0.6562,1,"line","easy",130,"eulaliezt@gmail.com",1</t>
  </si>
  <si>
    <t>4.6536,0,"line","hard",131,"eulaliezt@gmail.com",1</t>
  </si>
  <si>
    <t>1.9825,1,"line","mid",132,"eulaliezt@gmail.com",1</t>
  </si>
  <si>
    <t>0.8956,0,"line","hard",133,"eulaliezt@gmail.com",0</t>
  </si>
  <si>
    <t>2.4931,1,"line","hard",134,"eulaliezt@gmail.com",0</t>
  </si>
  <si>
    <t>2.1968,1,"line","mid",135,"eulaliezt@gmail.com",0</t>
  </si>
  <si>
    <t>2.8343,1,"line","mid",136,"eulaliezt@gmail.com",0</t>
  </si>
  <si>
    <t>3.1737,1,"line","mid",137,"eulaliezt@gmail.com",0</t>
  </si>
  <si>
    <t>2.4451,1,"line","hard",138,"eulaliezt@gmail.com",1</t>
  </si>
  <si>
    <t>0.6273,1,"line","mid",139,"eulaliezt@gmail.com",1</t>
  </si>
  <si>
    <t>4.9325,1,"line","hard",140,"eulaliezt@gmail.com",0</t>
  </si>
  <si>
    <t>0.8468,1,"line","easy",141,"eulaliezt@gmail.com",0</t>
  </si>
  <si>
    <t>0.8207,1,"line","easy",142,"eulaliezt@gmail.com",1</t>
  </si>
  <si>
    <t>1.918,1,"line","mid",143,"eulaliezt@gmail.com",1</t>
  </si>
  <si>
    <t>0.6104,1,"line","easy",144,"eulaliezt@gmail.com",1</t>
  </si>
  <si>
    <t>5.7168,1,"line","hard",145,"eulaliezt@gmail.com",0</t>
  </si>
  <si>
    <t>0.6518,1,"line","easy",146,"eulaliezt@gmail.com",1</t>
  </si>
  <si>
    <t>1.9517,1,"line","mid",147,"eulaliezt@gmail.com",0</t>
  </si>
  <si>
    <t>0.7447,1,"line","easy",148,"eulaliezt@gmail.com",0</t>
  </si>
  <si>
    <t>0.8878,1,"line","easy",149,"eulaliezt@gmail.com",0</t>
  </si>
  <si>
    <t>1.38,0,"tex","mid",0,"eulaliezt@gmail.com",1</t>
  </si>
  <si>
    <t>2.515,1,"tex","easy",1,"eulaliezt@gmail.com",0</t>
  </si>
  <si>
    <t>0.9133,1,"tex","hard",2,"eulaliezt@gmail.com",0</t>
  </si>
  <si>
    <t>0.5738,0,"tex","hard",3,"eulaliezt@gmail.com",1</t>
  </si>
  <si>
    <t>2.2864,1,"tex","mid",4,"eulaliezt@gmail.com",0</t>
  </si>
  <si>
    <t>1.0879,0,"tex","hard",5,"eulaliezt@gmail.com",1</t>
  </si>
  <si>
    <t>0.9582,0,"tex","hard",6,"eulaliezt@gmail.com",1</t>
  </si>
  <si>
    <t>34.9538,0,"tex","mid",7,"eulaliezt@gmail.com",1</t>
  </si>
  <si>
    <t>1.3609,0,"tex","easy",8,"eulaliezt@gmail.com",0</t>
  </si>
  <si>
    <t>33.2132,1,"tex","mid",9,"eulaliezt@gmail.com",1</t>
  </si>
  <si>
    <t>1.7952,1,"tex","easy",10,"eulaliezt@gmail.com",0</t>
  </si>
  <si>
    <t>1.0082,1,"tex","easy",11,"eulaliezt@gmail.com",1</t>
  </si>
  <si>
    <t>0.8521,0,"tex","mid",12,"eulaliezt@gmail.com",0</t>
  </si>
  <si>
    <t>1.8167,1,"tex","mid",13,"eulaliezt@gmail.com",0</t>
  </si>
  <si>
    <t>0.9596,1,"tex","mid",14,"eulaliezt@gmail.com",1</t>
  </si>
  <si>
    <t>0.6785,1,"tex","easy",15,"eulaliezt@gmail.com",1</t>
  </si>
  <si>
    <t>0.4483,1,"tex","easy",16,"eulaliezt@gmail.com",1</t>
  </si>
  <si>
    <t>1.6312,1,"tex","hard",17,"eulaliezt@gmail.com",1</t>
  </si>
  <si>
    <t>1.1798,1,"tex","mid",18,"eulaliezt@gmail.com",1</t>
  </si>
  <si>
    <t>1.4598,1,"tex","hard",19,"eulaliezt@gmail.com",1</t>
  </si>
  <si>
    <t>1.9221,0,"tex","hard",20,"eulaliezt@gmail.com",1</t>
  </si>
  <si>
    <t>1.3868,1,"tex","mid",21,"eulaliezt@gmail.com",1</t>
  </si>
  <si>
    <t>2.2025,1,"tex","mid",22,"eulaliezt@gmail.com",0</t>
  </si>
  <si>
    <t>0.9038,1,"tex","easy",23,"eulaliezt@gmail.com",0</t>
  </si>
  <si>
    <t>1.3051,1,"tex","hard",24,"eulaliezt@gmail.com",0</t>
  </si>
  <si>
    <t>1.6443,1,"tex","mid",25,"eulaliezt@gmail.com",0</t>
  </si>
  <si>
    <t>0.7073,1,"tex","mid",26,"eulaliezt@gmail.com",0</t>
  </si>
  <si>
    <t>0.4719,1,"tex","mid",27,"eulaliezt@gmail.com",0</t>
  </si>
  <si>
    <t>0.7385,1,"tex","easy",28,"eulaliezt@gmail.com",0</t>
  </si>
  <si>
    <t>0.6147,1,"tex","mid",29,"eulaliezt@gmail.com",0</t>
  </si>
  <si>
    <t>0.5355,1,"tex","easy",30,"eulaliezt@gmail.com",0</t>
  </si>
  <si>
    <t>0.749,1,"tex","easy",31,"eulaliezt@gmail.com",1</t>
  </si>
  <si>
    <t>0.6602,1,"tex","mid",32,"eulaliezt@gmail.com",1</t>
  </si>
  <si>
    <t>1.0828,1,"tex","hard",33,"eulaliezt@gmail.com",0</t>
  </si>
  <si>
    <t>0.7202,1,"tex","mid",34,"eulaliezt@gmail.com",1</t>
  </si>
  <si>
    <t>0.6807,1,"tex","hard",35,"eulaliezt@gmail.com",1</t>
  </si>
  <si>
    <t>0.9753,0,"tex","hard",36,"eulaliezt@gmail.com",1</t>
  </si>
  <si>
    <t>0.9361,1,"tex","easy",37,"eulaliezt@gmail.com",0</t>
  </si>
  <si>
    <t>1.0184,1,"tex","easy",38,"eulaliezt@gmail.com",0</t>
  </si>
  <si>
    <t>0.7698,1,"tex","easy",39,"eulaliezt@gmail.com",1</t>
  </si>
  <si>
    <t>0.4901,0,"tex","mid",40,"eulaliezt@gmail.com",0</t>
  </si>
  <si>
    <t>1.7244,1,"tex","hard",41,"eulaliezt@gmail.com",0</t>
  </si>
  <si>
    <t>0.8242,0,"tex","hard",42,"eulaliezt@gmail.com",1</t>
  </si>
  <si>
    <t>0.7447,1,"tex","mid",43,"eulaliezt@gmail.com",1</t>
  </si>
  <si>
    <t>0.6794,1,"tex","easy",44,"eulaliezt@gmail.com",1</t>
  </si>
  <si>
    <t>1.4497,1,"tex","easy",45,"eulaliezt@gmail.com",0</t>
  </si>
  <si>
    <t>1.7761,1,"tex","easy",46,"eulaliezt@gmail.com",0</t>
  </si>
  <si>
    <t>16.8285,1,"tex","hard",47,"eulaliezt@gmail.com",1</t>
  </si>
  <si>
    <t>1.6418,1,"tex","hard",48,"eulaliezt@gmail.com",1</t>
  </si>
  <si>
    <t>1.9721,0,"tex","hard",49,"eulaliezt@gmail.com",0</t>
  </si>
  <si>
    <t>0.9555,0,"tex","mid",50,"eulaliezt@gmail.com",0</t>
  </si>
  <si>
    <t>0.6957,0,"tex","hard",51,"eulaliezt@gmail.com",1</t>
  </si>
  <si>
    <t>1.4638,0,"tex","hard",52,"eulaliezt@gmail.com",0</t>
  </si>
  <si>
    <t>0.8566,1,"tex","mid",53,"eulaliezt@gmail.com",1</t>
  </si>
  <si>
    <t>0.5788,1,"tex","easy",54,"eulaliezt@gmail.com",1</t>
  </si>
  <si>
    <t>0.5334,1,"tex","easy",55,"eulaliezt@gmail.com",1</t>
  </si>
  <si>
    <t>0.6829,1,"tex","hard",56,"eulaliezt@gmail.com",0</t>
  </si>
  <si>
    <t>1.2268,1,"tex","easy",57,"eulaliezt@gmail.com",1</t>
  </si>
  <si>
    <t>0.7785,1,"tex","mid",58,"eulaliezt@gmail.com",0</t>
  </si>
  <si>
    <t>1.2941,1,"tex","hard",59,"eulaliezt@gmail.com",0</t>
  </si>
  <si>
    <t>0.7126,1,"tex","hard",60,"eulaliezt@gmail.com",0</t>
  </si>
  <si>
    <t>0.953,1,"tex","mid",61,"eulaliezt@gmail.com",1</t>
  </si>
  <si>
    <t>0.9086,1,"tex","mid",62,"eulaliezt@gmail.com",1</t>
  </si>
  <si>
    <t>0.6527,1,"tex","easy",63,"eulaliezt@gmail.com",1</t>
  </si>
  <si>
    <t>1.4123,1,"tex","easy",64,"eulaliezt@gmail.com",0</t>
  </si>
  <si>
    <t>0.8591,1,"tex","easy",65,"eulaliezt@gmail.com",0</t>
  </si>
  <si>
    <t>0.8491,0,"tex","hard",66,"eulaliezt@gmail.com",1</t>
  </si>
  <si>
    <t>1.8819,1,"tex","hard",67,"eulaliezt@gmail.com",1</t>
  </si>
  <si>
    <t>2.5973,0,"tex","mid",68,"eulaliezt@gmail.com",0</t>
  </si>
  <si>
    <t>1.3249,1,"tex","mid",69,"eulaliezt@gmail.com",0</t>
  </si>
  <si>
    <t>0.8285,1,"tex","hard",70,"eulaliezt@gmail.com",0</t>
  </si>
  <si>
    <t>0.6472,1,"tex","mid",71,"eulaliezt@gmail.com",0</t>
  </si>
  <si>
    <t>1.0409,1,"tex","easy",72,"eulaliezt@gmail.com",1</t>
  </si>
  <si>
    <t>1.1734,1,"tex","mid",73,"eulaliezt@gmail.com",0</t>
  </si>
  <si>
    <t>0.6806,1,"tex","easy",74,"eulaliezt@gmail.com",1</t>
  </si>
  <si>
    <t>1.3121,1,"tex","hard",75,"eulaliezt@gmail.com",0</t>
  </si>
  <si>
    <t>1.3798,0,"tex","hard",76,"eulaliezt@gmail.com",1</t>
  </si>
  <si>
    <t>1.0312,1,"tex","mid",77,"eulaliezt@gmail.com",1</t>
  </si>
  <si>
    <t>3.0923,1,"tex","mid",78,"eulaliezt@gmail.com",0</t>
  </si>
  <si>
    <t>1.2729,1,"tex","hard",79,"eulaliezt@gmail.com",1</t>
  </si>
  <si>
    <t>1.5236,1,"tex","mid",80,"eulaliezt@gmail.com",1</t>
  </si>
  <si>
    <t>1.3332,1,"tex","easy",81,"eulaliezt@gmail.com",0</t>
  </si>
  <si>
    <t>0.9211,0,"tex","hard",82,"eulaliezt@gmail.com",0</t>
  </si>
  <si>
    <t>0.8616,1,"tex","hard",83,"eulaliezt@gmail.com",0</t>
  </si>
  <si>
    <t>0.8943,1,"tex","easy",84,"eulaliezt@gmail.com",1</t>
  </si>
  <si>
    <t>1.1024,1,"tex","easy",85,"eulaliezt@gmail.com",0</t>
  </si>
  <si>
    <t>0.6447,1,"tex","easy",86,"eulaliezt@gmail.com",0</t>
  </si>
  <si>
    <t>0.815,1,"tex","hard",87,"eulaliezt@gmail.com",0</t>
  </si>
  <si>
    <t>0.6012,1,"tex","easy",88,"eulaliezt@gmail.com",0</t>
  </si>
  <si>
    <t>0.7796,1,"tex","hard",89,"eulaliezt@gmail.com",0</t>
  </si>
  <si>
    <t>0.7137,1,"tex","easy",90,"eulaliezt@gmail.com",1</t>
  </si>
  <si>
    <t>0.9333,1,"tex","mid",91,"eulaliezt@gmail.com",1</t>
  </si>
  <si>
    <t>0.4993,1,"tex","easy",92,"eulaliezt@gmail.com",1</t>
  </si>
  <si>
    <t>0.8912,0,"tex","hard",93,"eulaliezt@gmail.com",1</t>
  </si>
  <si>
    <t>1.7183,0,"tex","hard",94,"eulaliezt@gmail.com",0</t>
  </si>
  <si>
    <t>0.6255,1,"tex","hard",95,"eulaliezt@gmail.com",0</t>
  </si>
  <si>
    <t>0.9954,1,"tex","hard",96,"eulaliezt@gmail.com",0</t>
  </si>
  <si>
    <t>0.6932,0,"tex","hard",97,"eulaliezt@gmail.com",1</t>
  </si>
  <si>
    <t>0.5969,1,"tex","hard",98,"eulaliezt@gmail.com",1</t>
  </si>
  <si>
    <t>0.8997,1,"tex","hard",99,"eulaliezt@gmail.com",1</t>
  </si>
  <si>
    <t>1.3429,1,"tex","easy",100,"eulaliezt@gmail.com",1</t>
  </si>
  <si>
    <t>0.8244,1,"tex","easy",101,"eulaliezt@gmail.com",1</t>
  </si>
  <si>
    <t>1.1252,0,"tex","mid",102,"eulaliezt@gmail.com",0</t>
  </si>
  <si>
    <t>0.6245,0,"tex","hard",103,"eulaliezt@gmail.com",1</t>
  </si>
  <si>
    <t>0.4313,0,"tex","easy",104,"eulaliezt@gmail.com",0</t>
  </si>
  <si>
    <t>0.4933,1,"tex","easy",105,"eulaliezt@gmail.com",1</t>
  </si>
  <si>
    <t>0.5715,1,"tex","easy",106,"eulaliezt@gmail.com",1</t>
  </si>
  <si>
    <t>0.7961,1,"tex","mid",107,"eulaliezt@gmail.com",0</t>
  </si>
  <si>
    <t>0.649,1,"tex","easy",108,"eulaliezt@gmail.com",1</t>
  </si>
  <si>
    <t>0.7003,1,"tex","easy",109,"eulaliezt@gmail.com",1</t>
  </si>
  <si>
    <t>0.919,0,"tex","mid",110,"eulaliezt@gmail.com",1</t>
  </si>
  <si>
    <t>1.3309,1,"tex","mid",111,"eulaliezt@gmail.com",1</t>
  </si>
  <si>
    <t>0.796,1,"tex","mid",112,"eulaliezt@gmail.com",0</t>
  </si>
  <si>
    <t>0.8913,1,"tex","mid",113,"eulaliezt@gmail.com",0</t>
  </si>
  <si>
    <t>0.9926,1,"tex","mid",114,"eulaliezt@gmail.com",0</t>
  </si>
  <si>
    <t>0.8137,0,"tex","hard",115,"eulaliezt@gmail.com",1</t>
  </si>
  <si>
    <t>1.1942,1,"tex","easy",116,"eulaliezt@gmail.com",0</t>
  </si>
  <si>
    <t>0.7358,1,"tex","hard",117,"eulaliezt@gmail.com",0</t>
  </si>
  <si>
    <t>1.021,0,"tex","easy",118,"eulaliezt@gmail.com",0</t>
  </si>
  <si>
    <t>0.7731,1,"tex","easy",119,"eulaliezt@gmail.com",0</t>
  </si>
  <si>
    <t>0.8594,0,"tex","hard",120,"eulaliezt@gmail.com",1</t>
  </si>
  <si>
    <t>0.8513,1,"tex","mid",121,"eulaliezt@gmail.com",1</t>
  </si>
  <si>
    <t>0.552,0,"tex","easy",122,"eulaliezt@gmail.com",0</t>
  </si>
  <si>
    <t>0.3995,0,"tex","mid",123,"eulaliezt@gmail.com",1</t>
  </si>
  <si>
    <t>0.5483,0,"tex","hard",124,"eulaliezt@gmail.com",0</t>
  </si>
  <si>
    <t>0.5482,0,"tex","mid",125,"eulaliezt@gmail.com",1</t>
  </si>
  <si>
    <t>0.9133,1,"tex","mid",126,"eulaliezt@gmail.com",1</t>
  </si>
  <si>
    <t>0.7928,0,"tex","hard",127,"eulaliezt@gmail.com",0</t>
  </si>
  <si>
    <t>0.486,0,"tex","hard",128,"eulaliezt@gmail.com",0</t>
  </si>
  <si>
    <t>0.6469,1,"tex","easy",129,"eulaliezt@gmail.com",1</t>
  </si>
  <si>
    <t>1.9483,0,"tex","easy",130,"eulaliezt@gmail.com",0</t>
  </si>
  <si>
    <t>1.5988,1,"tex","easy",131,"eulaliezt@gmail.com",1</t>
  </si>
  <si>
    <t>0.96,1,"tex","mid",132,"eulaliezt@gmail.com",0</t>
  </si>
  <si>
    <t>0.5606,1,"tex","hard",133,"eulaliezt@gmail.com",0</t>
  </si>
  <si>
    <t>0.6602,1,"tex","easy",134,"eulaliezt@gmail.com",1</t>
  </si>
  <si>
    <t>0.7096,1,"tex","mid",135,"eulaliezt@gmail.com",0</t>
  </si>
  <si>
    <t>0.7299,1,"tex","easy",136,"eulaliezt@gmail.com",0</t>
  </si>
  <si>
    <t>0.5445,1,"tex","easy",137,"eulaliezt@gmail.com",0</t>
  </si>
  <si>
    <t>0.6715,0,"tex","hard",138,"eulaliezt@gmail.com",1</t>
  </si>
  <si>
    <t>1.0772,0,"tex","mid",139,"eulaliezt@gmail.com",0</t>
  </si>
  <si>
    <t>1.2978,1,"tex","mid",140,"eulaliezt@gmail.com",1</t>
  </si>
  <si>
    <t>1.0471,1,"tex","hard",141,"eulaliezt@gmail.com",1</t>
  </si>
  <si>
    <t>0.7773,1,"tex","mid",142,"eulaliezt@gmail.com",1</t>
  </si>
  <si>
    <t>0.6406,1,"tex","mid",143,"eulaliezt@gmail.com",1</t>
  </si>
  <si>
    <t>0.8532,0,"tex","mid",144,"eulaliezt@gmail.com",0</t>
  </si>
  <si>
    <t>0.8925,1,"tex","mid",145,"eulaliezt@gmail.com",1</t>
  </si>
  <si>
    <t>0.5625,1,"tex","easy",146,"eulaliezt@gmail.com",1</t>
  </si>
  <si>
    <t>0.6343,1,"tex","hard",147,"eulaliezt@gmail.com",0</t>
  </si>
  <si>
    <t>1.0927,0,"tex","hard",148,"eulaliezt@gmail.com",0</t>
  </si>
  <si>
    <t>1.1278,1,"tex","easy",149,"eulaliezt@gmail.com",0</t>
  </si>
  <si>
    <t>1.5845,0,"greenVertical","mid",0,"josieasante04@gmail.com",0</t>
  </si>
  <si>
    <t>1.0559,0,"greenVertical","hard",1,"josieasante04@gmail.com",1</t>
  </si>
  <si>
    <t>1.327,0,"greenVertical","hard",2,"josieasante04@gmail.com",0</t>
  </si>
  <si>
    <t>2.566,0,"greenVertical","easy",3,"josieasante04@gmail.com",0</t>
  </si>
  <si>
    <t>0.8214,1,"greenVertical","easy",4,"josieasante04@gmail.com",1</t>
  </si>
  <si>
    <t>1.3065,0,"greenVertical","hard",5,"josieasante04@gmail.com",1</t>
  </si>
  <si>
    <t>0.605,1,"greenVertical","mid",6,"josieasante04@gmail.com",1</t>
  </si>
  <si>
    <t>1.4324,1,"greenVertical","easy",7,"josieasante04@gmail.com",1</t>
  </si>
  <si>
    <t>2.3613,0,"greenVertical","hard",8,"josieasante04@gmail.com",0</t>
  </si>
  <si>
    <t>1.0336,0,"greenVertical","easy",9,"josieasante04@gmail.com",0</t>
  </si>
  <si>
    <t>3.2935,1,"greenVertical","hard",10,"josieasante04@gmail.com",0</t>
  </si>
  <si>
    <t>1.3986,1,"greenVertical","mid",11,"josieasante04@gmail.com",0</t>
  </si>
  <si>
    <t>1.506,1,"greenVertical","easy",12,"josieasante04@gmail.com",1</t>
  </si>
  <si>
    <t>0.6586,0,"greenVertical","easy",13,"josieasante04@gmail.com",0</t>
  </si>
  <si>
    <t>1.2068,1,"greenVertical","easy",14,"josieasante04@gmail.com",1</t>
  </si>
  <si>
    <t>0.9755,1,"greenVertical","hard",15,"josieasante04@gmail.com",1</t>
  </si>
  <si>
    <t>1.2036,1,"greenVertical","mid",16,"josieasante04@gmail.com",1</t>
  </si>
  <si>
    <t>1.1312,1,"greenVertical","mid",17,"josieasante04@gmail.com",0</t>
  </si>
  <si>
    <t>2.1674,0,"greenVertical","easy",18,"josieasante04@gmail.com",1</t>
  </si>
  <si>
    <t>2.4654,0,"greenVertical","mid",19,"josieasante04@gmail.com",1</t>
  </si>
  <si>
    <t>1.5015,1,"greenVertical","easy",20,"josieasante04@gmail.com",0</t>
  </si>
  <si>
    <t>1.7814,0,"greenVertical","hard",21,"josieasante04@gmail.com",0</t>
  </si>
  <si>
    <t>1.2407,0,"greenVertical","easy",22,"josieasante04@gmail.com",0</t>
  </si>
  <si>
    <t>2.1874,1,"greenVertical","mid",23,"josieasante04@gmail.com",1</t>
  </si>
  <si>
    <t>1.8466,0,"greenVertical","hard",24,"josieasante04@gmail.com",0</t>
  </si>
  <si>
    <t>1.0851,0,"greenVertical","hard",25,"josieasante04@gmail.com",1</t>
  </si>
  <si>
    <t>2.0437,1,"greenVertical","hard",26,"josieasante04@gmail.com",1</t>
  </si>
  <si>
    <t>1.2584,0,"greenVertical","mid",27,"josieasante04@gmail.com",0</t>
  </si>
  <si>
    <t>1.4927,0,"greenVertical","hard",28,"josieasante04@gmail.com",0</t>
  </si>
  <si>
    <t>1.754,1,"greenVertical","hard",29,"josieasante04@gmail.com",1</t>
  </si>
  <si>
    <t>1.0195,0,"greenVertical","mid",30,"josieasante04@gmail.com",1</t>
  </si>
  <si>
    <t>1.4728,0,"greenVertical","mid",31,"josieasante04@gmail.com",0</t>
  </si>
  <si>
    <t>1.2607,1,"greenVertical","hard",32,"josieasante04@gmail.com",1</t>
  </si>
  <si>
    <t>1.2354,1,"greenVertical","hard",33,"josieasante04@gmail.com",0</t>
  </si>
  <si>
    <t>1.6267,1,"greenVertical","hard",34,"josieasante04@gmail.com",0</t>
  </si>
  <si>
    <t>1.8551,1,"greenVertical","mid",35,"josieasante04@gmail.com",0</t>
  </si>
  <si>
    <t>1.3505,1,"greenVertical","hard",36,"josieasante04@gmail.com",1</t>
  </si>
  <si>
    <t>1.5173,0,"greenVertical","mid",37,"josieasante04@gmail.com",0</t>
  </si>
  <si>
    <t>2.6306,1,"greenVertical","mid",38,"josieasante04@gmail.com",1</t>
  </si>
  <si>
    <t>1.556,0,"greenVertical","mid",39,"josieasante04@gmail.com",0</t>
  </si>
  <si>
    <t>2.5742,0,"greenVertical","easy",40,"josieasante04@gmail.com",1</t>
  </si>
  <si>
    <t>5.8509,1,"greenVertical","easy",41,"josieasante04@gmail.com",1</t>
  </si>
  <si>
    <t>1.3776,0,"greenVertical","mid",42,"josieasante04@gmail.com",0</t>
  </si>
  <si>
    <t>3.263,1,"greenVertical","mid",43,"josieasante04@gmail.com",1</t>
  </si>
  <si>
    <t>1.4577,1,"greenVertical","easy",44,"josieasante04@gmail.com",1</t>
  </si>
  <si>
    <t>1.015,0,"greenVertical","easy",45,"josieasante04@gmail.com",0</t>
  </si>
  <si>
    <t>0.8526,0,"greenVertical","easy",46,"josieasante04@gmail.com",1</t>
  </si>
  <si>
    <t>2.3684,0,"greenVertical","easy",47,"josieasante04@gmail.com",0</t>
  </si>
  <si>
    <t>1.3375,1,"greenVertical","easy",48,"josieasante04@gmail.com",1</t>
  </si>
  <si>
    <t>1.3565,1,"greenVertical","mid",49,"josieasante04@gmail.com",1</t>
  </si>
  <si>
    <t>1.4943,0,"greenVertical","mid",50,"josieasante04@gmail.com",0</t>
  </si>
  <si>
    <t>1.1026,1,"greenVertical","easy",51,"josieasante04@gmail.com",0</t>
  </si>
  <si>
    <t>1.6666,1,"greenVertical","hard",52,"josieasante04@gmail.com",0</t>
  </si>
  <si>
    <t>1.3266,1,"greenVertical","easy",53,"josieasante04@gmail.com",1</t>
  </si>
  <si>
    <t>0.7523,0,"greenVertical","mid",54,"josieasante04@gmail.com",0</t>
  </si>
  <si>
    <t>1.5136,1,"greenVertical","mid",55,"josieasante04@gmail.com",1</t>
  </si>
  <si>
    <t>0.9762,1,"greenVertical","hard",56,"josieasante04@gmail.com",0</t>
  </si>
  <si>
    <t>0.9503,1,"greenVertical","mid",57,"josieasante04@gmail.com",0</t>
  </si>
  <si>
    <t>0.8339,0,"greenVertical","hard",58,"josieasante04@gmail.com",1</t>
  </si>
  <si>
    <t>1.2666,0,"greenVertical","mid",59,"josieasante04@gmail.com",0</t>
  </si>
  <si>
    <t>0.9764,1,"greenVertical","hard",60,"josieasante04@gmail.com",0</t>
  </si>
  <si>
    <t>1.7863,1,"greenVertical","easy",61,"josieasante04@gmail.com",1</t>
  </si>
  <si>
    <t>1.1759,0,"greenVertical","easy",62,"josieasante04@gmail.com",0</t>
  </si>
  <si>
    <t>1.7499,1,"greenVertical","easy",63,"josieasante04@gmail.com",0</t>
  </si>
  <si>
    <t>2.5479,0,"greenVertical","easy",64,"josieasante04@gmail.com",1</t>
  </si>
  <si>
    <t>1.6798,0,"greenVertical","hard",65,"josieasante04@gmail.com",0</t>
  </si>
  <si>
    <t>1.1236,1,"greenVertical","hard",66,"josieasante04@gmail.com",0</t>
  </si>
  <si>
    <t>1.9904,0,"greenVertical","hard",67,"josieasante04@gmail.com",0</t>
  </si>
  <si>
    <t>0.791,0,"greenVertical","easy",68,"josieasante04@gmail.com",0</t>
  </si>
  <si>
    <t>1.1764,0,"greenVertical","hard",69,"josieasante04@gmail.com",0</t>
  </si>
  <si>
    <t>1.1198,1,"greenVertical","hard",70,"josieasante04@gmail.com",0</t>
  </si>
  <si>
    <t>1.2767,0,"greenVertical","easy",71,"josieasante04@gmail.com",1</t>
  </si>
  <si>
    <t>1.0777,1,"greenVertical","mid",72,"josieasante04@gmail.com",1</t>
  </si>
  <si>
    <t>0.8168,0,"greenVertical","mid",73,"josieasante04@gmail.com",0</t>
  </si>
  <si>
    <t>1.4819,1,"greenVertical","hard",74,"josieasante04@gmail.com",1</t>
  </si>
  <si>
    <t>0.7328,0,"greenVertical","hard",75,"josieasante04@gmail.com",0</t>
  </si>
  <si>
    <t>0.9628,0,"greenVertical","mid",76,"josieasante04@gmail.com",0</t>
  </si>
  <si>
    <t>0.7336,0,"greenVertical","hard",77,"josieasante04@gmail.com",1</t>
  </si>
  <si>
    <t>0.5752,1,"greenVertical","mid",78,"josieasante04@gmail.com",1</t>
  </si>
  <si>
    <t>1.0937,1,"greenVertical","easy",79,"josieasante04@gmail.com",1</t>
  </si>
  <si>
    <t>0.635,0,"greenVertical","easy",80,"josieasante04@gmail.com",0</t>
  </si>
  <si>
    <t>1.1183,0,"greenVertical","easy",81,"josieasante04@gmail.com",0</t>
  </si>
  <si>
    <t>2.9264,1,"greenVertical","easy",82,"josieasante04@gmail.com",0</t>
  </si>
  <si>
    <t>1.3182,0,"greenVertical","mid",83,"josieasante04@gmail.com",1</t>
  </si>
  <si>
    <t>0.952,0,"greenVertical","hard",84,"josieasante04@gmail.com",1</t>
  </si>
  <si>
    <t>1.4107,1,"greenVertical","hard",85,"josieasante04@gmail.com",0</t>
  </si>
  <si>
    <t>1.9186,1,"greenVertical","hard",86,"josieasante04@gmail.com",1</t>
  </si>
  <si>
    <t>1.2603,1,"greenVertical","hard",87,"josieasante04@gmail.com",1</t>
  </si>
  <si>
    <t>1.0907,1,"greenVertical","easy",88,"josieasante04@gmail.com",1</t>
  </si>
  <si>
    <t>0.5997,1,"greenVertical","mid",89,"josieasante04@gmail.com",1</t>
  </si>
  <si>
    <t>0.608,0,"greenVertical","easy",90,"josieasante04@gmail.com",0</t>
  </si>
  <si>
    <t>0.9728,0,"greenVertical","hard",91,"josieasante04@gmail.com",1</t>
  </si>
  <si>
    <t>2.8547,0,"greenVertical","easy",92,"josieasante04@gmail.com",1</t>
  </si>
  <si>
    <t>1.0151,1,"greenVertical","mid",93,"josieasante04@gmail.com",1</t>
  </si>
  <si>
    <t>4.25,1,"greenVertical","easy",94,"josieasante04@gmail.com",0</t>
  </si>
  <si>
    <t>1.1389,1,"greenVertical","mid",95,"josieasante04@gmail.com",1</t>
  </si>
  <si>
    <t>2.3237,1,"greenVertical","easy",96,"josieasante04@gmail.com",0</t>
  </si>
  <si>
    <t>1.3194,1,"greenVertical","hard",97,"josieasante04@gmail.com",0</t>
  </si>
  <si>
    <t>1.3092,1,"greenVertical","easy",98,"josieasante04@gmail.com",0</t>
  </si>
  <si>
    <t>1.6076,1,"greenVertical","easy",99,"josieasante04@gmail.com",1</t>
  </si>
  <si>
    <t>0.8082,0,"greenVertical","hard",100,"josieasante04@gmail.com",1</t>
  </si>
  <si>
    <t>1.3412,0,"greenVertical","easy",101,"josieasante04@gmail.com",0</t>
  </si>
  <si>
    <t>1.2244,1,"greenVertical","mid",102,"josieasante04@gmail.com",1</t>
  </si>
  <si>
    <t>3.179,0,"greenVertical","hard",103,"josieasante04@gmail.com",1</t>
  </si>
  <si>
    <t>1.1197,1,"greenVertical","easy",104,"josieasante04@gmail.com",1</t>
  </si>
  <si>
    <t>1.4955,0,"greenVertical","hard",105,"josieasante04@gmail.com",0</t>
  </si>
  <si>
    <t>0.9268,1,"greenVertical","easy",106,"josieasante04@gmail.com",0</t>
  </si>
  <si>
    <t>0.8387,1,"greenVertical","easy",107,"josieasante04@gmail.com",1</t>
  </si>
  <si>
    <t>1.2215,0,"greenVertical","hard",108,"josieasante04@gmail.com",1</t>
  </si>
  <si>
    <t>0.9156,1,"greenVertical","hard",109,"josieasante04@gmail.com",1</t>
  </si>
  <si>
    <t>1.4772,1,"greenVertical","easy",110,"josieasante04@gmail.com",1</t>
  </si>
  <si>
    <t>1.0071,1,"greenVertical","mid",111,"josieasante04@gmail.com",1</t>
  </si>
  <si>
    <t>1.5281,1,"greenVertical","hard",112,"josieasante04@gmail.com",1</t>
  </si>
  <si>
    <t>2.7886,1,"greenVertical","mid",113,"josieasante04@gmail.com",0</t>
  </si>
  <si>
    <t>2.4912,1,"greenVertical","easy",114,"josieasante04@gmail.com",0</t>
  </si>
  <si>
    <t>1.3721,0,"greenVertical","easy",115,"josieasante04@gmail.com",0</t>
  </si>
  <si>
    <t>1.7522,0,"greenVertical","mid",116,"josieasante04@gmail.com",0</t>
  </si>
  <si>
    <t>1.8507,0,"greenVertical","hard",117,"josieasante04@gmail.com",0</t>
  </si>
  <si>
    <t>1.024,1,"greenVertical","mid",118,"josieasante04@gmail.com",1</t>
  </si>
  <si>
    <t>1.1659,0,"greenVertical","easy",119,"josieasante04@gmail.com",0</t>
  </si>
  <si>
    <t>1.3463,1,"greenVertical","hard",120,"josieasante04@gmail.com",1</t>
  </si>
  <si>
    <t>0.7359,0,"greenVertical","mid",121,"josieasante04@gmail.com",0</t>
  </si>
  <si>
    <t>1.1756,0,"greenVertical","mid",122,"josieasante04@gmail.com",0</t>
  </si>
  <si>
    <t>2.1694,0,"greenVertical","mid",123,"josieasante04@gmail.com",1</t>
  </si>
  <si>
    <t>2.2141,0,"greenVertical","hard",124,"josieasante04@gmail.com",0</t>
  </si>
  <si>
    <t>6.1295,0,"greenVertical","easy",125,"josieasante04@gmail.com",1</t>
  </si>
  <si>
    <t>1.4268,0,"greenVertical","hard",126,"josieasante04@gmail.com",0</t>
  </si>
  <si>
    <t>1.445,0,"greenVertical","mid",127,"josieasante04@gmail.com",0</t>
  </si>
  <si>
    <t>2.9762,0,"greenVertical","easy",128,"josieasante04@gmail.com",0</t>
  </si>
  <si>
    <t>2.2485,0,"greenVertical","mid",129,"josieasante04@gmail.com",0</t>
  </si>
  <si>
    <t>3.9425,0,"greenVertical","hard",130,"josieasante04@gmail.com",0</t>
  </si>
  <si>
    <t>1.2516,1,"greenVertical","mid",131,"josieasante04@gmail.com",1</t>
  </si>
  <si>
    <t>1.5121,1,"greenVertical","mid",132,"josieasante04@gmail.com",1</t>
  </si>
  <si>
    <t>1.8106,1,"greenVertical","hard",133,"josieasante04@gmail.com",1</t>
  </si>
  <si>
    <t>2.2637,0,"greenVertical","mid",134,"josieasante04@gmail.com",0</t>
  </si>
  <si>
    <t>2.0938,1,"greenVertical","hard",135,"josieasante04@gmail.com",1</t>
  </si>
  <si>
    <t>2.2352,0,"greenVertical","hard",136,"josieasante04@gmail.com",0</t>
  </si>
  <si>
    <t>3.0305,0,"greenVertical","easy",137,"josieasante04@gmail.com",1</t>
  </si>
  <si>
    <t>5.9137,0,"greenVertical","mid",138,"josieasante04@gmail.com",1</t>
  </si>
  <si>
    <t>3.6748,1,"greenVertical","mid",139,"josieasante04@gmail.com",1</t>
  </si>
  <si>
    <t>1.76,0,"greenVertical","mid",140,"josieasante04@gmail.com",0</t>
  </si>
  <si>
    <t>1.2458,0,"greenVertical","mid",141,"josieasante04@gmail.com",0</t>
  </si>
  <si>
    <t>1.4837,1,"greenVertical","mid",142,"josieasante04@gmail.com",1</t>
  </si>
  <si>
    <t>1.6741,1,"greenVertical","mid",143,"josieasante04@gmail.com",1</t>
  </si>
  <si>
    <t>2.3773,1,"greenVertical","hard",144,"josieasante04@gmail.com",1</t>
  </si>
  <si>
    <t>2.2887,1,"greenVertical","hard",145,"josieasante04@gmail.com",1</t>
  </si>
  <si>
    <t>4.6389,0,"greenVertical","easy",146,"josieasante04@gmail.com",1</t>
  </si>
  <si>
    <t>1.4594,0,"greenVertical","mid",147,"josieasante04@gmail.com",0</t>
  </si>
  <si>
    <t>2.3228,1,"greenVertical","easy",148,"josieasante04@gmail.com",1</t>
  </si>
  <si>
    <t>2.0281,0,"greenVertical","easy",149,"josieasante04@gmail.com",0</t>
  </si>
  <si>
    <t>2.8015,1,"tex","mid",0,"josieasante04@gmail.com",0</t>
  </si>
  <si>
    <t>1.1834,1,"tex","mid",1,"josieasante04@gmail.com",1</t>
  </si>
  <si>
    <t>2.1681,1,"tex","easy",2,"josieasante04@gmail.com",1</t>
  </si>
  <si>
    <t>3.612,1,"tex","mid",3,"josieasante04@gmail.com",0</t>
  </si>
  <si>
    <t>0.8987,1,"tex","easy",4,"josieasante04@gmail.com",1</t>
  </si>
  <si>
    <t>0.9808,1,"tex","easy",5,"josieasante04@gmail.com",1</t>
  </si>
  <si>
    <t>3.4391,0,"tex","hard",6,"josieasante04@gmail.com",1</t>
  </si>
  <si>
    <t>2.5617,1,"tex","mid",7,"josieasante04@gmail.com",0</t>
  </si>
  <si>
    <t>5.0776,1,"tex","mid",8,"josieasante04@gmail.com",0</t>
  </si>
  <si>
    <t>1.6603,1,"tex","mid",9,"josieasante04@gmail.com",1</t>
  </si>
  <si>
    <t>1.3238,1,"tex","mid",10,"josieasante04@gmail.com",0</t>
  </si>
  <si>
    <t>0.7101,0,"tex","mid",11,"josieasante04@gmail.com",0</t>
  </si>
  <si>
    <t>1.3095,1,"tex","mid",12,"josieasante04@gmail.com",1</t>
  </si>
  <si>
    <t>1.808,1,"tex","easy",13,"josieasante04@gmail.com",0</t>
  </si>
  <si>
    <t>4.0386,1,"tex","hard",14,"josieasante04@gmail.com",0</t>
  </si>
  <si>
    <t>2.6351,1,"tex","hard",15,"josieasante04@gmail.com",0</t>
  </si>
  <si>
    <t>0.8518,1,"tex","mid",16,"josieasante04@gmail.com",1</t>
  </si>
  <si>
    <t>2.3094,0,"tex","hard",17,"josieasante04@gmail.com",1</t>
  </si>
  <si>
    <t>2.6776,0,"tex","hard",18,"josieasante04@gmail.com",1</t>
  </si>
  <si>
    <t>3.4948,1,"tex","mid",19,"josieasante04@gmail.com",0</t>
  </si>
  <si>
    <t>3.2794,0,"tex","hard",20,"josieasante04@gmail.com",1</t>
  </si>
  <si>
    <t>0.9366,1,"tex","mid",21,"josieasante04@gmail.com",1</t>
  </si>
  <si>
    <t>1.5139,1,"tex","mid",22,"josieasante04@gmail.com",1</t>
  </si>
  <si>
    <t>4.4482,1,"tex","easy",23,"josieasante04@gmail.com",0</t>
  </si>
  <si>
    <t>2.2547,1,"tex","mid",24,"josieasante04@gmail.com",1</t>
  </si>
  <si>
    <t>4.3178,1,"tex","mid",25,"josieasante04@gmail.com",0</t>
  </si>
  <si>
    <t>4.5399,1,"tex","hard",26,"josieasante04@gmail.com",0</t>
  </si>
  <si>
    <t>0.9763,1,"tex","easy",27,"josieasante04@gmail.com",1</t>
  </si>
  <si>
    <t>1.2706,1,"tex","mid",28,"josieasante04@gmail.com",1</t>
  </si>
  <si>
    <t>4.9526,0,"tex","hard",29,"josieasante04@gmail.com",1</t>
  </si>
  <si>
    <t>2.1475,1,"tex","mid",30,"josieasante04@gmail.com",1</t>
  </si>
  <si>
    <t>3.9803,0,"tex","hard",31,"josieasante04@gmail.com",1</t>
  </si>
  <si>
    <t>4.7784,0,"tex","hard",32,"josieasante04@gmail.com",1</t>
  </si>
  <si>
    <t>3.4317,1,"tex","easy",33,"josieasante04@gmail.com",0</t>
  </si>
  <si>
    <t>1.0263,1,"tex","easy",34,"josieasante04@gmail.com",1</t>
  </si>
  <si>
    <t>3.7235,1,"tex","easy",35,"josieasante04@gmail.com",0</t>
  </si>
  <si>
    <t>1.1214,1,"tex","mid",36,"josieasante04@gmail.com",1</t>
  </si>
  <si>
    <t>2.5322,1,"tex","hard",37,"josieasante04@gmail.com",1</t>
  </si>
  <si>
    <t>3.7725,0,"tex","hard",38,"josieasante04@gmail.com",0</t>
  </si>
  <si>
    <t>2.3385,1,"tex","hard",39,"josieasante04@gmail.com",0</t>
  </si>
  <si>
    <t>1.5767,1,"tex","mid",40,"josieasante04@gmail.com",1</t>
  </si>
  <si>
    <t>1.4602,1,"tex","easy",41,"josieasante04@gmail.com",1</t>
  </si>
  <si>
    <t>2.2611,1,"tex","mid",42,"josieasante04@gmail.com",0</t>
  </si>
  <si>
    <t>4.6314,1,"tex","hard",43,"josieasante04@gmail.com",0</t>
  </si>
  <si>
    <t>2.5582,1,"tex","mid",44,"josieasante04@gmail.com",1</t>
  </si>
  <si>
    <t>3.2632,0,"tex","mid",45,"josieasante04@gmail.com",1</t>
  </si>
  <si>
    <t>3.7597,0,"tex","hard",46,"josieasante04@gmail.com",0</t>
  </si>
  <si>
    <t>3.4701,0,"tex","hard",47,"josieasante04@gmail.com",0</t>
  </si>
  <si>
    <t>1.1627,1,"tex","hard",48,"josieasante04@gmail.com",1</t>
  </si>
  <si>
    <t>2.8689,0,"tex","mid",49,"josieasante04@gmail.com",1</t>
  </si>
  <si>
    <t>5.0962,1,"tex","mid",50,"josieasante04@gmail.com",0</t>
  </si>
  <si>
    <t>1.8496,1,"tex","hard",51,"josieasante04@gmail.com",1</t>
  </si>
  <si>
    <t>2.1863,1,"tex","hard",52,"josieasante04@gmail.com",1</t>
  </si>
  <si>
    <t>6.0353,0,"tex","hard",53,"josieasante04@gmail.com",0</t>
  </si>
  <si>
    <t>3.9617,1,"tex","mid",54,"josieasante04@gmail.com",0</t>
  </si>
  <si>
    <t>2.588,0,"tex","easy",55,"josieasante04@gmail.com",0</t>
  </si>
  <si>
    <t>4.0797,1,"tex","mid",56,"josieasante04@gmail.com",0</t>
  </si>
  <si>
    <t>5.9051,1,"tex","mid",57,"josieasante04@gmail.com",0</t>
  </si>
  <si>
    <t>3.1917,1,"tex","mid",58,"josieasante04@gmail.com",0</t>
  </si>
  <si>
    <t>2.2067,1,"tex","easy",59,"josieasante04@gmail.com",1</t>
  </si>
  <si>
    <t>4.1678,0,"tex","hard",60,"josieasante04@gmail.com",1</t>
  </si>
  <si>
    <t>1.164,1,"tex","easy",61,"josieasante04@gmail.com",1</t>
  </si>
  <si>
    <t>1.4455,1,"tex","hard",62,"josieasante04@gmail.com",1</t>
  </si>
  <si>
    <t>4.3254,1,"tex","easy",63,"josieasante04@gmail.com",0</t>
  </si>
  <si>
    <t>1.0583,1,"tex","easy",64,"josieasante04@gmail.com",1</t>
  </si>
  <si>
    <t>0.6333,1,"tex","easy",65,"josieasante04@gmail.com",1</t>
  </si>
  <si>
    <t>5.288,1,"tex","hard",66,"josieasante04@gmail.com",0</t>
  </si>
  <si>
    <t>5.6927,1,"tex","easy",67,"josieasante04@gmail.com",0</t>
  </si>
  <si>
    <t>0.8357,1,"tex","easy",68,"josieasante04@gmail.com",1</t>
  </si>
  <si>
    <t>0.7024,1,"tex","easy",69,"josieasante04@gmail.com",1</t>
  </si>
  <si>
    <t>4.1825,1,"tex","easy",70,"josieasante04@gmail.com",0</t>
  </si>
  <si>
    <t>2.1773,1,"tex","hard",71,"josieasante04@gmail.com",0</t>
  </si>
  <si>
    <t>2.871,1,"tex","hard",72,"josieasante04@gmail.com",0</t>
  </si>
  <si>
    <t>2.3969,0,"tex","mid",73,"josieasante04@gmail.com",1</t>
  </si>
  <si>
    <t>3.7257,0,"tex","hard",74,"josieasante04@gmail.com",1</t>
  </si>
  <si>
    <t>4.9573,1,"tex","easy",75,"josieasante04@gmail.com",0</t>
  </si>
  <si>
    <t>1.0808,1,"tex","mid",76,"josieasante04@gmail.com",1</t>
  </si>
  <si>
    <t>2.2686,0,"tex","mid",77,"josieasante04@gmail.com",0</t>
  </si>
  <si>
    <t>1.0792,1,"tex","easy",78,"josieasante04@gmail.com",1</t>
  </si>
  <si>
    <t>2.1187,1,"tex","hard",79,"josieasante04@gmail.com",0</t>
  </si>
  <si>
    <t>3.1074,1,"tex","easy",80,"josieasante04@gmail.com",0</t>
  </si>
  <si>
    <t>4.2793,1,"tex","hard",81,"josieasante04@gmail.com",0</t>
  </si>
  <si>
    <t>1.6941,1,"tex","mid",82,"josieasante04@gmail.com",0</t>
  </si>
  <si>
    <t>1.5468,1,"tex","mid",83,"josieasante04@gmail.com",0</t>
  </si>
  <si>
    <t>1.2378,1,"tex","easy",84,"josieasante04@gmail.com",0</t>
  </si>
  <si>
    <t>2.4798,1,"tex","mid",85,"josieasante04@gmail.com",1</t>
  </si>
  <si>
    <t>5.205,0,"tex","hard",86,"josieasante04@gmail.com",1</t>
  </si>
  <si>
    <t>3.5151,1,"tex","easy",87,"josieasante04@gmail.com",0</t>
  </si>
  <si>
    <t>2.631,1,"tex","mid",88,"josieasante04@gmail.com",0</t>
  </si>
  <si>
    <t>3.1874,1,"tex","easy",89,"josieasante04@gmail.com",0</t>
  </si>
  <si>
    <t>3.4067,1,"tex","mid",90,"josieasante04@gmail.com",0</t>
  </si>
  <si>
    <t>1.0402,1,"tex","mid",91,"josieasante04@gmail.com",1</t>
  </si>
  <si>
    <t>1.1188,1,"tex","easy",92,"josieasante04@gmail.com",1</t>
  </si>
  <si>
    <t>3.5471,1,"tex","easy",93,"josieasante04@gmail.com",0</t>
  </si>
  <si>
    <t>3.5001,1,"tex","hard",94,"josieasante04@gmail.com",0</t>
  </si>
  <si>
    <t>2.4237,0,"tex","hard",95,"josieasante04@gmail.com",1</t>
  </si>
  <si>
    <t>4.9294,1,"tex","hard",96,"josieasante04@gmail.com",0</t>
  </si>
  <si>
    <t>1.9153,0,"tex","hard",97,"josieasante04@gmail.com",1</t>
  </si>
  <si>
    <t>0.92,1,"tex","easy",98,"josieasante04@gmail.com",1</t>
  </si>
  <si>
    <t>0.6645,1,"tex","easy",99,"josieasante04@gmail.com",1</t>
  </si>
  <si>
    <t>1.8032,1,"tex","easy",100,"josieasante04@gmail.com",1</t>
  </si>
  <si>
    <t>0.8192,1,"tex","mid",101,"josieasante04@gmail.com",1</t>
  </si>
  <si>
    <t>4.101,1,"tex","mid",102,"josieasante04@gmail.com",1</t>
  </si>
  <si>
    <t>2.804,1,"tex","mid",103,"josieasante04@gmail.com",1</t>
  </si>
  <si>
    <t>2.9189,1,"tex","mid",104,"josieasante04@gmail.com",1</t>
  </si>
  <si>
    <t>0.8208,1,"tex","easy",105,"josieasante04@gmail.com",1</t>
  </si>
  <si>
    <t>3.1516,1,"tex","hard",106,"josieasante04@gmail.com",0</t>
  </si>
  <si>
    <t>2.7912,1,"tex","hard",107,"josieasante04@gmail.com",0</t>
  </si>
  <si>
    <t>3.9653,0,"tex","hard",108,"josieasante04@gmail.com",1</t>
  </si>
  <si>
    <t>3.9404,0,"tex","easy",109,"josieasante04@gmail.com",0</t>
  </si>
  <si>
    <t>11.2236,1,"tex","easy",110,"josieasante04@gmail.com",0</t>
  </si>
  <si>
    <t>7.1278,1,"tex","mid",111,"josieasante04@gmail.com",0</t>
  </si>
  <si>
    <t>40.6708,1,"tex","easy",112,"josieasante04@gmail.com",0</t>
  </si>
  <si>
    <t>4.3449,1,"tex","mid",113,"josieasante04@gmail.com",0</t>
  </si>
  <si>
    <t>4.6795,1,"tex","easy",114,"josieasante04@gmail.com",0</t>
  </si>
  <si>
    <t>4.6875,1,"tex","hard",115,"josieasante04@gmail.com",0</t>
  </si>
  <si>
    <t>3.5303,1,"tex","mid",116,"josieasante04@gmail.com",0</t>
  </si>
  <si>
    <t>3.1244,1,"tex","easy",117,"josieasante04@gmail.com",1</t>
  </si>
  <si>
    <t>3.1705,0,"tex","hard",118,"josieasante04@gmail.com",1</t>
  </si>
  <si>
    <t>13.7128,1,"tex","hard",119,"josieasante04@gmail.com",0</t>
  </si>
  <si>
    <t>9.2718,1,"tex","easy",120,"josieasante04@gmail.com",0</t>
  </si>
  <si>
    <t>1.4492,1,"tex","mid",121,"josieasante04@gmail.com",1</t>
  </si>
  <si>
    <t>5.0659,0,"tex","hard",122,"josieasante04@gmail.com",0</t>
  </si>
  <si>
    <t>1.0433,1,"tex","easy",123,"josieasante04@gmail.com",1</t>
  </si>
  <si>
    <t>5.3433,1,"tex","easy",124,"josieasante04@gmail.com",0</t>
  </si>
  <si>
    <t>1.5312,0,"tex","mid",125,"josieasante04@gmail.com",1</t>
  </si>
  <si>
    <t>4.0675,1,"tex","hard",126,"josieasante04@gmail.com",0</t>
  </si>
  <si>
    <t>1.0068,1,"tex","easy",127,"josieasante04@gmail.com",1</t>
  </si>
  <si>
    <t>0.739,1,"tex","easy",128,"josieasante04@gmail.com",1</t>
  </si>
  <si>
    <t>1.1714,1,"tex","easy",129,"josieasante04@gmail.com",1</t>
  </si>
  <si>
    <t>1.8419,1,"tex","hard",130,"josieasante04@gmail.com",0</t>
  </si>
  <si>
    <t>1.5332,1,"tex","easy",131,"josieasante04@gmail.com",0</t>
  </si>
  <si>
    <t>2.7399,1,"tex","easy",132,"josieasante04@gmail.com",0</t>
  </si>
  <si>
    <t>1.9528,0,"tex","hard",133,"josieasante04@gmail.com",1</t>
  </si>
  <si>
    <t>4.067,1,"tex","hard",134,"josieasante04@gmail.com",0</t>
  </si>
  <si>
    <t>1.5767,1,"tex","easy",135,"josieasante04@gmail.com",0</t>
  </si>
  <si>
    <t>0.883,1,"tex","easy",136,"josieasante04@gmail.com",1</t>
  </si>
  <si>
    <t>1.0548,1,"tex","easy",137,"josieasante04@gmail.com",1</t>
  </si>
  <si>
    <t>2.3808,1,"tex","easy",138,"josieasante04@gmail.com",0</t>
  </si>
  <si>
    <t>3.1243,1,"tex","hard",139,"josieasante04@gmail.com",0</t>
  </si>
  <si>
    <t>3.6359,1,"tex","mid",140,"josieasante04@gmail.com",0</t>
  </si>
  <si>
    <t>1.4797,0,"tex","hard",141,"josieasante04@gmail.com",1</t>
  </si>
  <si>
    <t>2.6849,1,"tex","easy",142,"josieasante04@gmail.com",0</t>
  </si>
  <si>
    <t>2.0772,1,"tex","mid",143,"josieasante04@gmail.com",0</t>
  </si>
  <si>
    <t>1.8749,0,"tex","hard",144,"josieasante04@gmail.com",1</t>
  </si>
  <si>
    <t>5.4813,0,"tex","hard",145,"josieasante04@gmail.com",1</t>
  </si>
  <si>
    <t>8.2038,0,"tex","hard",146,"josieasante04@gmail.com",1</t>
  </si>
  <si>
    <t>22.6108,0,"tex","hard",147,"josieasante04@gmail.com",1</t>
  </si>
  <si>
    <t>5.8301,1,"tex","mid",148,"josieasante04@gmail.com",0</t>
  </si>
  <si>
    <t>2.3082,1,"tex","mid",149,"josieasante04@gmail.com",1</t>
  </si>
  <si>
    <t>3.0695,1,"line","hard",0,"josieasante04@gmail.com",0</t>
  </si>
  <si>
    <t>4.0867,1,"line","mid",1,"josieasante04@gmail.com",0</t>
  </si>
  <si>
    <t>0.8909,1,"line","easy",2,"josieasante04@gmail.com",1</t>
  </si>
  <si>
    <t>2.2215,1,"line","easy",3,"josieasante04@gmail.com",0</t>
  </si>
  <si>
    <t>2.9576,1,"line","hard",4,"josieasante04@gmail.com",1</t>
  </si>
  <si>
    <t>2.1498,0,"line","hard",5,"josieasante04@gmail.com",0</t>
  </si>
  <si>
    <t>1.9842,1,"line","hard",6,"josieasante04@gmail.com",0</t>
  </si>
  <si>
    <t>1.1098,0,"line","hard",7,"josieasante04@gmail.com",0</t>
  </si>
  <si>
    <t>2.7071,0,"line","mid",8,"josieasante04@gmail.com",1</t>
  </si>
  <si>
    <t>4.1814,1,"line","mid",9,"josieasante04@gmail.com",1</t>
  </si>
  <si>
    <t>2.2286,1,"line","hard",10,"josieasante04@gmail.com",1</t>
  </si>
  <si>
    <t>1.5285,1,"line","mid",11,"josieasante04@gmail.com",0</t>
  </si>
  <si>
    <t>0.765,1,"line","easy",12,"josieasante04@gmail.com",1</t>
  </si>
  <si>
    <t>2.0209,1,"line","mid",13,"josieasante04@gmail.com",1</t>
  </si>
  <si>
    <t>4.0593,0,"line","hard",14,"josieasante04@gmail.com",1</t>
  </si>
  <si>
    <t>1.2753,1,"line","easy",15,"josieasante04@gmail.com",0</t>
  </si>
  <si>
    <t>1.4724,0,"line","hard",16,"josieasante04@gmail.com",0</t>
  </si>
  <si>
    <t>0.7753,1,"line","mid",17,"josieasante04@gmail.com",1</t>
  </si>
  <si>
    <t>4.6623,0,"line","mid",18,"josieasante04@gmail.com",1</t>
  </si>
  <si>
    <t>1.5258,1,"line","hard",19,"josieasante04@gmail.com",1</t>
  </si>
  <si>
    <t>0.6579,1,"line","easy",20,"josieasante04@gmail.com",1</t>
  </si>
  <si>
    <t>4.2802,1,"line","mid",21,"josieasante04@gmail.com",0</t>
  </si>
  <si>
    <t>0.8915,1,"line","mid",22,"josieasante04@gmail.com",1</t>
  </si>
  <si>
    <t>3.2286,1,"line","hard",23,"josieasante04@gmail.com",1</t>
  </si>
  <si>
    <t>5.9798,0,"line","hard",24,"josieasante04@gmail.com",1</t>
  </si>
  <si>
    <t>1.3505,0,"line","hard",25,"josieasante04@gmail.com",0</t>
  </si>
  <si>
    <t>0.5814,1,"line","easy",26,"josieasante04@gmail.com",1</t>
  </si>
  <si>
    <t>0.6338,1,"line","easy",27,"josieasante04@gmail.com",1</t>
  </si>
  <si>
    <t>1.1016,1,"line","easy",28,"josieasante04@gmail.com",0</t>
  </si>
  <si>
    <t>1.7893,1,"line","easy",29,"josieasante04@gmail.com",0</t>
  </si>
  <si>
    <t>1.3416,0,"line","hard",30,"josieasante04@gmail.com",0</t>
  </si>
  <si>
    <t>3.5549,1,"line","mid",31,"josieasante04@gmail.com",1</t>
  </si>
  <si>
    <t>6.1888,0,"line","hard",32,"josieasante04@gmail.com",1</t>
  </si>
  <si>
    <t>0.6619,1,"line","easy",33,"josieasante04@gmail.com",1</t>
  </si>
  <si>
    <t>6.7043,1,"line","hard",34,"josieasante04@gmail.com",0</t>
  </si>
  <si>
    <t>5.3838,1,"line","mid",35,"josieasante04@gmail.com",0</t>
  </si>
  <si>
    <t>7.4755,1,"line","hard",36,"josieasante04@gmail.com",1</t>
  </si>
  <si>
    <t>7.0537,1,"line","hard",37,"josieasante04@gmail.com",0</t>
  </si>
  <si>
    <t>8.5105,1,"line","mid",38,"josieasante04@gmail.com",1</t>
  </si>
  <si>
    <t>1.5366,1,"line","easy",39,"josieasante04@gmail.com",0</t>
  </si>
  <si>
    <t>0.7901,1,"line","easy",40,"josieasante04@gmail.com",1</t>
  </si>
  <si>
    <t>0.9575,1,"line","easy",41,"josieasante04@gmail.com",0</t>
  </si>
  <si>
    <t>5.5328,1,"line","mid",42,"josieasante04@gmail.com",0</t>
  </si>
  <si>
    <t>0.7735,1,"line","easy",43,"josieasante04@gmail.com",1</t>
  </si>
  <si>
    <t>1.1279,1,"line","easy",44,"josieasante04@gmail.com",0</t>
  </si>
  <si>
    <t>7.0184,1,"line","mid",45,"josieasante04@gmail.com",0</t>
  </si>
  <si>
    <t>3.9962,1,"line","easy",46,"josieasante04@gmail.com",0</t>
  </si>
  <si>
    <t>8.0528,0,"line","hard",47,"josieasante04@gmail.com",1</t>
  </si>
  <si>
    <t>4.2406,0,"line","hard",48,"josieasante04@gmail.com",0</t>
  </si>
  <si>
    <t>0.913,1,"line","mid",49,"josieasante04@gmail.com",1</t>
  </si>
  <si>
    <t>3.2913,1,"line","mid",50,"josieasante04@gmail.com",0</t>
  </si>
  <si>
    <t>1.1347,1,"line","mid",51,"josieasante04@gmail.com",1</t>
  </si>
  <si>
    <t>1.5227,1,"line","mid",52,"josieasante04@gmail.com",0</t>
  </si>
  <si>
    <t>3.1854,1,"line","mid",53,"josieasante04@gmail.com",0</t>
  </si>
  <si>
    <t>3.7788,1,"line","hard",54,"josieasante04@gmail.com",0</t>
  </si>
  <si>
    <t>0.855,1,"line","easy",55,"josieasante04@gmail.com",1</t>
  </si>
  <si>
    <t>0.54,1,"line","easy",56,"josieasante04@gmail.com",1</t>
  </si>
  <si>
    <t>0.6346,1,"line","easy",57,"josieasante04@gmail.com",1</t>
  </si>
  <si>
    <t>0.8181,1,"line","mid",58,"josieasante04@gmail.com",1</t>
  </si>
  <si>
    <t>0.9583,1,"line","easy",59,"josieasante04@gmail.com",1</t>
  </si>
  <si>
    <t>5.5356,0,"line","hard",60,"josieasante04@gmail.com",1</t>
  </si>
  <si>
    <t>5.501,1,"line","mid",61,"josieasante04@gmail.com",0</t>
  </si>
  <si>
    <t>4.1387,1,"line","hard",62,"josieasante04@gmail.com",1</t>
  </si>
  <si>
    <t>1.1107,1,"line","hard",63,"josieasante04@gmail.com",1</t>
  </si>
  <si>
    <t>1.1597,1,"line","easy",64,"josieasante04@gmail.com",0</t>
  </si>
  <si>
    <t>4.423,0,"line","hard",65,"josieasante04@gmail.com",0</t>
  </si>
  <si>
    <t>0.7722,1,"line","mid",66,"josieasante04@gmail.com",1</t>
  </si>
  <si>
    <t>4.8557,1,"line","mid",67,"josieasante04@gmail.com",0</t>
  </si>
  <si>
    <t>0.7663,1,"line","mid",68,"josieasante04@gmail.com",1</t>
  </si>
  <si>
    <t>3.9103,1,"line","hard",69,"josieasante04@gmail.com",1</t>
  </si>
  <si>
    <t>1.626,0,"line","hard",70,"josieasante04@gmail.com",0</t>
  </si>
  <si>
    <t>1.2001,1,"line","easy",71,"josieasante04@gmail.com",0</t>
  </si>
  <si>
    <t>2.0427,1,"line","mid",72,"josieasante04@gmail.com",0</t>
  </si>
  <si>
    <t>1.4552,1,"line","mid",73,"josieasante04@gmail.com",1</t>
  </si>
  <si>
    <t>7.9371,1,"line","mid",74,"josieasante04@gmail.com",0</t>
  </si>
  <si>
    <t>0.9573,1,"line","easy",75,"josieasante04@gmail.com",0</t>
  </si>
  <si>
    <t>0.7838,1,"line","easy",76,"josieasante04@gmail.com",1</t>
  </si>
  <si>
    <t>1.3059,1,"line","easy",77,"josieasante04@gmail.com",0</t>
  </si>
  <si>
    <t>9.0943,0,"line","hard",78,"josieasante04@gmail.com",1</t>
  </si>
  <si>
    <t>1.0461,1,"line","easy",79,"josieasante04@gmail.com",0</t>
  </si>
  <si>
    <t>9.9516,0,"line","hard",80,"josieasante04@gmail.com",0</t>
  </si>
  <si>
    <t>1.5573,1,"line","mid",81,"josieasante04@gmail.com",0</t>
  </si>
  <si>
    <t>7.2924,0,"line","hard",82,"josieasante04@gmail.com",1</t>
  </si>
  <si>
    <t>1.426,1,"line","easy",83,"josieasante04@gmail.com",0</t>
  </si>
  <si>
    <t>1.7513,1,"line","mid",84,"josieasante04@gmail.com",0</t>
  </si>
  <si>
    <t>1.0891,1,"line","easy",85,"josieasante04@gmail.com",0</t>
  </si>
  <si>
    <t>1.0595,1,"line","easy",86,"josieasante04@gmail.com",1</t>
  </si>
  <si>
    <t>1.4839,1,"line","easy",87,"josieasante04@gmail.com",0</t>
  </si>
  <si>
    <t>2.1195,1,"line","hard",88,"josieasante04@gmail.com",1</t>
  </si>
  <si>
    <t>8.5542,0,"line","hard",89,"josieasante04@gmail.com",0</t>
  </si>
  <si>
    <t>0.8834,1,"line","easy",90,"josieasante04@gmail.com",1</t>
  </si>
  <si>
    <t>1.163,1,"line","hard",91,"josieasante04@gmail.com",1</t>
  </si>
  <si>
    <t>2.8173,0,"line","hard",92,"josieasante04@gmail.com",1</t>
  </si>
  <si>
    <t>0.9724,1,"line","mid",93,"josieasante04@gmail.com",1</t>
  </si>
  <si>
    <t>1.1602,1,"line","hard",94,"josieasante04@gmail.com",1</t>
  </si>
  <si>
    <t>2.0096,0,"line","mid",95,"josieasante04@gmail.com",1</t>
  </si>
  <si>
    <t>4.1457,1,"line","easy",96,"josieasante04@gmail.com",0</t>
  </si>
  <si>
    <t>3.4992,0,"line","mid",97,"josieasante04@gmail.com",1</t>
  </si>
  <si>
    <t>1.5259,1,"line","mid",98,"josieasante04@gmail.com",1</t>
  </si>
  <si>
    <t>1.1424,1,"line","easy",99,"josieasante04@gmail.com",0</t>
  </si>
  <si>
    <t>1.4774,1,"line","mid",100,"josieasante04@gmail.com",0</t>
  </si>
  <si>
    <t>1.7295,1,"line","easy",101,"josieasante04@gmail.com",1</t>
  </si>
  <si>
    <t>2.5877,1,"line","easy",102,"josieasante04@gmail.com",0</t>
  </si>
  <si>
    <t>0.6368,1,"line","easy",103,"josieasante04@gmail.com",1</t>
  </si>
  <si>
    <t>7.0906,1,"line","mid",104,"josieasante04@gmail.com",0</t>
  </si>
  <si>
    <t>1.3763,1,"line","easy",105,"josieasante04@gmail.com",1</t>
  </si>
  <si>
    <t>6.7085,1,"line","mid",106,"josieasante04@gmail.com",0</t>
  </si>
  <si>
    <t>0.8468,1,"line","easy",107,"josieasante04@gmail.com",1</t>
  </si>
  <si>
    <t>8.5928,0,"line","hard",108,"josieasante04@gmail.com",1</t>
  </si>
  <si>
    <t>3.4357,1,"line","hard",109,"josieasante04@gmail.com",1</t>
  </si>
  <si>
    <t>0.8872,1,"line","easy",110,"josieasante04@gmail.com",1</t>
  </si>
  <si>
    <t>3.1003,1,"line","hard",111,"josieasante04@gmail.com",1</t>
  </si>
  <si>
    <t>3.2291,0,"line","hard",112,"josieasante04@gmail.com",0</t>
  </si>
  <si>
    <t>2.0995,1,"line","hard",113,"josieasante04@gmail.com",1</t>
  </si>
  <si>
    <t>0.7404,1,"line","easy",114,"josieasante04@gmail.com",1</t>
  </si>
  <si>
    <t>0.8675,1,"line","mid",115,"josieasante04@gmail.com",1</t>
  </si>
  <si>
    <t>2.4441,1,"line","easy",116,"josieasante04@gmail.com",0</t>
  </si>
  <si>
    <t>6.1861,1,"line","mid",117,"josieasante04@gmail.com",0</t>
  </si>
  <si>
    <t>0.9379,1,"line","easy",118,"josieasante04@gmail.com",0</t>
  </si>
  <si>
    <t>0.6781,1,"line","easy",119,"josieasante04@gmail.com",1</t>
  </si>
  <si>
    <t>4.79,1,"line","mid",120,"josieasante04@gmail.com",0</t>
  </si>
  <si>
    <t>1.4123,0,"line","hard",121,"josieasante04@gmail.com",0</t>
  </si>
  <si>
    <t>2.5366,0,"line","hard",122,"josieasante04@gmail.com",0</t>
  </si>
  <si>
    <t>6.273,1,"line","hard",123,"josieasante04@gmail.com",0</t>
  </si>
  <si>
    <t>0.8638,1,"line","easy",124,"josieasante04@gmail.com",0</t>
  </si>
  <si>
    <t>1.1369,1,"line","easy",125,"josieasante04@gmail.com",0</t>
  </si>
  <si>
    <t>1.2968,1,"line","mid",126,"josieasante04@gmail.com",1</t>
  </si>
  <si>
    <t>1.3644,1,"line","easy",127,"josieasante04@gmail.com",1</t>
  </si>
  <si>
    <t>6.3133,1,"line","hard",128,"josieasante04@gmail.com",0</t>
  </si>
  <si>
    <t>1.2827,1,"line","easy",129,"josieasante04@gmail.com",0</t>
  </si>
  <si>
    <t>3.4667,1,"line","mid",130,"josieasante04@gmail.com",1</t>
  </si>
  <si>
    <t>4.0363,0,"line","hard",131,"josieasante04@gmail.com",0</t>
  </si>
  <si>
    <t>1.3859,1,"line","mid",132,"josieasante04@gmail.com",0</t>
  </si>
  <si>
    <t>0.7172,1,"line","easy",133,"josieasante04@gmail.com",1</t>
  </si>
  <si>
    <t>0.7931,1,"line","easy",134,"josieasante04@gmail.com",1</t>
  </si>
  <si>
    <t>0.7491,1,"line","mid",135,"josieasante04@gmail.com",1</t>
  </si>
  <si>
    <t>2.2665,0,"line","mid",136,"josieasante04@gmail.com",0</t>
  </si>
  <si>
    <t>2.3055,1,"line","hard",137,"josieasante04@gmail.com",0</t>
  </si>
  <si>
    <t>3.0801,0,"line","hard",138,"josieasante04@gmail.com",0</t>
  </si>
  <si>
    <t>2.8207,0,"line","mid",139,"josieasante04@gmail.com",0</t>
  </si>
  <si>
    <t>1.6143,1,"line","mid",140,"josieasante04@gmail.com",1</t>
  </si>
  <si>
    <t>1.3245,1,"line","mid",141,"josieasante04@gmail.com",1</t>
  </si>
  <si>
    <t>2.7401,1,"line","hard",142,"josieasante04@gmail.com",0</t>
  </si>
  <si>
    <t>1.2666,1,"line","easy",143,"josieasante04@gmail.com",0</t>
  </si>
  <si>
    <t>1.3743,1,"line","mid",144,"josieasante04@gmail.com",0</t>
  </si>
  <si>
    <t>2.8605,1,"line","hard",145,"josieasante04@gmail.com",1</t>
  </si>
  <si>
    <t>3.0406,1,"line","mid",146,"josieasante04@gmail.com",0</t>
  </si>
  <si>
    <t>0.8533,0,"line","hard",147,"josieasante04@gmail.com",1</t>
  </si>
  <si>
    <t>4.8335,1,"line","hard",148,"josieasante04@gmail.com",0</t>
  </si>
  <si>
    <t>2.2506,0,"line","mid",149,"josieasante04@gmail.com",1</t>
  </si>
  <si>
    <t>green Vertical</t>
  </si>
  <si>
    <t>OB11</t>
  </si>
  <si>
    <t>OB12</t>
  </si>
  <si>
    <t>OB13</t>
  </si>
  <si>
    <t>OB14</t>
  </si>
  <si>
    <t>OB15</t>
  </si>
  <si>
    <t>OB16</t>
  </si>
  <si>
    <t>OB17</t>
  </si>
  <si>
    <t>Green Block</t>
  </si>
  <si>
    <t>target present</t>
  </si>
  <si>
    <t>present</t>
  </si>
  <si>
    <t>not present</t>
  </si>
  <si>
    <t>target not present</t>
  </si>
  <si>
    <t xml:space="preserve">Line </t>
  </si>
  <si>
    <t xml:space="preserve">Green </t>
  </si>
  <si>
    <t>Column1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</si>
  <si>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</si>
  <si>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</si>
  <si>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</si>
  <si>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</si>
  <si>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</si>
  <si>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</si>
  <si>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</si>
  <si>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</si>
  <si>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</si>
  <si>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</si>
  <si>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</si>
  <si>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</si>
  <si>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</si>
  <si>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</si>
  <si>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</si>
  <si>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</si>
  <si>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</si>
  <si>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</si>
  <si>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</si>
  <si>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</si>
  <si>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</si>
  <si>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</si>
  <si>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</si>
  <si>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</si>
  <si>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correlation table </t>
  </si>
  <si>
    <t>Slope</t>
  </si>
  <si>
    <t xml:space="preserve">how much of the data the obseravation does this model explain, shows we can explain 0.006 or 0.6% of the data  </t>
  </si>
  <si>
    <t xml:space="preserve">negative coefficient= there is a negative relationship between the dep and indep variables </t>
  </si>
  <si>
    <t>t statistic calculates the p value</t>
  </si>
  <si>
    <t>is the p vlaue smaller than alpha(0.05) no so we can not reject the null hypothesis</t>
  </si>
  <si>
    <t xml:space="preserve">Coefficient(r): </t>
  </si>
  <si>
    <t>N:</t>
  </si>
  <si>
    <t>T Statistic:</t>
  </si>
  <si>
    <t>DF:</t>
  </si>
  <si>
    <t>P value:</t>
  </si>
  <si>
    <t>Coefficient (r):</t>
  </si>
  <si>
    <t>Green block</t>
  </si>
  <si>
    <t>T statistic:</t>
  </si>
  <si>
    <t xml:space="preserve">P value: </t>
  </si>
  <si>
    <t>2*T.DIST.RT(ABS(F5),F6)</t>
  </si>
  <si>
    <t>Participant</t>
  </si>
  <si>
    <t xml:space="preserve">Green block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</si>
</sst>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72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72" fontId="0" fillId="0" borderId="0" xfId="0" applyNumberFormat="1"/>
    <xf numFmtId="0" fontId="9" fillId="0" borderId="0" xfId="0" applyFont="1"/>
    <xf numFmtId="2" fontId="3" fillId="2" borderId="0" xfId="1" applyNumberFormat="1"/>
    <xf numFmtId="0" fontId="3" fillId="4" borderId="0" xfId="3"/>
    <xf numFmtId="0" fontId="10" fillId="0" borderId="0" xfId="0" applyFont="1" applyAlignment="1">
      <alignment horizontal="left"/>
    </xf>
    <xf numFmtId="0" fontId="10" fillId="0" borderId="0" xfId="0" applyFont="1"/>
    <xf numFmtId="164" fontId="8" fillId="0" borderId="2" xfId="0" applyNumberFormat="1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4" fontId="8" fillId="0" borderId="2" xfId="0" applyNumberFormat="1" applyFont="1" applyFill="1" applyBorder="1" applyAlignment="1">
      <alignment horizontal="center"/>
    </xf>
    <xf numFmtId="0" fontId="11" fillId="0" borderId="0" xfId="0" applyFont="1"/>
    <xf numFmtId="0" fontId="3" fillId="2" borderId="0" xfId="1"/>
    <xf numFmtId="0" fontId="3" fillId="3" borderId="0" xfId="2"/>
  </cellXfs>
  <cellStyles count="4">
    <cellStyle name="20% - Accent1" xfId="1" builtinId="30"/>
    <cellStyle name="20% - Accent3" xfId="3" builtinId="38"/>
    <cellStyle name="60% - Accent1" xfId="2" builtinId="32"/>
    <cellStyle name="Normal" xfId="0" builtinId="0"/>
  </cellStyles>
  <dxfs count="2">
    <dxf>
      <font>
        <i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A4AAA643-0BFA-43A8-B8C4-F2EB931CF2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tables'!$V$2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'Comparison tables'!$U$3:$U$5</c:f>
              <c:strCache>
                <c:ptCount val="3"/>
                <c:pt idx="0">
                  <c:v>Green Block</c:v>
                </c:pt>
                <c:pt idx="1">
                  <c:v>Line </c:v>
                </c:pt>
                <c:pt idx="2">
                  <c:v>Texture</c:v>
                </c:pt>
              </c:strCache>
            </c:strRef>
          </c:xVal>
          <c:yVal>
            <c:numRef>
              <c:f>'Comparison tables'!$V$3:$V$5</c:f>
              <c:numCache>
                <c:formatCode>0.00</c:formatCode>
                <c:ptCount val="3"/>
                <c:pt idx="0" formatCode="General">
                  <c:v>1</c:v>
                </c:pt>
                <c:pt idx="1">
                  <c:v>-7.6976885666221392E-2</c:v>
                </c:pt>
                <c:pt idx="2">
                  <c:v>0.68238010603158261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E-40D0-91F7-E5EFBADF04C8}"/>
            </c:ext>
          </c:extLst>
        </c:ser>
        <c:ser>
          <c:idx val="1"/>
          <c:order val="1"/>
          <c:tx>
            <c:strRef>
              <c:f>'Comparison tables'!$W$2</c:f>
              <c:strCache>
                <c:ptCount val="1"/>
                <c:pt idx="0">
                  <c:v>Line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'Comparison tables'!$U$3:$U$5</c:f>
              <c:strCache>
                <c:ptCount val="3"/>
                <c:pt idx="0">
                  <c:v>Green Block</c:v>
                </c:pt>
                <c:pt idx="1">
                  <c:v>Line </c:v>
                </c:pt>
                <c:pt idx="2">
                  <c:v>Texture</c:v>
                </c:pt>
              </c:strCache>
            </c:strRef>
          </c:xVal>
          <c:yVal>
            <c:numRef>
              <c:f>'Comparison tables'!$W$3:$W$5</c:f>
              <c:numCache>
                <c:formatCode>General</c:formatCode>
                <c:ptCount val="3"/>
                <c:pt idx="1">
                  <c:v>1</c:v>
                </c:pt>
                <c:pt idx="2" formatCode="0.00">
                  <c:v>0.23617060571517129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E-40D0-91F7-E5EFBADF04C8}"/>
            </c:ext>
          </c:extLst>
        </c:ser>
        <c:ser>
          <c:idx val="2"/>
          <c:order val="2"/>
          <c:tx>
            <c:strRef>
              <c:f>'Comparison tables'!$X$2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'Comparison tables'!$U$3:$U$5</c:f>
              <c:strCache>
                <c:ptCount val="3"/>
                <c:pt idx="0">
                  <c:v>Green Block</c:v>
                </c:pt>
                <c:pt idx="1">
                  <c:v>Line </c:v>
                </c:pt>
                <c:pt idx="2">
                  <c:v>Texture</c:v>
                </c:pt>
              </c:strCache>
            </c:strRef>
          </c:xVal>
          <c:yVal>
            <c:numRef>
              <c:f>'Comparison tables'!$X$3:$X$5</c:f>
              <c:numCache>
                <c:formatCode>General</c:formatCode>
                <c:ptCount val="3"/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E-40D0-91F7-E5EFBADF0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92504"/>
        <c:axId val="630593488"/>
      </c:scatterChart>
      <c:valAx>
        <c:axId val="63059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93488"/>
        <c:crosses val="autoZero"/>
        <c:crossBetween val="midCat"/>
      </c:valAx>
      <c:valAx>
        <c:axId val="6305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92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between </a:t>
            </a:r>
            <a:r>
              <a:rPr lang="en-GB"/>
              <a:t>Block</a:t>
            </a:r>
            <a:r>
              <a:rPr lang="en-GB" baseline="0"/>
              <a:t> task &amp; Line task </a:t>
            </a:r>
            <a:endParaRPr lang="en-GB"/>
          </a:p>
        </c:rich>
      </c:tx>
      <c:layout>
        <c:manualLayout>
          <c:xMode val="edge"/>
          <c:yMode val="edge"/>
          <c:x val="0.21033008781840157"/>
          <c:y val="3.17649068169848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tables'!$C$2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tables'!$C$3:$C$19</c:f>
              <c:numCache>
                <c:formatCode>General</c:formatCode>
                <c:ptCount val="17"/>
                <c:pt idx="0">
                  <c:v>-3.4799999999999998E-2</c:v>
                </c:pt>
                <c:pt idx="1">
                  <c:v>2.4E-2</c:v>
                </c:pt>
                <c:pt idx="2">
                  <c:v>4.0599999999999997E-2</c:v>
                </c:pt>
                <c:pt idx="3">
                  <c:v>0.27379999999999999</c:v>
                </c:pt>
                <c:pt idx="4">
                  <c:v>0.19639999999999999</c:v>
                </c:pt>
                <c:pt idx="5">
                  <c:v>0.13059999999999999</c:v>
                </c:pt>
                <c:pt idx="6">
                  <c:v>8.0999999999999996E-3</c:v>
                </c:pt>
                <c:pt idx="7">
                  <c:v>1.1999999999999999E-3</c:v>
                </c:pt>
                <c:pt idx="8">
                  <c:v>2.1299999999999999E-2</c:v>
                </c:pt>
                <c:pt idx="9">
                  <c:v>0.68079999999999996</c:v>
                </c:pt>
                <c:pt idx="10">
                  <c:v>5.8700000000000002E-2</c:v>
                </c:pt>
                <c:pt idx="11">
                  <c:v>-9.9500000000000005E-2</c:v>
                </c:pt>
                <c:pt idx="12">
                  <c:v>-6.3700000000000007E-2</c:v>
                </c:pt>
                <c:pt idx="13">
                  <c:v>7.8299999999999995E-2</c:v>
                </c:pt>
                <c:pt idx="14">
                  <c:v>5.28E-2</c:v>
                </c:pt>
                <c:pt idx="15">
                  <c:v>9.3899999999999997E-2</c:v>
                </c:pt>
                <c:pt idx="16">
                  <c:v>-7.6E-3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4-4F6D-9FE8-76E501385458}"/>
            </c:ext>
          </c:extLst>
        </c:ser>
        <c:ser>
          <c:idx val="1"/>
          <c:order val="1"/>
          <c:tx>
            <c:strRef>
              <c:f>'Comparison tables'!$D$2</c:f>
              <c:strCache>
                <c:ptCount val="1"/>
                <c:pt idx="0">
                  <c:v>Line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tables'!$D$3:$D$19</c:f>
              <c:numCache>
                <c:formatCode>General</c:formatCode>
                <c:ptCount val="17"/>
                <c:pt idx="0">
                  <c:v>0.55220000000000002</c:v>
                </c:pt>
                <c:pt idx="1">
                  <c:v>-5.9299999999999999E-2</c:v>
                </c:pt>
                <c:pt idx="2">
                  <c:v>3.9895</c:v>
                </c:pt>
                <c:pt idx="3">
                  <c:v>0.95699999999999996</c:v>
                </c:pt>
                <c:pt idx="4">
                  <c:v>1.3506</c:v>
                </c:pt>
                <c:pt idx="5">
                  <c:v>2.3132999999999999</c:v>
                </c:pt>
                <c:pt idx="6">
                  <c:v>0.3538</c:v>
                </c:pt>
                <c:pt idx="7">
                  <c:v>1.4923999999999999</c:v>
                </c:pt>
                <c:pt idx="8">
                  <c:v>1.8389</c:v>
                </c:pt>
                <c:pt idx="9">
                  <c:v>0.37980000000000003</c:v>
                </c:pt>
                <c:pt idx="10">
                  <c:v>0.13239999999999999</c:v>
                </c:pt>
                <c:pt idx="11">
                  <c:v>0.7339</c:v>
                </c:pt>
                <c:pt idx="12">
                  <c:v>0.89529999999999998</c:v>
                </c:pt>
                <c:pt idx="13">
                  <c:v>0.97150000000000003</c:v>
                </c:pt>
                <c:pt idx="14">
                  <c:v>0.72470000000000001</c:v>
                </c:pt>
                <c:pt idx="15">
                  <c:v>2.7444999999999999</c:v>
                </c:pt>
                <c:pt idx="16">
                  <c:v>0.99229999999999996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4-4F6D-9FE8-76E501385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48728"/>
        <c:axId val="574749056"/>
      </c:scatterChart>
      <c:valAx>
        <c:axId val="574748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9056"/>
        <c:crosses val="autoZero"/>
        <c:crossBetween val="midCat"/>
      </c:valAx>
      <c:valAx>
        <c:axId val="57474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Search</a:t>
                </a:r>
                <a:r>
                  <a:rPr lang="en-GB" sz="1200" baseline="0"/>
                  <a:t> slop (s</a:t>
                </a:r>
                <a:r>
                  <a:rPr lang="en-GB" baseline="0"/>
                  <a:t>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between Block &amp; Texture task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tables'!$I$2</c:f>
              <c:strCache>
                <c:ptCount val="1"/>
                <c:pt idx="0">
                  <c:v>Green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tables'!$I$3:$I$19</c:f>
              <c:numCache>
                <c:formatCode>General</c:formatCode>
                <c:ptCount val="17"/>
                <c:pt idx="0">
                  <c:v>-3.4799999999999998E-2</c:v>
                </c:pt>
                <c:pt idx="1">
                  <c:v>2.4E-2</c:v>
                </c:pt>
                <c:pt idx="2">
                  <c:v>4.0599999999999997E-2</c:v>
                </c:pt>
                <c:pt idx="3">
                  <c:v>0.27379999999999999</c:v>
                </c:pt>
                <c:pt idx="4">
                  <c:v>0.19639999999999999</c:v>
                </c:pt>
                <c:pt idx="5">
                  <c:v>0.13059999999999999</c:v>
                </c:pt>
                <c:pt idx="6">
                  <c:v>8.0999999999999996E-3</c:v>
                </c:pt>
                <c:pt idx="7">
                  <c:v>1.1999999999999999E-3</c:v>
                </c:pt>
                <c:pt idx="8">
                  <c:v>2.1299999999999999E-2</c:v>
                </c:pt>
                <c:pt idx="9">
                  <c:v>0.68079999999999996</c:v>
                </c:pt>
                <c:pt idx="10">
                  <c:v>5.8700000000000002E-2</c:v>
                </c:pt>
                <c:pt idx="11">
                  <c:v>-9.9500000000000005E-2</c:v>
                </c:pt>
                <c:pt idx="12">
                  <c:v>-6.3700000000000007E-2</c:v>
                </c:pt>
                <c:pt idx="13">
                  <c:v>7.8299999999999995E-2</c:v>
                </c:pt>
                <c:pt idx="14">
                  <c:v>5.28E-2</c:v>
                </c:pt>
                <c:pt idx="15">
                  <c:v>9.3899999999999997E-2</c:v>
                </c:pt>
                <c:pt idx="16">
                  <c:v>-7.6E-3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9-48DB-A660-0051585445CE}"/>
            </c:ext>
          </c:extLst>
        </c:ser>
        <c:ser>
          <c:idx val="1"/>
          <c:order val="1"/>
          <c:tx>
            <c:strRef>
              <c:f>'Comparison tables'!$J$2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tables'!$J$3:$J$19</c:f>
              <c:numCache>
                <c:formatCode>General</c:formatCode>
                <c:ptCount val="17"/>
                <c:pt idx="0">
                  <c:v>0.34</c:v>
                </c:pt>
                <c:pt idx="1">
                  <c:v>1.7999999999999999E-2</c:v>
                </c:pt>
                <c:pt idx="2">
                  <c:v>1.1324000000000001</c:v>
                </c:pt>
                <c:pt idx="3">
                  <c:v>1.0549999999999999</c:v>
                </c:pt>
                <c:pt idx="4">
                  <c:v>9.7100000000000006E-2</c:v>
                </c:pt>
                <c:pt idx="5">
                  <c:v>0.21940000000000001</c:v>
                </c:pt>
                <c:pt idx="6">
                  <c:v>0.3538</c:v>
                </c:pt>
                <c:pt idx="7">
                  <c:v>0.60370000000000001</c:v>
                </c:pt>
                <c:pt idx="8">
                  <c:v>0.45650000000000002</c:v>
                </c:pt>
                <c:pt idx="9">
                  <c:v>1.9399</c:v>
                </c:pt>
                <c:pt idx="10">
                  <c:v>0.41839999999999999</c:v>
                </c:pt>
                <c:pt idx="11">
                  <c:v>0.76400000000000001</c:v>
                </c:pt>
                <c:pt idx="12">
                  <c:v>0.3725</c:v>
                </c:pt>
                <c:pt idx="13">
                  <c:v>0.4965</c:v>
                </c:pt>
                <c:pt idx="14">
                  <c:v>0.23569999999999999</c:v>
                </c:pt>
                <c:pt idx="15">
                  <c:v>1.0125</c:v>
                </c:pt>
                <c:pt idx="16">
                  <c:v>0.32679999999999998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9-48DB-A660-005158544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404248"/>
        <c:axId val="918410152"/>
      </c:scatterChart>
      <c:valAx>
        <c:axId val="918404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  <a:r>
                  <a:rPr lang="en-GB" sz="1200" baseline="0"/>
                  <a:t> 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10152"/>
        <c:crosses val="autoZero"/>
        <c:crossBetween val="midCat"/>
      </c:valAx>
      <c:valAx>
        <c:axId val="918410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Search</a:t>
                </a:r>
                <a:r>
                  <a:rPr lang="en-GB" sz="1200" baseline="0"/>
                  <a:t> Slope (ms)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04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between Line</a:t>
            </a:r>
            <a:r>
              <a:rPr lang="en-GB" baseline="0"/>
              <a:t> &amp; Texture task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tables'!$O$2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tables'!$O$3:$O$19</c:f>
              <c:numCache>
                <c:formatCode>General</c:formatCode>
                <c:ptCount val="17"/>
                <c:pt idx="0">
                  <c:v>0.55220000000000002</c:v>
                </c:pt>
                <c:pt idx="1">
                  <c:v>-5.9299999999999999E-2</c:v>
                </c:pt>
                <c:pt idx="2">
                  <c:v>3.9895</c:v>
                </c:pt>
                <c:pt idx="3">
                  <c:v>0.95699999999999996</c:v>
                </c:pt>
                <c:pt idx="4">
                  <c:v>1.3506</c:v>
                </c:pt>
                <c:pt idx="5">
                  <c:v>2.3132999999999999</c:v>
                </c:pt>
                <c:pt idx="6">
                  <c:v>0.3538</c:v>
                </c:pt>
                <c:pt idx="7">
                  <c:v>1.4923999999999999</c:v>
                </c:pt>
                <c:pt idx="8">
                  <c:v>1.8389</c:v>
                </c:pt>
                <c:pt idx="9">
                  <c:v>0.37980000000000003</c:v>
                </c:pt>
                <c:pt idx="10">
                  <c:v>0.13239999999999999</c:v>
                </c:pt>
                <c:pt idx="11">
                  <c:v>0.7339</c:v>
                </c:pt>
                <c:pt idx="12">
                  <c:v>0.89529999999999998</c:v>
                </c:pt>
                <c:pt idx="13">
                  <c:v>0.97150000000000003</c:v>
                </c:pt>
                <c:pt idx="14">
                  <c:v>0.72470000000000001</c:v>
                </c:pt>
                <c:pt idx="15">
                  <c:v>2.7444999999999999</c:v>
                </c:pt>
                <c:pt idx="16">
                  <c:v>0.99229999999999996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2-4430-B12F-30185399EE1D}"/>
            </c:ext>
          </c:extLst>
        </c:ser>
        <c:ser>
          <c:idx val="1"/>
          <c:order val="1"/>
          <c:tx>
            <c:strRef>
              <c:f>'Comparison tables'!$P$2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'Comparison tables'!$A$3:$A$19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'Comparison tables'!$P$3:$P$19</c:f>
              <c:numCache>
                <c:formatCode>General</c:formatCode>
                <c:ptCount val="17"/>
                <c:pt idx="0">
                  <c:v>0.34</c:v>
                </c:pt>
                <c:pt idx="1">
                  <c:v>1.7999999999999999E-2</c:v>
                </c:pt>
                <c:pt idx="2">
                  <c:v>1.1324000000000001</c:v>
                </c:pt>
                <c:pt idx="3">
                  <c:v>1.0549999999999999</c:v>
                </c:pt>
                <c:pt idx="4">
                  <c:v>9.7100000000000006E-2</c:v>
                </c:pt>
                <c:pt idx="5">
                  <c:v>0.21940000000000001</c:v>
                </c:pt>
                <c:pt idx="6">
                  <c:v>0.3538</c:v>
                </c:pt>
                <c:pt idx="7">
                  <c:v>0.60370000000000001</c:v>
                </c:pt>
                <c:pt idx="8">
                  <c:v>0.45650000000000002</c:v>
                </c:pt>
                <c:pt idx="9">
                  <c:v>1.9399</c:v>
                </c:pt>
                <c:pt idx="10">
                  <c:v>0.41839999999999999</c:v>
                </c:pt>
                <c:pt idx="11">
                  <c:v>0.76400000000000001</c:v>
                </c:pt>
                <c:pt idx="12">
                  <c:v>0.3725</c:v>
                </c:pt>
                <c:pt idx="13">
                  <c:v>0.4965</c:v>
                </c:pt>
                <c:pt idx="14">
                  <c:v>0.23569999999999999</c:v>
                </c:pt>
                <c:pt idx="15">
                  <c:v>1.0125</c:v>
                </c:pt>
                <c:pt idx="16">
                  <c:v>0.32679999999999998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2-4430-B12F-30185399E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8984"/>
        <c:axId val="536586032"/>
      </c:scatterChart>
      <c:valAx>
        <c:axId val="53658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6032"/>
        <c:crosses val="autoZero"/>
        <c:crossBetween val="midCat"/>
      </c:valAx>
      <c:valAx>
        <c:axId val="536586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Search</a:t>
                </a:r>
                <a:r>
                  <a:rPr lang="en-GB" sz="1200" baseline="0"/>
                  <a:t> Slope (ms)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8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between Block task &amp;</a:t>
            </a:r>
            <a:r>
              <a:rPr lang="en-GB" baseline="0"/>
              <a:t> Line task  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Absent!$B$2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Absent!$B$3:$B$19</c:f>
              <c:numCache>
                <c:formatCode>General</c:formatCode>
                <c:ptCount val="17"/>
                <c:pt idx="0">
                  <c:v>9.4399999999999998E-2</c:v>
                </c:pt>
                <c:pt idx="1">
                  <c:v>6.4699999999999994E-2</c:v>
                </c:pt>
                <c:pt idx="2">
                  <c:v>8.8400000000000006E-2</c:v>
                </c:pt>
                <c:pt idx="3">
                  <c:v>0.12720000000000001</c:v>
                </c:pt>
                <c:pt idx="4">
                  <c:v>7.1599999999999997E-2</c:v>
                </c:pt>
                <c:pt idx="5">
                  <c:v>0.42830000000000001</c:v>
                </c:pt>
                <c:pt idx="6">
                  <c:v>0.16289999999999999</c:v>
                </c:pt>
                <c:pt idx="7">
                  <c:v>0.2485</c:v>
                </c:pt>
                <c:pt idx="8">
                  <c:v>0.40710000000000002</c:v>
                </c:pt>
                <c:pt idx="9">
                  <c:v>2.798</c:v>
                </c:pt>
                <c:pt idx="10">
                  <c:v>0.47370000000000001</c:v>
                </c:pt>
                <c:pt idx="11">
                  <c:v>0.54359999999999997</c:v>
                </c:pt>
                <c:pt idx="12">
                  <c:v>7.17E-2</c:v>
                </c:pt>
                <c:pt idx="13">
                  <c:v>7.17E-2</c:v>
                </c:pt>
                <c:pt idx="14">
                  <c:v>1.7899999999999999E-2</c:v>
                </c:pt>
                <c:pt idx="15">
                  <c:v>2.87E-2</c:v>
                </c:pt>
                <c:pt idx="16">
                  <c:v>-0.2949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E-4765-A1E0-BF31B15FAD68}"/>
            </c:ext>
          </c:extLst>
        </c:ser>
        <c:ser>
          <c:idx val="1"/>
          <c:order val="1"/>
          <c:tx>
            <c:strRef>
              <c:f>Absent!$C$2</c:f>
              <c:strCache>
                <c:ptCount val="1"/>
                <c:pt idx="0">
                  <c:v>Line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Absent!$C$3:$C$19</c:f>
              <c:numCache>
                <c:formatCode>General</c:formatCode>
                <c:ptCount val="17"/>
                <c:pt idx="0">
                  <c:v>0.53349999999999997</c:v>
                </c:pt>
                <c:pt idx="1">
                  <c:v>9.1300000000000006E-2</c:v>
                </c:pt>
                <c:pt idx="2">
                  <c:v>7.9820000000000002</c:v>
                </c:pt>
                <c:pt idx="3">
                  <c:v>2.3384999999999998</c:v>
                </c:pt>
                <c:pt idx="4">
                  <c:v>4.2278000000000002</c:v>
                </c:pt>
                <c:pt idx="5">
                  <c:v>-0.3201</c:v>
                </c:pt>
                <c:pt idx="6">
                  <c:v>24.795999999999999</c:v>
                </c:pt>
                <c:pt idx="7">
                  <c:v>2.3273000000000001</c:v>
                </c:pt>
                <c:pt idx="8">
                  <c:v>2.9512999999999998</c:v>
                </c:pt>
                <c:pt idx="9">
                  <c:v>-0.24979999999999999</c:v>
                </c:pt>
                <c:pt idx="10">
                  <c:v>-0.32090000000000002</c:v>
                </c:pt>
                <c:pt idx="11">
                  <c:v>0.48080000000000001</c:v>
                </c:pt>
                <c:pt idx="12">
                  <c:v>0.38929999999999998</c:v>
                </c:pt>
                <c:pt idx="13">
                  <c:v>-7.9500000000000001E-2</c:v>
                </c:pt>
                <c:pt idx="14">
                  <c:v>2.4767000000000001</c:v>
                </c:pt>
                <c:pt idx="15">
                  <c:v>3.0312999999999999</c:v>
                </c:pt>
                <c:pt idx="16">
                  <c:v>1.4632000000000001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0E-4765-A1E0-BF31B15FA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385552"/>
        <c:axId val="918380960"/>
      </c:scatterChart>
      <c:valAx>
        <c:axId val="91838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380960"/>
        <c:crosses val="autoZero"/>
        <c:crossBetween val="midCat"/>
      </c:valAx>
      <c:valAx>
        <c:axId val="91838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Search</a:t>
                </a:r>
                <a:r>
                  <a:rPr lang="en-GB" sz="1200" baseline="0"/>
                  <a:t> slope (ms)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38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between Block &amp; Line task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Absent!$H$2</c:f>
              <c:strCache>
                <c:ptCount val="1"/>
                <c:pt idx="0">
                  <c:v>Green block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Absent!$H$3:$H$19</c:f>
              <c:numCache>
                <c:formatCode>General</c:formatCode>
                <c:ptCount val="17"/>
                <c:pt idx="0">
                  <c:v>9.4399999999999998E-2</c:v>
                </c:pt>
                <c:pt idx="1">
                  <c:v>6.4699999999999994E-2</c:v>
                </c:pt>
                <c:pt idx="2">
                  <c:v>8.8400000000000006E-2</c:v>
                </c:pt>
                <c:pt idx="3">
                  <c:v>0.12720000000000001</c:v>
                </c:pt>
                <c:pt idx="4">
                  <c:v>7.1599999999999997E-2</c:v>
                </c:pt>
                <c:pt idx="5">
                  <c:v>0.42830000000000001</c:v>
                </c:pt>
                <c:pt idx="6">
                  <c:v>0.16289999999999999</c:v>
                </c:pt>
                <c:pt idx="7">
                  <c:v>0.2485</c:v>
                </c:pt>
                <c:pt idx="8">
                  <c:v>0.40710000000000002</c:v>
                </c:pt>
                <c:pt idx="9">
                  <c:v>2.798</c:v>
                </c:pt>
                <c:pt idx="10">
                  <c:v>0.47370000000000001</c:v>
                </c:pt>
                <c:pt idx="11">
                  <c:v>0.54359999999999997</c:v>
                </c:pt>
                <c:pt idx="12">
                  <c:v>7.17E-2</c:v>
                </c:pt>
                <c:pt idx="13">
                  <c:v>7.17E-2</c:v>
                </c:pt>
                <c:pt idx="14">
                  <c:v>1.7899999999999999E-2</c:v>
                </c:pt>
                <c:pt idx="15">
                  <c:v>2.87E-2</c:v>
                </c:pt>
                <c:pt idx="16">
                  <c:v>-0.2949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8-40A0-A74A-63084674F8CE}"/>
            </c:ext>
          </c:extLst>
        </c:ser>
        <c:ser>
          <c:idx val="1"/>
          <c:order val="1"/>
          <c:tx>
            <c:strRef>
              <c:f>Absent!$I$2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Absent!$I$3:$I$19</c:f>
              <c:numCache>
                <c:formatCode>General</c:formatCode>
                <c:ptCount val="17"/>
                <c:pt idx="0">
                  <c:v>0.2964</c:v>
                </c:pt>
                <c:pt idx="1">
                  <c:v>-0.28399999999999997</c:v>
                </c:pt>
                <c:pt idx="2">
                  <c:v>7.5956000000000001</c:v>
                </c:pt>
                <c:pt idx="3">
                  <c:v>0.67400000000000004</c:v>
                </c:pt>
                <c:pt idx="4">
                  <c:v>0.28410000000000002</c:v>
                </c:pt>
                <c:pt idx="5">
                  <c:v>0.20380000000000001</c:v>
                </c:pt>
                <c:pt idx="6">
                  <c:v>-1.5414000000000001</c:v>
                </c:pt>
                <c:pt idx="7">
                  <c:v>-0.65010000000000001</c:v>
                </c:pt>
                <c:pt idx="8">
                  <c:v>0.71260000000000001</c:v>
                </c:pt>
                <c:pt idx="9">
                  <c:v>2.383</c:v>
                </c:pt>
                <c:pt idx="10">
                  <c:v>0.16439999999999999</c:v>
                </c:pt>
                <c:pt idx="11">
                  <c:v>0.52149999999999996</c:v>
                </c:pt>
                <c:pt idx="12">
                  <c:v>-0.28820000000000001</c:v>
                </c:pt>
                <c:pt idx="13">
                  <c:v>0.50139999999999996</c:v>
                </c:pt>
                <c:pt idx="14">
                  <c:v>-0.14019999999999999</c:v>
                </c:pt>
                <c:pt idx="15">
                  <c:v>-8.3199999999999996E-2</c:v>
                </c:pt>
                <c:pt idx="16">
                  <c:v>-0.7903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8-40A0-A74A-63084674F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83600"/>
        <c:axId val="689583928"/>
      </c:scatterChart>
      <c:valAx>
        <c:axId val="68958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3928"/>
        <c:crosses val="autoZero"/>
        <c:crossBetween val="midCat"/>
      </c:valAx>
      <c:valAx>
        <c:axId val="689583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</a:t>
                </a:r>
                <a:r>
                  <a:rPr lang="en-GB" baseline="0"/>
                  <a:t> slope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between Line &amp; Texture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Absent!$N$2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Absent!$N$3:$N$19</c:f>
              <c:numCache>
                <c:formatCode>General</c:formatCode>
                <c:ptCount val="17"/>
                <c:pt idx="0">
                  <c:v>0.53349999999999997</c:v>
                </c:pt>
                <c:pt idx="1">
                  <c:v>9.1300000000000006E-2</c:v>
                </c:pt>
                <c:pt idx="2">
                  <c:v>7.9820000000000002</c:v>
                </c:pt>
                <c:pt idx="3">
                  <c:v>2.3384999999999998</c:v>
                </c:pt>
                <c:pt idx="4">
                  <c:v>4.2278000000000002</c:v>
                </c:pt>
                <c:pt idx="5">
                  <c:v>-0.3201</c:v>
                </c:pt>
                <c:pt idx="6">
                  <c:v>24.795999999999999</c:v>
                </c:pt>
                <c:pt idx="7">
                  <c:v>2.3273000000000001</c:v>
                </c:pt>
                <c:pt idx="8">
                  <c:v>2.9512999999999998</c:v>
                </c:pt>
                <c:pt idx="9">
                  <c:v>-0.24979999999999999</c:v>
                </c:pt>
                <c:pt idx="10">
                  <c:v>-0.32090000000000002</c:v>
                </c:pt>
                <c:pt idx="11">
                  <c:v>0.48080000000000001</c:v>
                </c:pt>
                <c:pt idx="12">
                  <c:v>0.38929999999999998</c:v>
                </c:pt>
                <c:pt idx="13">
                  <c:v>-7.9500000000000001E-2</c:v>
                </c:pt>
                <c:pt idx="14">
                  <c:v>2.4767000000000001</c:v>
                </c:pt>
                <c:pt idx="15">
                  <c:v>3.0312999999999999</c:v>
                </c:pt>
                <c:pt idx="16">
                  <c:v>1.4632000000000001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3-4B0C-A99B-03CBF6975B42}"/>
            </c:ext>
          </c:extLst>
        </c:ser>
        <c:ser>
          <c:idx val="1"/>
          <c:order val="1"/>
          <c:tx>
            <c:strRef>
              <c:f>Absent!$O$2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Absent!$A$3:$A$19</c:f>
              <c:strCache>
                <c:ptCount val="17"/>
                <c:pt idx="0">
                  <c:v>OB1</c:v>
                </c:pt>
                <c:pt idx="1">
                  <c:v>OB2</c:v>
                </c:pt>
                <c:pt idx="2">
                  <c:v>OB3</c:v>
                </c:pt>
                <c:pt idx="3">
                  <c:v>OB4</c:v>
                </c:pt>
                <c:pt idx="4">
                  <c:v>OB5</c:v>
                </c:pt>
                <c:pt idx="5">
                  <c:v>OB6</c:v>
                </c:pt>
                <c:pt idx="6">
                  <c:v>OB7</c:v>
                </c:pt>
                <c:pt idx="7">
                  <c:v>OB8</c:v>
                </c:pt>
                <c:pt idx="8">
                  <c:v>OB9</c:v>
                </c:pt>
                <c:pt idx="9">
                  <c:v>OB10</c:v>
                </c:pt>
                <c:pt idx="10">
                  <c:v>OB11</c:v>
                </c:pt>
                <c:pt idx="11">
                  <c:v>OB12</c:v>
                </c:pt>
                <c:pt idx="12">
                  <c:v>OB13</c:v>
                </c:pt>
                <c:pt idx="13">
                  <c:v>OB14</c:v>
                </c:pt>
                <c:pt idx="14">
                  <c:v>OB15</c:v>
                </c:pt>
                <c:pt idx="15">
                  <c:v>OB16</c:v>
                </c:pt>
                <c:pt idx="16">
                  <c:v>OB17</c:v>
                </c:pt>
              </c:strCache>
            </c:strRef>
          </c:xVal>
          <c:yVal>
            <c:numRef>
              <c:f>Absent!$O$3:$O$19</c:f>
              <c:numCache>
                <c:formatCode>General</c:formatCode>
                <c:ptCount val="17"/>
                <c:pt idx="0">
                  <c:v>0.2964</c:v>
                </c:pt>
                <c:pt idx="1">
                  <c:v>-0.28399999999999997</c:v>
                </c:pt>
                <c:pt idx="2">
                  <c:v>7.5956000000000001</c:v>
                </c:pt>
                <c:pt idx="3">
                  <c:v>0.67400000000000004</c:v>
                </c:pt>
                <c:pt idx="4">
                  <c:v>0.28410000000000002</c:v>
                </c:pt>
                <c:pt idx="5">
                  <c:v>0.20380000000000001</c:v>
                </c:pt>
                <c:pt idx="6">
                  <c:v>-1.5414000000000001</c:v>
                </c:pt>
                <c:pt idx="7">
                  <c:v>-0.65010000000000001</c:v>
                </c:pt>
                <c:pt idx="8">
                  <c:v>0.71260000000000001</c:v>
                </c:pt>
                <c:pt idx="9">
                  <c:v>2.383</c:v>
                </c:pt>
                <c:pt idx="10">
                  <c:v>0.16439999999999999</c:v>
                </c:pt>
                <c:pt idx="11">
                  <c:v>0.52149999999999996</c:v>
                </c:pt>
                <c:pt idx="12">
                  <c:v>-0.28820000000000001</c:v>
                </c:pt>
                <c:pt idx="13">
                  <c:v>0.50139999999999996</c:v>
                </c:pt>
                <c:pt idx="14">
                  <c:v>-0.14019999999999999</c:v>
                </c:pt>
                <c:pt idx="15">
                  <c:v>-8.3199999999999996E-2</c:v>
                </c:pt>
                <c:pt idx="16">
                  <c:v>-0.7903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3-4B0C-A99B-03CBF6975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152160"/>
        <c:axId val="922153800"/>
      </c:scatterChart>
      <c:valAx>
        <c:axId val="92215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53800"/>
        <c:crosses val="autoZero"/>
        <c:crossBetween val="midCat"/>
      </c:valAx>
      <c:valAx>
        <c:axId val="922153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Search</a:t>
                </a:r>
                <a:r>
                  <a:rPr lang="en-GB" sz="1200" baseline="0"/>
                  <a:t> slope (ms)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5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'OB1'!$J$2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07655293088364E-3"/>
                  <c:y val="5.754884806065908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-0.0348x + 1.009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0.3552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'OB1'!$J$3:$J$5</c:f>
              <c:numCache>
                <c:formatCode>0.000</c:formatCode>
                <c:ptCount val="3"/>
                <c:pt idx="0">
                  <c:v>0.94704545454545463</c:v>
                </c:pt>
                <c:pt idx="1">
                  <c:v>0.99348000000000014</c:v>
                </c:pt>
                <c:pt idx="2">
                  <c:v>0.87740454545454549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D-406A-B230-EFC722DE67AD}"/>
            </c:ext>
          </c:extLst>
        </c:ser>
        <c:ser>
          <c:idx val="1"/>
          <c:order val="1"/>
          <c:tx>
            <c:strRef>
              <c:f>'OB1'!$K$2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160979877515306E-3"/>
                  <c:y val="-2.678659959171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'OB1'!$K$3:$K$5</c:f>
              <c:numCache>
                <c:formatCode>0.000</c:formatCode>
                <c:ptCount val="3"/>
                <c:pt idx="0">
                  <c:v>1.3059958333333332</c:v>
                </c:pt>
                <c:pt idx="1">
                  <c:v>1.3249157894736843</c:v>
                </c:pt>
                <c:pt idx="2">
                  <c:v>1.9859454545454547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D-406A-B230-EFC722DE67AD}"/>
            </c:ext>
          </c:extLst>
        </c:ser>
        <c:ser>
          <c:idx val="2"/>
          <c:order val="2"/>
          <c:tx>
            <c:strRef>
              <c:f>'OB1'!$L$2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283902012248466E-2"/>
                  <c:y val="0.121910542432195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0.5522x + 0.161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0.9375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'OB1'!$L$3:$L$5</c:f>
              <c:numCache>
                <c:formatCode>0.000</c:formatCode>
                <c:ptCount val="3"/>
                <c:pt idx="0">
                  <c:v>0.79552173913043478</c:v>
                </c:pt>
                <c:pt idx="1">
                  <c:v>1.100676470588235</c:v>
                </c:pt>
                <c:pt idx="2">
                  <c:v>1.8999529411764702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5D-406A-B230-EFC722DE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91528"/>
        <c:axId val="610184640"/>
      </c:scatterChart>
      <c:valAx>
        <c:axId val="61019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84640"/>
        <c:crosses val="autoZero"/>
        <c:crossBetween val="midCat"/>
      </c:valAx>
      <c:valAx>
        <c:axId val="6101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91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'OB1'!$P$2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082239720034994E-3"/>
                  <c:y val="0.129612415308578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0.0944x + 1.0297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0.674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'OB1'!$P$3:$P$5</c:f>
              <c:numCache>
                <c:formatCode>General</c:formatCode>
                <c:ptCount val="3"/>
                <c:pt idx="0">
                  <c:v>1.1620239999999999</c:v>
                </c:pt>
                <c:pt idx="1">
                  <c:v>1.1427045454545455</c:v>
                </c:pt>
                <c:pt idx="2">
                  <c:v>1.3508374999999999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C-4DED-B41B-BEC6E583B40A}"/>
            </c:ext>
          </c:extLst>
        </c:ser>
        <c:ser>
          <c:idx val="1"/>
          <c:order val="1"/>
          <c:tx>
            <c:strRef>
              <c:f>'OB1'!$Q$2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'OB1'!$Q$3:$Q$5</c:f>
              <c:numCache>
                <c:formatCode>General</c:formatCode>
                <c:ptCount val="3"/>
                <c:pt idx="0">
                  <c:v>2.3466130434782615</c:v>
                </c:pt>
                <c:pt idx="1">
                  <c:v>3.3113300000000003</c:v>
                </c:pt>
                <c:pt idx="2">
                  <c:v>2.9394866666666668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EC-4DED-B41B-BEC6E583B40A}"/>
            </c:ext>
          </c:extLst>
        </c:ser>
        <c:ser>
          <c:idx val="2"/>
          <c:order val="2"/>
          <c:tx>
            <c:strRef>
              <c:f>'OB1'!$R$2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76377952755906"/>
                  <c:y val="0.19268742932508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'OB1'!$R$3:$R$5</c:f>
              <c:numCache>
                <c:formatCode>0.000</c:formatCode>
                <c:ptCount val="3"/>
                <c:pt idx="0">
                  <c:v>1.9615565217391311</c:v>
                </c:pt>
                <c:pt idx="1">
                  <c:v>2.2673764705882355</c:v>
                </c:pt>
                <c:pt idx="2">
                  <c:v>3.0285124999999997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EC-4DED-B41B-BEC6E583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35864"/>
        <c:axId val="574736848"/>
      </c:scatterChart>
      <c:valAx>
        <c:axId val="57473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36848"/>
        <c:crosses val="autoZero"/>
        <c:crossBetween val="midCat"/>
      </c:valAx>
      <c:valAx>
        <c:axId val="5747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35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Individual</a:t>
            </a:r>
            <a:r>
              <a:rPr lang="en-GB" baseline="0"/>
              <a:t> differences in search Task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'OB2'!$K$2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635279965004376"/>
                  <c:y val="8.80894575678040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0.024x + 0.6576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0.9477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'OB2'!$I$3:$I$5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'OB2'!$K$3:$K$5</c:f>
              <c:numCache>
                <c:formatCode>0.000</c:formatCode>
                <c:ptCount val="3"/>
                <c:pt idx="0">
                  <c:v>0.67831724137931038</c:v>
                </c:pt>
                <c:pt idx="1">
                  <c:v>0.71205789473684222</c:v>
                </c:pt>
                <c:pt idx="2">
                  <c:v>0.72627826086956537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8F0-9718-449A51EF58BA}"/>
            </c:ext>
          </c:extLst>
        </c:ser>
        <c:ser>
          <c:idx val="1"/>
          <c:order val="1"/>
          <c:tx>
            <c:strRef>
              <c:f>'OB2'!$L$2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13057742782153"/>
                  <c:y val="-3.09372265966754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0.018x + 1.1867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0.0125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'OB2'!$I$3:$I$5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'OB2'!$L$3:$L$5</c:f>
              <c:numCache>
                <c:formatCode>0.000</c:formatCode>
                <c:ptCount val="3"/>
                <c:pt idx="0">
                  <c:v>1.11256</c:v>
                </c:pt>
                <c:pt idx="1">
                  <c:v>1.4067736842105261</c:v>
                </c:pt>
                <c:pt idx="2">
                  <c:v>1.1484857142857143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9-48F0-9718-449A51EF58BA}"/>
            </c:ext>
          </c:extLst>
        </c:ser>
        <c:ser>
          <c:idx val="2"/>
          <c:order val="2"/>
          <c:tx>
            <c:strRef>
              <c:f>'OB2'!$M$2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36679790026245"/>
                  <c:y val="-5.861767279090537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'OB2'!$I$3:$I$5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'OB2'!$M$3:$M$5</c:f>
              <c:numCache>
                <c:formatCode>0.000</c:formatCode>
                <c:ptCount val="3"/>
                <c:pt idx="0">
                  <c:v>0.96525000000000016</c:v>
                </c:pt>
                <c:pt idx="1">
                  <c:v>0.86454444444444478</c:v>
                </c:pt>
                <c:pt idx="2">
                  <c:v>0.84669166666666673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8F0-9718-449A51EF5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30208"/>
        <c:axId val="396734800"/>
      </c:scatterChart>
      <c:valAx>
        <c:axId val="3967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34800"/>
        <c:crosses val="autoZero"/>
        <c:crossBetween val="midCat"/>
      </c:valAx>
      <c:valAx>
        <c:axId val="3967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not</a:t>
            </a:r>
            <a:r>
              <a:rPr lang="en-GB" baseline="0"/>
              <a:t> present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'OB2'!$Q$2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16535275353219"/>
                  <c:y val="0.159294517216770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0.0647x + 0.8168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0.0392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'OB2'!$O$3:$O$5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'OB2'!$Q$3:$Q$5</c:f>
              <c:numCache>
                <c:formatCode>0.000</c:formatCode>
                <c:ptCount val="3"/>
                <c:pt idx="0">
                  <c:v>0.69651923076923095</c:v>
                </c:pt>
                <c:pt idx="1">
                  <c:v>1.3163</c:v>
                </c:pt>
                <c:pt idx="2">
                  <c:v>0.82592500000000002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8-4A72-9370-18CFE669B386}"/>
            </c:ext>
          </c:extLst>
        </c:ser>
        <c:ser>
          <c:idx val="1"/>
          <c:order val="1"/>
          <c:tx>
            <c:strRef>
              <c:f>'OB2'!$R$2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221087928122298E-3"/>
                  <c:y val="-0.12693268998651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'OB2'!$O$3:$O$5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'OB2'!$R$3:$R$5</c:f>
              <c:numCache>
                <c:formatCode>0.000</c:formatCode>
                <c:ptCount val="3"/>
                <c:pt idx="0">
                  <c:v>1.904852380952381</c:v>
                </c:pt>
                <c:pt idx="1">
                  <c:v>1.5674882352941175</c:v>
                </c:pt>
                <c:pt idx="2">
                  <c:v>1.3369055555555553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58-4A72-9370-18CFE669B386}"/>
            </c:ext>
          </c:extLst>
        </c:ser>
        <c:ser>
          <c:idx val="2"/>
          <c:order val="2"/>
          <c:tx>
            <c:strRef>
              <c:f>'OB2'!$S$2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02664796020562"/>
                  <c:y val="8.73218709847400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0.0913x + 1.0557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0.0554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'OB2'!$O$3:$O$5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'OB2'!$S$3:$S$5</c:f>
              <c:numCache>
                <c:formatCode>0.000</c:formatCode>
                <c:ptCount val="3"/>
                <c:pt idx="0">
                  <c:v>0.92935000000000012</c:v>
                </c:pt>
                <c:pt idx="1">
                  <c:v>1.6737000000000004</c:v>
                </c:pt>
                <c:pt idx="2">
                  <c:v>1.1120166666666667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58-4A72-9370-18CFE669B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12656"/>
        <c:axId val="618109704"/>
      </c:scatterChart>
      <c:valAx>
        <c:axId val="6181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09704"/>
        <c:crosses val="autoZero"/>
        <c:crossBetween val="midCat"/>
      </c:valAx>
      <c:valAx>
        <c:axId val="61810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1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Individual</a:t>
            </a:r>
            <a:r>
              <a:rPr lang="en-GB" baseline="0"/>
              <a:t> differences - target present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'OB3'!$K$3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30336832895886"/>
                  <c:y val="-1.110892388451443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0.0406x + 0.7432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'OB3'!$I$4:$I$6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'OB3'!$K$4:$K$6</c:f>
              <c:numCache>
                <c:formatCode>0.000</c:formatCode>
                <c:ptCount val="3"/>
                <c:pt idx="0">
                  <c:v>0.81700833333333334</c:v>
                </c:pt>
                <c:pt idx="1">
                  <c:v>0.75790454545454544</c:v>
                </c:pt>
                <c:pt idx="2">
                  <c:v>0.89814399999999983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1-47E0-AD2F-1CC359D82D00}"/>
            </c:ext>
          </c:extLst>
        </c:ser>
        <c:ser>
          <c:idx val="1"/>
          <c:order val="1"/>
          <c:tx>
            <c:strRef>
              <c:f>'OB3'!$L$3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30336832895886"/>
                  <c:y val="-6.40861038203557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1.1324x + 0.0273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'OB3'!$I$4:$I$6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'OB3'!$L$4:$L$6</c:f>
              <c:numCache>
                <c:formatCode>0.000</c:formatCode>
                <c:ptCount val="3"/>
                <c:pt idx="0">
                  <c:v>1.3712</c:v>
                </c:pt>
                <c:pt idx="1">
                  <c:v>1.8689480000000001</c:v>
                </c:pt>
                <c:pt idx="2">
                  <c:v>3.6359812499999999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1-47E0-AD2F-1CC359D82D00}"/>
            </c:ext>
          </c:extLst>
        </c:ser>
        <c:ser>
          <c:idx val="2"/>
          <c:order val="2"/>
          <c:tx>
            <c:strRef>
              <c:f>'OB3'!$M$3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47E0-AD2F-1CC359D82D0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91-47E0-AD2F-1CC359D82D00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687270341207348"/>
                  <c:y val="6.15810002916302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3.9895x - 3.6372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'OB3'!$I$4:$I$6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'OB3'!$M$4:$M$6</c:f>
              <c:numCache>
                <c:formatCode>0.000</c:formatCode>
                <c:ptCount val="3"/>
                <c:pt idx="0">
                  <c:v>1.1163375</c:v>
                </c:pt>
                <c:pt idx="1">
                  <c:v>2.8137458333333334</c:v>
                </c:pt>
                <c:pt idx="2">
                  <c:v>9.0953062500000019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1-47E0-AD2F-1CC359D8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97640"/>
        <c:axId val="531795672"/>
      </c:scatterChart>
      <c:valAx>
        <c:axId val="53179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95672"/>
        <c:crosses val="autoZero"/>
        <c:crossBetween val="midCat"/>
      </c:valAx>
      <c:valAx>
        <c:axId val="5317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9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not</a:t>
            </a:r>
            <a:r>
              <a:rPr lang="en-GB" baseline="0"/>
              <a:t> present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'OB3'!$Q$3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471609798775151"/>
                  <c:y val="-2.692111402741323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0.0884x + 1.0218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0.9542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'OB3'!$O$4:$O$6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'OB3'!$Q$4:$Q$6</c:f>
              <c:numCache>
                <c:formatCode>0.00</c:formatCode>
                <c:ptCount val="3"/>
                <c:pt idx="0">
                  <c:v>1.1214359999999999</c:v>
                </c:pt>
                <c:pt idx="1">
                  <c:v>1.176304</c:v>
                </c:pt>
                <c:pt idx="2">
                  <c:v>1.298268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8-4DA4-9A95-9C99E69FF8EA}"/>
            </c:ext>
          </c:extLst>
        </c:ser>
        <c:ser>
          <c:idx val="1"/>
          <c:order val="1"/>
          <c:tx>
            <c:strRef>
              <c:f>'OB3'!$R$3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48-4DA4-9A95-9C99E69FF8E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  <a:alpha val="94000"/>
                  </a:schemeClr>
                </a:solidFill>
                <a:ln w="9525">
                  <a:solidFill>
                    <a:schemeClr val="bg1">
                      <a:lumMod val="50000"/>
                      <a:alpha val="99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48-4DA4-9A95-9C99E69FF8EA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117432195975502"/>
                  <c:y val="0.161879556722076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7.5956x - 3.4118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0.9888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'OB3'!$O$4:$O$6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'OB3'!$R$4:$R$6</c:f>
              <c:numCache>
                <c:formatCode>0.00</c:formatCode>
                <c:ptCount val="3"/>
                <c:pt idx="0">
                  <c:v>4.6503639999999997</c:v>
                </c:pt>
                <c:pt idx="1">
                  <c:v>10.84621304347826</c:v>
                </c:pt>
                <c:pt idx="2">
                  <c:v>19.841545833333331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48-4DA4-9A95-9C99E69FF8EA}"/>
            </c:ext>
          </c:extLst>
        </c:ser>
        <c:ser>
          <c:idx val="2"/>
          <c:order val="2"/>
          <c:tx>
            <c:strRef>
              <c:f>'OB3'!$S$3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648-4DA4-9A95-9C99E69FF8E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48-4DA4-9A95-9C99E69FF8EA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61876640419948"/>
                  <c:y val="-1.89916885389326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'OB3'!$O$4:$O$6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'OB3'!$S$4:$S$6</c:f>
              <c:numCache>
                <c:formatCode>0.00</c:formatCode>
                <c:ptCount val="3"/>
                <c:pt idx="0">
                  <c:v>4.4085291666666668</c:v>
                </c:pt>
                <c:pt idx="1">
                  <c:v>14.700256000000001</c:v>
                </c:pt>
                <c:pt idx="2">
                  <c:v>20.372500000000006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48-4DA4-9A95-9C99E69F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05112"/>
        <c:axId val="618110688"/>
      </c:scatterChart>
      <c:valAx>
        <c:axId val="61810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10688"/>
        <c:crosses val="autoZero"/>
        <c:crossBetween val="midCat"/>
      </c:valAx>
      <c:valAx>
        <c:axId val="6181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05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'OB4'!$K$2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68438320209973"/>
                  <c:y val="4.431102362204724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0.2738x + 0.5965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0.8052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'OB4'!$K$3:$K$5</c:f>
              <c:numCache>
                <c:formatCode>0.00</c:formatCode>
                <c:ptCount val="3"/>
                <c:pt idx="0">
                  <c:v>0.94807599999999981</c:v>
                </c:pt>
                <c:pt idx="1">
                  <c:v>0.98860799999999993</c:v>
                </c:pt>
                <c:pt idx="2">
                  <c:v>1.495676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2-4809-86F5-C99FB0098920}"/>
            </c:ext>
          </c:extLst>
        </c:ser>
        <c:ser>
          <c:idx val="1"/>
          <c:order val="1"/>
          <c:tx>
            <c:strRef>
              <c:f>'OB4'!$L$2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92038495188097"/>
                  <c:y val="9.835010207057455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1.055x - 0.2939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0.7459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'OB4'!$L$3:$L$5</c:f>
              <c:numCache>
                <c:formatCode>0.00</c:formatCode>
                <c:ptCount val="3"/>
                <c:pt idx="0">
                  <c:v>1.1165625000000001</c:v>
                </c:pt>
                <c:pt idx="1">
                  <c:v>1.1051416666666667</c:v>
                </c:pt>
                <c:pt idx="2">
                  <c:v>3.2265428571428574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C2-4809-86F5-C99FB0098920}"/>
            </c:ext>
          </c:extLst>
        </c:ser>
        <c:ser>
          <c:idx val="2"/>
          <c:order val="2"/>
          <c:tx>
            <c:strRef>
              <c:f>'OB4'!$M$2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C2-4809-86F5-C99FB009892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C2-4809-86F5-C99FB009892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C2-4809-86F5-C99FB0098920}"/>
              </c:ext>
            </c:extLst>
          </c:dPt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01771653543303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'OB4'!$M$3:$M$5</c:f>
              <c:numCache>
                <c:formatCode>0.00</c:formatCode>
                <c:ptCount val="3"/>
                <c:pt idx="0">
                  <c:v>1.5662708333333333</c:v>
                </c:pt>
                <c:pt idx="1">
                  <c:v>2.994136842105263</c:v>
                </c:pt>
                <c:pt idx="2">
                  <c:v>3.4802642857142851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C2-4809-86F5-C99FB009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57208"/>
        <c:axId val="702858192"/>
      </c:scatterChart>
      <c:valAx>
        <c:axId val="70285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58192"/>
        <c:crosses val="autoZero"/>
        <c:crossBetween val="midCat"/>
      </c:valAx>
      <c:valAx>
        <c:axId val="7028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57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'OB4'!$Q$2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60498687664044"/>
                  <c:y val="5.113371245261008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0.1272x + 0.7397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0.9748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'OB4'!$Q$3:$Q$5</c:f>
              <c:numCache>
                <c:formatCode>0.00</c:formatCode>
                <c:ptCount val="3"/>
                <c:pt idx="0">
                  <c:v>0.85506249999999995</c:v>
                </c:pt>
                <c:pt idx="1">
                  <c:v>1.0177240000000003</c:v>
                </c:pt>
                <c:pt idx="2">
                  <c:v>1.1094920000000001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C-42AD-8132-49D4777E3C5A}"/>
            </c:ext>
          </c:extLst>
        </c:ser>
        <c:ser>
          <c:idx val="1"/>
          <c:order val="1"/>
          <c:tx>
            <c:strRef>
              <c:f>'OB4'!$R$2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349387576552933"/>
                  <c:y val="-3.97892971711869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0.674x + 0.9979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0.8811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'OB4'!$R$3:$R$5</c:f>
              <c:numCache>
                <c:formatCode>0.00</c:formatCode>
                <c:ptCount val="3"/>
                <c:pt idx="0">
                  <c:v>1.5289319999999997</c:v>
                </c:pt>
                <c:pt idx="1">
                  <c:v>2.6317772727272728</c:v>
                </c:pt>
                <c:pt idx="2">
                  <c:v>2.8769400000000003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C-42AD-8132-49D4777E3C5A}"/>
            </c:ext>
          </c:extLst>
        </c:ser>
        <c:ser>
          <c:idx val="2"/>
          <c:order val="2"/>
          <c:tx>
            <c:strRef>
              <c:f>'OB4'!$S$2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2716535433071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'OB4'!$O$3:$O$5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'OB4'!$S$3:$S$5</c:f>
              <c:numCache>
                <c:formatCode>0.00</c:formatCode>
                <c:ptCount val="3"/>
                <c:pt idx="0">
                  <c:v>4.1387695652173919</c:v>
                </c:pt>
                <c:pt idx="1">
                  <c:v>6.8605333333333318</c:v>
                </c:pt>
                <c:pt idx="2">
                  <c:v>8.815763636363636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6C-42AD-8132-49D4777E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45728"/>
        <c:axId val="702854256"/>
      </c:scatterChart>
      <c:valAx>
        <c:axId val="70284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54256"/>
        <c:crosses val="autoZero"/>
        <c:crossBetween val="midCat"/>
      </c:valAx>
      <c:valAx>
        <c:axId val="7028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4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'OB5'!$L$2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68438320209973"/>
                  <c:y val="7.741907261592301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0.1964x + 0.5938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0.9478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'OB5'!$J$3:$J$5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'OB5'!$L$3:$L$5</c:f>
              <c:numCache>
                <c:formatCode>0.00</c:formatCode>
                <c:ptCount val="3"/>
                <c:pt idx="0">
                  <c:v>0.8167545454545454</c:v>
                </c:pt>
                <c:pt idx="1">
                  <c:v>0.93332083333333327</c:v>
                </c:pt>
                <c:pt idx="2">
                  <c:v>1.209504347826087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0-40F5-8B9C-33EF728CAB50}"/>
            </c:ext>
          </c:extLst>
        </c:ser>
        <c:ser>
          <c:idx val="1"/>
          <c:order val="1"/>
          <c:tx>
            <c:strRef>
              <c:f>'OB5'!$M$2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4621609798775"/>
                  <c:y val="-3.68234179060950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0.0971x + 0.9904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0.7565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'OB5'!$J$3:$J$5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'OB5'!$M$3:$M$5</c:f>
              <c:numCache>
                <c:formatCode>0.00</c:formatCode>
                <c:ptCount val="3"/>
                <c:pt idx="0">
                  <c:v>1.1193799999999998</c:v>
                </c:pt>
                <c:pt idx="1">
                  <c:v>1.1210555555555555</c:v>
                </c:pt>
                <c:pt idx="2">
                  <c:v>1.313625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0-40F5-8B9C-33EF728CAB50}"/>
            </c:ext>
          </c:extLst>
        </c:ser>
        <c:ser>
          <c:idx val="2"/>
          <c:order val="2"/>
          <c:tx>
            <c:strRef>
              <c:f>'OB5'!$N$2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90660542432196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'OB5'!$J$3:$J$5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'OB5'!$N$3:$N$5</c:f>
              <c:numCache>
                <c:formatCode>0.00</c:formatCode>
                <c:ptCount val="3"/>
                <c:pt idx="0">
                  <c:v>1.608784</c:v>
                </c:pt>
                <c:pt idx="1">
                  <c:v>4.1909357142857138</c:v>
                </c:pt>
                <c:pt idx="2">
                  <c:v>4.3098888888888887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F0-40F5-8B9C-33EF728CA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377136"/>
        <c:axId val="524377464"/>
      </c:scatterChart>
      <c:valAx>
        <c:axId val="52437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377464"/>
        <c:crosses val="autoZero"/>
        <c:crossBetween val="midCat"/>
      </c:valAx>
      <c:valAx>
        <c:axId val="52437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37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'OB5'!$R$2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9387576552931"/>
                  <c:y val="1.937518226888305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0.0716x + 1.1097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0.4366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'OB5'!$P$3:$P$5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'OB5'!$R$3:$R$5</c:f>
              <c:numCache>
                <c:formatCode>0.00</c:formatCode>
                <c:ptCount val="3"/>
                <c:pt idx="0">
                  <c:v>1.2281708333333332</c:v>
                </c:pt>
                <c:pt idx="1">
                  <c:v>1.1589391304347827</c:v>
                </c:pt>
                <c:pt idx="2">
                  <c:v>1.3712839999999999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7-4CF5-8BE9-BF2164782129}"/>
            </c:ext>
          </c:extLst>
        </c:ser>
        <c:ser>
          <c:idx val="1"/>
          <c:order val="1"/>
          <c:tx>
            <c:strRef>
              <c:f>'OB5'!$S$2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A57-4CF5-8BE9-BF216478212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57-4CF5-8BE9-BF216478212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  <a:alpha val="92000"/>
                  </a:schemeClr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A57-4CF5-8BE9-BF2164782129}"/>
              </c:ext>
            </c:extLst>
          </c:dPt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65354330708661E-4"/>
                  <c:y val="-6.74409448818897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0.2841x + 1.2988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0.86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'OB5'!$P$3:$P$5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'OB5'!$S$3:$S$5</c:f>
              <c:numCache>
                <c:formatCode>0.00</c:formatCode>
                <c:ptCount val="3"/>
                <c:pt idx="0">
                  <c:v>1.6490520000000002</c:v>
                </c:pt>
                <c:pt idx="1">
                  <c:v>1.7345869565217391</c:v>
                </c:pt>
                <c:pt idx="2">
                  <c:v>2.2172480000000006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7-4CF5-8BE9-BF2164782129}"/>
            </c:ext>
          </c:extLst>
        </c:ser>
        <c:ser>
          <c:idx val="2"/>
          <c:order val="2"/>
          <c:tx>
            <c:strRef>
              <c:f>'OB5'!$T$2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57-4CF5-8BE9-BF216478212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  <a:alpha val="94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A57-4CF5-8BE9-BF2164782129}"/>
              </c:ext>
            </c:extLst>
          </c:dPt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60498687664044"/>
                  <c:y val="-2.35648148148148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4.2278x + 3.6398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0.943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'OB5'!$P$3:$P$5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'OB5'!$T$3:$T$5</c:f>
              <c:numCache>
                <c:formatCode>0.00</c:formatCode>
                <c:ptCount val="3"/>
                <c:pt idx="0">
                  <c:v>7.2677124999999991</c:v>
                </c:pt>
                <c:pt idx="1">
                  <c:v>13.295352000000001</c:v>
                </c:pt>
                <c:pt idx="2">
                  <c:v>15.723400000000002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57-4CF5-8BE9-BF2164782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33104"/>
        <c:axId val="552534088"/>
      </c:scatterChart>
      <c:valAx>
        <c:axId val="5525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34088"/>
        <c:crosses val="autoZero"/>
        <c:crossBetween val="midCat"/>
      </c:valAx>
      <c:valAx>
        <c:axId val="55253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'OB6'!$J$2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45651554480932"/>
                  <c:y val="-8.2469665836242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0.1306x + 1.0542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0.9635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'OB6'!$H$3:$H$5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'OB6'!$J$3:$J$5</c:f>
              <c:numCache>
                <c:formatCode>0.00</c:formatCode>
                <c:ptCount val="3"/>
                <c:pt idx="0">
                  <c:v>1.1700999999999999</c:v>
                </c:pt>
                <c:pt idx="1">
                  <c:v>1.3446863636363635</c:v>
                </c:pt>
                <c:pt idx="2">
                  <c:v>1.4312625000000001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9-48FC-A408-9EE41F8CA9CE}"/>
            </c:ext>
          </c:extLst>
        </c:ser>
        <c:ser>
          <c:idx val="1"/>
          <c:order val="1"/>
          <c:tx>
            <c:strRef>
              <c:f>'OB6'!$K$2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E19-48FC-A408-9EE41F8CA9C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E19-48FC-A408-9EE41F8CA9C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E19-48FC-A408-9EE41F8CA9CE}"/>
              </c:ext>
            </c:extLst>
          </c:dPt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09548114760527"/>
                  <c:y val="5.79079177602799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'OB6'!$H$3:$H$5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'OB6'!$K$3:$K$5</c:f>
              <c:numCache>
                <c:formatCode>0.00</c:formatCode>
                <c:ptCount val="3"/>
                <c:pt idx="0">
                  <c:v>1.04542</c:v>
                </c:pt>
                <c:pt idx="1">
                  <c:v>1.384311111111111</c:v>
                </c:pt>
                <c:pt idx="2">
                  <c:v>1.484275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9-48FC-A408-9EE41F8CA9CE}"/>
            </c:ext>
          </c:extLst>
        </c:ser>
        <c:ser>
          <c:idx val="2"/>
          <c:order val="2"/>
          <c:tx>
            <c:strRef>
              <c:f>'OB6'!$L$2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E19-48FC-A408-9EE41F8CA9C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19-48FC-A408-9EE41F8CA9C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E19-48FC-A408-9EE41F8CA9CE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58783772020776"/>
                  <c:y val="-1.93111801706379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2.3133x - 0.8098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0.9751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'OB6'!$H$3:$H$5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'OB6'!$L$3:$L$5</c:f>
              <c:numCache>
                <c:formatCode>0.00</c:formatCode>
                <c:ptCount val="3"/>
                <c:pt idx="0">
                  <c:v>1.7169799999999995</c:v>
                </c:pt>
                <c:pt idx="1">
                  <c:v>3.3900416666666668</c:v>
                </c:pt>
                <c:pt idx="2">
                  <c:v>6.3436230769230768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19-48FC-A408-9EE41F8CA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45728"/>
        <c:axId val="702846384"/>
      </c:scatterChart>
      <c:valAx>
        <c:axId val="70284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46384"/>
        <c:crosses val="autoZero"/>
        <c:crossBetween val="midCat"/>
      </c:valAx>
      <c:valAx>
        <c:axId val="70284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4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'OB6'!$P$2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23993875765527"/>
                  <c:y val="0.18632582385535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0.4283x + 0.9846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0.9988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'OB6'!$N$3:$N$5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'OB6'!$P$3:$P$5</c:f>
              <c:numCache>
                <c:formatCode>0.00</c:formatCode>
                <c:ptCount val="3"/>
                <c:pt idx="0">
                  <c:v>1.4215</c:v>
                </c:pt>
                <c:pt idx="1">
                  <c:v>1.823868</c:v>
                </c:pt>
                <c:pt idx="2">
                  <c:v>2.2780080000000003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F-40C4-A585-7FC57575104A}"/>
            </c:ext>
          </c:extLst>
        </c:ser>
        <c:ser>
          <c:idx val="1"/>
          <c:order val="1"/>
          <c:tx>
            <c:strRef>
              <c:f>'OB6'!$Q$2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401771653543304"/>
                  <c:y val="3.16965587634878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'OB6'!$N$3:$N$5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'OB6'!$Q$3:$Q$5</c:f>
              <c:numCache>
                <c:formatCode>0.00</c:formatCode>
                <c:ptCount val="3"/>
                <c:pt idx="0">
                  <c:v>2.2469519999999998</c:v>
                </c:pt>
                <c:pt idx="1">
                  <c:v>2.1799333333333339</c:v>
                </c:pt>
                <c:pt idx="2">
                  <c:v>2.6545652173913044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3F-40C4-A585-7FC57575104A}"/>
            </c:ext>
          </c:extLst>
        </c:ser>
        <c:ser>
          <c:idx val="2"/>
          <c:order val="2"/>
          <c:tx>
            <c:strRef>
              <c:f>'OB6'!$R$2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25371828521435"/>
                  <c:y val="-0.128150335374744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'OB6'!$N$3:$N$5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'OB6'!$R$3:$R$5</c:f>
              <c:numCache>
                <c:formatCode>0.00</c:formatCode>
                <c:ptCount val="3"/>
                <c:pt idx="0">
                  <c:v>3.7619399999999996</c:v>
                </c:pt>
                <c:pt idx="1">
                  <c:v>4.3252823529411755</c:v>
                </c:pt>
                <c:pt idx="2">
                  <c:v>3.1218000000000004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3F-40C4-A585-7FC575751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71136"/>
        <c:axId val="689566872"/>
      </c:scatterChart>
      <c:valAx>
        <c:axId val="68957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6872"/>
        <c:crosses val="autoZero"/>
        <c:crossBetween val="midCat"/>
      </c:valAx>
      <c:valAx>
        <c:axId val="68956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7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'OB7'!$J$2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97000"/>
                  </a:srgb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4621609798775"/>
                  <c:y val="1.937518226888305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0.0081x + 0.8092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0.2991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'OB7'!$J$3:$J$5</c:f>
              <c:numCache>
                <c:formatCode>0.00</c:formatCode>
                <c:ptCount val="3"/>
                <c:pt idx="0">
                  <c:v>0.81010454545454536</c:v>
                </c:pt>
                <c:pt idx="1">
                  <c:v>0.83957916666666677</c:v>
                </c:pt>
                <c:pt idx="2">
                  <c:v>0.82624999999999993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B-4212-B3AE-26E6F74659FF}"/>
            </c:ext>
          </c:extLst>
        </c:ser>
        <c:ser>
          <c:idx val="1"/>
          <c:order val="1"/>
          <c:tx>
            <c:strRef>
              <c:f>'OB7'!$K$2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01288276465442"/>
                  <c:y val="-0.117980096237970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0.2693x + 0.3942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0.9466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'OB7'!$K$3:$K$5</c:f>
              <c:numCache>
                <c:formatCode>0.00</c:formatCode>
                <c:ptCount val="3"/>
                <c:pt idx="0">
                  <c:v>0.7003583333333333</c:v>
                </c:pt>
                <c:pt idx="1">
                  <c:v>0.85888799999999998</c:v>
                </c:pt>
                <c:pt idx="2">
                  <c:v>1.2388625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DB-4212-B3AE-26E6F74659FF}"/>
            </c:ext>
          </c:extLst>
        </c:ser>
        <c:ser>
          <c:idx val="2"/>
          <c:order val="2"/>
          <c:tx>
            <c:strRef>
              <c:f>'OB7'!$L$2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  <a:alpha val="9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90660542432196"/>
                  <c:y val="-2.31802274715660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'OB7'!$L$3:$L$5</c:f>
              <c:numCache>
                <c:formatCode>0.00</c:formatCode>
                <c:ptCount val="3"/>
                <c:pt idx="0">
                  <c:v>5.6782347826086959</c:v>
                </c:pt>
                <c:pt idx="1">
                  <c:v>6.827082608695652</c:v>
                </c:pt>
                <c:pt idx="2">
                  <c:v>6.3858466666666676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DB-4212-B3AE-26E6F7465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7912"/>
        <c:axId val="89540208"/>
      </c:scatterChart>
      <c:valAx>
        <c:axId val="89537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0208"/>
        <c:crosses val="autoZero"/>
        <c:crossBetween val="midCat"/>
      </c:valAx>
      <c:valAx>
        <c:axId val="895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'OB7'!$O$2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985892388451445"/>
                  <c:y val="1.58264071157771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0.1629x + 0.6915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0.958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'OB7'!$O$3:$O$5</c:f>
              <c:numCache>
                <c:formatCode>0.00</c:formatCode>
                <c:ptCount val="3"/>
                <c:pt idx="0">
                  <c:v>0.87404800000000005</c:v>
                </c:pt>
                <c:pt idx="1">
                  <c:v>0.97785600000000017</c:v>
                </c:pt>
                <c:pt idx="2">
                  <c:v>1.1998041666666663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A-48D5-BA40-99E3C0579A8F}"/>
            </c:ext>
          </c:extLst>
        </c:ser>
        <c:ser>
          <c:idx val="1"/>
          <c:order val="1"/>
          <c:tx>
            <c:strRef>
              <c:f>'OB7'!$P$2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31714785651791"/>
                  <c:y val="-0.17398840769903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'OB7'!$P$3:$P$5</c:f>
              <c:numCache>
                <c:formatCode>0.00</c:formatCode>
                <c:ptCount val="3"/>
                <c:pt idx="0">
                  <c:v>5.5657719999999991</c:v>
                </c:pt>
                <c:pt idx="1">
                  <c:v>2.1180478260869569</c:v>
                </c:pt>
                <c:pt idx="2">
                  <c:v>2.4829250000000003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A-48D5-BA40-99E3C0579A8F}"/>
            </c:ext>
          </c:extLst>
        </c:ser>
        <c:ser>
          <c:idx val="2"/>
          <c:order val="2"/>
          <c:tx>
            <c:strRef>
              <c:f>'OB7'!$Q$2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  <a:alpha val="8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08114610673663"/>
                  <c:y val="-6.17268153980752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24.796x + 13.336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0.3113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'OB7'!$N$3:$N$5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'OB7'!$Q$3:$Q$5</c:f>
              <c:numCache>
                <c:formatCode>0.00</c:formatCode>
                <c:ptCount val="3"/>
                <c:pt idx="0">
                  <c:v>16.839240909090908</c:v>
                </c:pt>
                <c:pt idx="1">
                  <c:v>105.5142</c:v>
                </c:pt>
                <c:pt idx="2">
                  <c:v>66.431692307692302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A-48D5-BA40-99E3C0579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99072"/>
        <c:axId val="610199400"/>
      </c:scatterChart>
      <c:valAx>
        <c:axId val="6101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99400"/>
        <c:crosses val="autoZero"/>
        <c:crossBetween val="midCat"/>
      </c:valAx>
      <c:valAx>
        <c:axId val="61019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9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'OB8'!$I$2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220822397200349"/>
                  <c:y val="2.68482064741907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0.0012x + 0.8342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0.0009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'OB8'!$G$3:$G$5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'OB8'!$I$3:$I$5</c:f>
              <c:numCache>
                <c:formatCode>0.00</c:formatCode>
                <c:ptCount val="3"/>
                <c:pt idx="0">
                  <c:v>0.85758333333333336</c:v>
                </c:pt>
                <c:pt idx="1">
                  <c:v>0.79209090909090918</c:v>
                </c:pt>
                <c:pt idx="2">
                  <c:v>0.85990434782608693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1-4472-A127-31B4680AC2D4}"/>
            </c:ext>
          </c:extLst>
        </c:ser>
        <c:ser>
          <c:idx val="1"/>
          <c:order val="1"/>
          <c:tx>
            <c:strRef>
              <c:f>'OB8'!$J$2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054155730533679"/>
                  <c:y val="-1.6627661125692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'OB8'!$G$3:$G$5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'OB8'!$J$3:$J$5</c:f>
              <c:numCache>
                <c:formatCode>0.00</c:formatCode>
                <c:ptCount val="3"/>
                <c:pt idx="0">
                  <c:v>1.1492840000000002</c:v>
                </c:pt>
                <c:pt idx="1">
                  <c:v>1.3754260869565216</c:v>
                </c:pt>
                <c:pt idx="2">
                  <c:v>2.3565874999999998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1-4472-A127-31B4680AC2D4}"/>
            </c:ext>
          </c:extLst>
        </c:ser>
        <c:ser>
          <c:idx val="2"/>
          <c:order val="2"/>
          <c:tx>
            <c:strRef>
              <c:f>'OB8'!$K$2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666447944007"/>
                  <c:y val="-3.88877952755905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1.4924x - 0.7832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0.9808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'OB8'!$G$3:$G$5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'OB8'!$K$3:$K$5</c:f>
              <c:numCache>
                <c:formatCode>0.00</c:formatCode>
                <c:ptCount val="3"/>
                <c:pt idx="0">
                  <c:v>0.82963600000000026</c:v>
                </c:pt>
                <c:pt idx="1">
                  <c:v>1.960666666666667</c:v>
                </c:pt>
                <c:pt idx="2">
                  <c:v>3.8143699999999994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D1-4472-A127-31B4680AC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63992"/>
        <c:axId val="601065304"/>
      </c:scatterChart>
      <c:valAx>
        <c:axId val="60106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5304"/>
        <c:crosses val="autoZero"/>
        <c:crossBetween val="midCat"/>
      </c:valAx>
      <c:valAx>
        <c:axId val="60106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3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'OB8'!$O$2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894203849518805"/>
                  <c:y val="4.13892534266550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0.2485x + 0.8896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0.8767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'OB8'!$M$3:$M$5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'OB8'!$O$3:$O$5</c:f>
              <c:numCache>
                <c:formatCode>0.00</c:formatCode>
                <c:ptCount val="3"/>
                <c:pt idx="0">
                  <c:v>1.1918479999999998</c:v>
                </c:pt>
                <c:pt idx="1">
                  <c:v>1.2789520000000001</c:v>
                </c:pt>
                <c:pt idx="2">
                  <c:v>1.6888249999999998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8-40D7-A389-F8F6F138E392}"/>
            </c:ext>
          </c:extLst>
        </c:ser>
        <c:ser>
          <c:idx val="1"/>
          <c:order val="1"/>
          <c:tx>
            <c:strRef>
              <c:f>'OB8'!$P$2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684492563429574"/>
                  <c:y val="-4.813611840186643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-0.6501x + 4.9245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0.3739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'OB8'!$M$3:$M$5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'OB8'!$P$3:$P$5</c:f>
              <c:numCache>
                <c:formatCode>0.00</c:formatCode>
                <c:ptCount val="3"/>
                <c:pt idx="0">
                  <c:v>3.7886833333333332</c:v>
                </c:pt>
                <c:pt idx="1">
                  <c:v>4.595682608695653</c:v>
                </c:pt>
                <c:pt idx="2">
                  <c:v>2.4884956521739134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8-40D7-A389-F8F6F138E392}"/>
            </c:ext>
          </c:extLst>
        </c:ser>
        <c:ser>
          <c:idx val="2"/>
          <c:order val="2"/>
          <c:tx>
            <c:strRef>
              <c:f>'OB8'!$Q$2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alpha val="9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68438320209973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'OB8'!$M$3:$M$5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'OB8'!$Q$3:$Q$5</c:f>
              <c:numCache>
                <c:formatCode>0.00</c:formatCode>
                <c:ptCount val="3"/>
                <c:pt idx="0">
                  <c:v>2.1167624999999997</c:v>
                </c:pt>
                <c:pt idx="1">
                  <c:v>5.4341541666666666</c:v>
                </c:pt>
                <c:pt idx="2">
                  <c:v>6.7712722222222217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8-40D7-A389-F8F6F138E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38024"/>
        <c:axId val="552538680"/>
      </c:scatterChart>
      <c:valAx>
        <c:axId val="55253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38680"/>
        <c:crosses val="autoZero"/>
        <c:crossBetween val="midCat"/>
      </c:valAx>
      <c:valAx>
        <c:axId val="5525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38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Individual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search slopes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3864582239720034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'OB9'!$K$2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118022747156604"/>
                  <c:y val="-8.01829979585885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0.0213x + 0.7406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'OB9'!$K$3:$K$5</c:f>
              <c:numCache>
                <c:formatCode>0.00</c:formatCode>
                <c:ptCount val="3"/>
                <c:pt idx="0">
                  <c:v>0.75419999999999987</c:v>
                </c:pt>
                <c:pt idx="1">
                  <c:v>0.7988333333333334</c:v>
                </c:pt>
                <c:pt idx="2">
                  <c:v>0.79688000000000014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3-48CB-8066-526D61F3D3E9}"/>
            </c:ext>
          </c:extLst>
        </c:ser>
        <c:ser>
          <c:idx val="1"/>
          <c:order val="1"/>
          <c:tx>
            <c:strRef>
              <c:f>'OB9'!$L$2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5135608048994"/>
                  <c:y val="-0.145705016039661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0.4565x + 0.333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'OB9'!$L$3:$L$5</c:f>
              <c:numCache>
                <c:formatCode>0.00</c:formatCode>
                <c:ptCount val="3"/>
                <c:pt idx="0">
                  <c:v>0.87651999999999985</c:v>
                </c:pt>
                <c:pt idx="1">
                  <c:v>1.0720799999999999</c:v>
                </c:pt>
                <c:pt idx="2">
                  <c:v>1.7895624999999999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3-48CB-8066-526D61F3D3E9}"/>
            </c:ext>
          </c:extLst>
        </c:ser>
        <c:ser>
          <c:idx val="2"/>
          <c:order val="2"/>
          <c:tx>
            <c:strRef>
              <c:f>'OB9'!$M$2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694028871391078"/>
                  <c:y val="-5.59722222222222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1.8389x - 1.1978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'OB9'!$I$3:$I$5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'OB9'!$M$3:$M$5</c:f>
              <c:numCache>
                <c:formatCode>0.00</c:formatCode>
                <c:ptCount val="3"/>
                <c:pt idx="0">
                  <c:v>0.89964000000000022</c:v>
                </c:pt>
                <c:pt idx="1">
                  <c:v>1.9628695652173913</c:v>
                </c:pt>
                <c:pt idx="2">
                  <c:v>4.5773749999999991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33-48CB-8066-526D61F3D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28840"/>
        <c:axId val="552523264"/>
      </c:scatterChart>
      <c:valAx>
        <c:axId val="552528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23264"/>
        <c:crosses val="autoZero"/>
        <c:crossBetween val="midCat"/>
      </c:valAx>
      <c:valAx>
        <c:axId val="552523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Reaction</a:t>
                </a:r>
                <a:r>
                  <a:rPr lang="en-GB" sz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TIme</a:t>
                </a:r>
                <a:endParaRPr lang="en-GB" sz="1200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2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Individual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search slopes 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3960623359580052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'OB9'!$Q$2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96000"/>
                  </a:srgb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6861329833771"/>
                  <c:y val="-8.50761883931175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0.4071x + 0.4149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'OB9'!$Q$3:$Q$5</c:f>
              <c:numCache>
                <c:formatCode>0.00</c:formatCode>
                <c:ptCount val="3"/>
                <c:pt idx="0">
                  <c:v>0.80988000000000004</c:v>
                </c:pt>
                <c:pt idx="1">
                  <c:v>1.2530399999999999</c:v>
                </c:pt>
                <c:pt idx="2">
                  <c:v>1.6240000000000001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4-4F61-9996-033E014CF12F}"/>
            </c:ext>
          </c:extLst>
        </c:ser>
        <c:ser>
          <c:idx val="1"/>
          <c:order val="1"/>
          <c:tx>
            <c:strRef>
              <c:f>'OB9'!$R$2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79724409448821"/>
                  <c:y val="-0.16646799358413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0.7126x + 2.5742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'OB9'!$R$3:$R$5</c:f>
              <c:numCache>
                <c:formatCode>0.00</c:formatCode>
                <c:ptCount val="3"/>
                <c:pt idx="0">
                  <c:v>3.2671199999999998</c:v>
                </c:pt>
                <c:pt idx="1">
                  <c:v>4.0387272727272725</c:v>
                </c:pt>
                <c:pt idx="2">
                  <c:v>4.6922799999999993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C4-4F61-9996-033E014CF12F}"/>
            </c:ext>
          </c:extLst>
        </c:ser>
        <c:ser>
          <c:idx val="2"/>
          <c:order val="2"/>
          <c:tx>
            <c:strRef>
              <c:f>'OB9'!$S$2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35279965004374"/>
                  <c:y val="-9.19830854476523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2.9513x + 2.2705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'OB9'!$O$3:$O$5</c:f>
              <c:strCache>
                <c:ptCount val="3"/>
                <c:pt idx="0">
                  <c:v>Easy</c:v>
                </c:pt>
                <c:pt idx="1">
                  <c:v>Mid</c:v>
                </c:pt>
                <c:pt idx="2">
                  <c:v>Hard</c:v>
                </c:pt>
              </c:strCache>
            </c:strRef>
          </c:xVal>
          <c:yVal>
            <c:numRef>
              <c:f>'OB9'!$S$3:$S$5</c:f>
              <c:numCache>
                <c:formatCode>0.00</c:formatCode>
                <c:ptCount val="3"/>
                <c:pt idx="0">
                  <c:v>3.4866800000000007</c:v>
                </c:pt>
                <c:pt idx="1">
                  <c:v>11.643304347826088</c:v>
                </c:pt>
                <c:pt idx="2">
                  <c:v>9.3893333333333349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C4-4F61-9996-033E014CF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63952"/>
        <c:axId val="572156408"/>
      </c:scatterChart>
      <c:valAx>
        <c:axId val="57216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6408"/>
        <c:crosses val="autoZero"/>
        <c:crossBetween val="midCat"/>
      </c:valAx>
      <c:valAx>
        <c:axId val="572156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Reaction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Time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6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'OB10'!$J$2</c:f>
              <c:strCache>
                <c:ptCount val="1"/>
                <c:pt idx="0">
                  <c:v>Green Bar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35104986876645"/>
                  <c:y val="8.3622776319626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0.6808x + 0.365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0.746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'OB10'!$J$3:$J$5</c:f>
              <c:numCache>
                <c:formatCode>0.00</c:formatCode>
                <c:ptCount val="3"/>
                <c:pt idx="0">
                  <c:v>1.2751173913043479</c:v>
                </c:pt>
                <c:pt idx="1">
                  <c:v>1.2678739130434784</c:v>
                </c:pt>
                <c:pt idx="2">
                  <c:v>2.6367279999999997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0-49BA-A2A2-B9AF039891AD}"/>
            </c:ext>
          </c:extLst>
        </c:ser>
        <c:ser>
          <c:idx val="1"/>
          <c:order val="1"/>
          <c:tx>
            <c:strRef>
              <c:f>'OB10'!$K$2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603149606299214"/>
                  <c:y val="9.33931175269757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'OB10'!$K$3:$K$5</c:f>
              <c:numCache>
                <c:formatCode>0.00</c:formatCode>
                <c:ptCount val="3"/>
                <c:pt idx="0">
                  <c:v>1.2922000000000002</c:v>
                </c:pt>
                <c:pt idx="1">
                  <c:v>1.7562260869565214</c:v>
                </c:pt>
                <c:pt idx="2">
                  <c:v>5.1720600000000001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D0-49BA-A2A2-B9AF039891AD}"/>
            </c:ext>
          </c:extLst>
        </c:ser>
        <c:ser>
          <c:idx val="2"/>
          <c:order val="2"/>
          <c:tx>
            <c:strRef>
              <c:f>'OB10'!$L$2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90660542432196"/>
                  <c:y val="-0.293006342957130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0.3798x + 1.3516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0.1525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'OB10'!$H$3:$H$5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'OB10'!$L$3:$L$5</c:f>
              <c:numCache>
                <c:formatCode>0.00</c:formatCode>
                <c:ptCount val="3"/>
                <c:pt idx="0">
                  <c:v>1.2145578947368423</c:v>
                </c:pt>
                <c:pt idx="1">
                  <c:v>3.1450999999999993</c:v>
                </c:pt>
                <c:pt idx="2">
                  <c:v>1.9742333333333333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D0-49BA-A2A2-B9AF03989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93032"/>
        <c:axId val="601991720"/>
      </c:scatterChart>
      <c:valAx>
        <c:axId val="60199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91720"/>
        <c:crosses val="autoZero"/>
        <c:crossBetween val="midCat"/>
      </c:valAx>
      <c:valAx>
        <c:axId val="60199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93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'OB10'!$P$2</c:f>
              <c:strCache>
                <c:ptCount val="1"/>
                <c:pt idx="0">
                  <c:v>Green Bar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439654418197725"/>
                  <c:y val="0.234992344706911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2.798x - 1.4648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0.8265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'OB10'!$P$3:$P$5</c:f>
              <c:numCache>
                <c:formatCode>0.00</c:formatCode>
                <c:ptCount val="3"/>
                <c:pt idx="0">
                  <c:v>2.0732039999999996</c:v>
                </c:pt>
                <c:pt idx="1">
                  <c:v>2.6509879999999995</c:v>
                </c:pt>
                <c:pt idx="2">
                  <c:v>7.6691279999999997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8-400C-8917-607A3EF05789}"/>
            </c:ext>
          </c:extLst>
        </c:ser>
        <c:ser>
          <c:idx val="1"/>
          <c:order val="1"/>
          <c:tx>
            <c:strRef>
              <c:f>'OB10'!$Q$2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904943132108487"/>
                  <c:y val="-1.430555555555555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2.383x + 3.1058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0.9992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'OB10'!$Q$3:$Q$5</c:f>
              <c:numCache>
                <c:formatCode>0.00</c:formatCode>
                <c:ptCount val="3"/>
                <c:pt idx="0">
                  <c:v>5.5267480000000004</c:v>
                </c:pt>
                <c:pt idx="1">
                  <c:v>7.7958045454545433</c:v>
                </c:pt>
                <c:pt idx="2">
                  <c:v>10.292749999999998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78-400C-8917-607A3EF05789}"/>
            </c:ext>
          </c:extLst>
        </c:ser>
        <c:ser>
          <c:idx val="2"/>
          <c:order val="2"/>
          <c:tx>
            <c:strRef>
              <c:f>'OB10'!$R$2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84098862642172"/>
                  <c:y val="-0.124414552347623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-0.2498x + 3.834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0.6335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'OB10'!$N$3:$N$5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'OB10'!$R$3:$R$5</c:f>
              <c:numCache>
                <c:formatCode>0.00</c:formatCode>
                <c:ptCount val="3"/>
                <c:pt idx="0">
                  <c:v>3.6939250000000001</c:v>
                </c:pt>
                <c:pt idx="1">
                  <c:v>3.1149499999999999</c:v>
                </c:pt>
                <c:pt idx="2">
                  <c:v>3.194264285714286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78-400C-8917-607A3EF05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487584"/>
        <c:axId val="618487912"/>
      </c:scatterChart>
      <c:valAx>
        <c:axId val="6184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87912"/>
        <c:crosses val="autoZero"/>
        <c:crossBetween val="midCat"/>
      </c:valAx>
      <c:valAx>
        <c:axId val="61848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8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'OB11'!$L$1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23993875765527"/>
                  <c:y val="-3.834572761738116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0.0587x + 0.8076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0.9894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'OB11'!$L$2:$L$4</c:f>
              <c:numCache>
                <c:formatCode>0.00</c:formatCode>
                <c:ptCount val="3"/>
                <c:pt idx="0">
                  <c:v>0.86286956521739144</c:v>
                </c:pt>
                <c:pt idx="1">
                  <c:v>0.93216666666666681</c:v>
                </c:pt>
                <c:pt idx="2">
                  <c:v>0.98036000000000045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4-4EE6-8FB9-8A8EB626351A}"/>
            </c:ext>
          </c:extLst>
        </c:ser>
        <c:ser>
          <c:idx val="1"/>
          <c:order val="1"/>
          <c:tx>
            <c:strRef>
              <c:f>'OB11'!$M$1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23993875765527"/>
                  <c:y val="-2.8194444444444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0.4184x + 0.5153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0.9554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'OB11'!$M$2:$M$4</c:f>
              <c:numCache>
                <c:formatCode>0.00</c:formatCode>
                <c:ptCount val="3"/>
                <c:pt idx="0">
                  <c:v>0.98595999999999995</c:v>
                </c:pt>
                <c:pt idx="1">
                  <c:v>1.2478260869565216</c:v>
                </c:pt>
                <c:pt idx="2">
                  <c:v>1.8228333333333335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64-4EE6-8FB9-8A8EB626351A}"/>
            </c:ext>
          </c:extLst>
        </c:ser>
        <c:ser>
          <c:idx val="2"/>
          <c:order val="2"/>
          <c:tx>
            <c:strRef>
              <c:f>'OB11'!$N$1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  <a:alpha val="8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90660542432196"/>
                  <c:y val="9.53849518810148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0.1324x + 0.2613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0.7594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'OB11'!$N$2:$N$4</c:f>
              <c:numCache>
                <c:formatCode>0.00</c:formatCode>
                <c:ptCount val="3"/>
                <c:pt idx="0">
                  <c:v>0.43668181818181823</c:v>
                </c:pt>
                <c:pt idx="1">
                  <c:v>0.44</c:v>
                </c:pt>
                <c:pt idx="2">
                  <c:v>0.70144444444444443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4-4EE6-8FB9-8A8EB6263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97272"/>
        <c:axId val="495997600"/>
      </c:scatterChart>
      <c:valAx>
        <c:axId val="49599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97600"/>
        <c:crosses val="autoZero"/>
        <c:crossBetween val="midCat"/>
      </c:valAx>
      <c:valAx>
        <c:axId val="4959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9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'OB11'!$R$1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0660542432198"/>
                  <c:y val="0.111983814523184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0.4737x + 0.351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0.8651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'OB11'!$R$2:$R$4</c:f>
              <c:numCache>
                <c:formatCode>0.00</c:formatCode>
                <c:ptCount val="3"/>
                <c:pt idx="0">
                  <c:v>0.93262500000000026</c:v>
                </c:pt>
                <c:pt idx="1">
                  <c:v>1.082304347826087</c:v>
                </c:pt>
                <c:pt idx="2">
                  <c:v>1.8799600000000003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A-43A2-9467-C9FB9FCC1BFE}"/>
            </c:ext>
          </c:extLst>
        </c:ser>
        <c:ser>
          <c:idx val="1"/>
          <c:order val="1"/>
          <c:tx>
            <c:strRef>
              <c:f>'OB11'!$S$1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4621609798775"/>
                  <c:y val="-9.675925925925926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0.1644x + 1.7754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0.8507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'OB11'!$S$2:$S$4</c:f>
              <c:numCache>
                <c:formatCode>0.00</c:formatCode>
                <c:ptCount val="3"/>
                <c:pt idx="0">
                  <c:v>1.9000416666666664</c:v>
                </c:pt>
                <c:pt idx="1">
                  <c:v>2.1837272727272725</c:v>
                </c:pt>
                <c:pt idx="2">
                  <c:v>2.2288095238095234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A-43A2-9467-C9FB9FCC1BFE}"/>
            </c:ext>
          </c:extLst>
        </c:ser>
        <c:ser>
          <c:idx val="2"/>
          <c:order val="2"/>
          <c:tx>
            <c:strRef>
              <c:f>'OB11'!$T$1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080927384076989"/>
                  <c:y val="4.137029746281714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-0.3209x + 1.4096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0.6469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'OB11'!$P$2:$P$4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'OB11'!$T$2:$T$4</c:f>
              <c:numCache>
                <c:formatCode>0.00</c:formatCode>
                <c:ptCount val="3"/>
                <c:pt idx="0">
                  <c:v>1.2255714285714288</c:v>
                </c:pt>
                <c:pt idx="1">
                  <c:v>0.4941666666666667</c:v>
                </c:pt>
                <c:pt idx="2">
                  <c:v>0.58385714285714285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0A-43A2-9467-C9FB9FCC1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99504"/>
        <c:axId val="608277528"/>
      </c:scatterChart>
      <c:valAx>
        <c:axId val="60829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77528"/>
        <c:crosses val="autoZero"/>
        <c:crossBetween val="midCat"/>
      </c:valAx>
      <c:valAx>
        <c:axId val="6082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9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'OB12'!$L$1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25371828521435"/>
                  <c:y val="0.124558544765237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-0.0995x + 1.5492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0.7377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'OB12'!$L$2:$L$4</c:f>
              <c:numCache>
                <c:formatCode>0.00</c:formatCode>
                <c:ptCount val="3"/>
                <c:pt idx="0">
                  <c:v>1.4839583333333337</c:v>
                </c:pt>
                <c:pt idx="1">
                  <c:v>1.281625</c:v>
                </c:pt>
                <c:pt idx="2">
                  <c:v>1.28488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5-4A67-BD84-F84F61EC1C49}"/>
            </c:ext>
          </c:extLst>
        </c:ser>
        <c:ser>
          <c:idx val="1"/>
          <c:order val="1"/>
          <c:tx>
            <c:strRef>
              <c:f>'OB12'!$M$1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01771653543303"/>
                  <c:y val="6.795166229221351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0.764x + 0.0246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0.9385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'OB12'!$M$2:$M$4</c:f>
              <c:numCache>
                <c:formatCode>0.00</c:formatCode>
                <c:ptCount val="3"/>
                <c:pt idx="0">
                  <c:v>0.90145833333333336</c:v>
                </c:pt>
                <c:pt idx="1">
                  <c:v>1.326782608695652</c:v>
                </c:pt>
                <c:pt idx="2">
                  <c:v>2.4294285714285713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65-4A67-BD84-F84F61EC1C49}"/>
            </c:ext>
          </c:extLst>
        </c:ser>
        <c:ser>
          <c:idx val="2"/>
          <c:order val="2"/>
          <c:tx>
            <c:strRef>
              <c:f>'OB12'!$N$1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  <a:alpha val="89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23993875765527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'OB12'!$N$2:$N$4</c:f>
              <c:numCache>
                <c:formatCode>0.00</c:formatCode>
                <c:ptCount val="3"/>
                <c:pt idx="0">
                  <c:v>1.6719200000000001</c:v>
                </c:pt>
                <c:pt idx="1">
                  <c:v>2.1954999999999996</c:v>
                </c:pt>
                <c:pt idx="2">
                  <c:v>3.1396666666666668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65-4A67-BD84-F84F61EC1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28"/>
        <c:axId val="586578072"/>
      </c:scatterChart>
      <c:valAx>
        <c:axId val="8953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78072"/>
        <c:crosses val="autoZero"/>
        <c:crossBetween val="midCat"/>
      </c:valAx>
      <c:valAx>
        <c:axId val="58657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'OB12'!$R$1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711723534558177E-3"/>
                  <c:y val="0.178004155730533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0.5436x + 0.8045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0.9396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'OB12'!$R$2:$R$4</c:f>
              <c:numCache>
                <c:formatCode>0.00</c:formatCode>
                <c:ptCount val="3"/>
                <c:pt idx="0">
                  <c:v>1.2685600000000001</c:v>
                </c:pt>
                <c:pt idx="1">
                  <c:v>2.0508749999999996</c:v>
                </c:pt>
                <c:pt idx="2">
                  <c:v>2.3557999999999995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9-475F-B317-9ACE248ED756}"/>
            </c:ext>
          </c:extLst>
        </c:ser>
        <c:ser>
          <c:idx val="1"/>
          <c:order val="1"/>
          <c:tx>
            <c:strRef>
              <c:f>'OB12'!$S$1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093394575678037E-2"/>
                  <c:y val="0.119846894138232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0.5215x + 1.7031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0.9523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'OB12'!$S$2:$S$4</c:f>
              <c:numCache>
                <c:formatCode>0.00</c:formatCode>
                <c:ptCount val="3"/>
                <c:pt idx="0">
                  <c:v>2.29195652173913</c:v>
                </c:pt>
                <c:pt idx="1">
                  <c:v>2.6113913043478263</c:v>
                </c:pt>
                <c:pt idx="2">
                  <c:v>3.3349199999999994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9-475F-B317-9ACE248ED756}"/>
            </c:ext>
          </c:extLst>
        </c:ser>
        <c:ser>
          <c:idx val="2"/>
          <c:order val="2"/>
          <c:tx>
            <c:strRef>
              <c:f>'OB12'!$T$1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  <a:alpha val="9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  <a:alpha val="97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'OB12'!$P$2:$P$4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'OB12'!$T$2:$T$4</c:f>
              <c:numCache>
                <c:formatCode>0.00</c:formatCode>
                <c:ptCount val="3"/>
                <c:pt idx="0">
                  <c:v>2.5199999999999996</c:v>
                </c:pt>
                <c:pt idx="1">
                  <c:v>2.8855263157894737</c:v>
                </c:pt>
                <c:pt idx="2">
                  <c:v>3.4815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9-475F-B317-9ACE248ED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67120"/>
        <c:axId val="601972368"/>
      </c:scatterChart>
      <c:valAx>
        <c:axId val="6019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72368"/>
        <c:crosses val="autoZero"/>
        <c:crossBetween val="midCat"/>
      </c:valAx>
      <c:valAx>
        <c:axId val="6019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6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'OB13'!$L$1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544466316710412"/>
                  <c:y val="-2.62780694079906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-0.0637x + 1.4304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0.2577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'OB13'!$L$2:$L$4</c:f>
              <c:numCache>
                <c:formatCode>0.00</c:formatCode>
                <c:ptCount val="3"/>
                <c:pt idx="0">
                  <c:v>1.3042380952380954</c:v>
                </c:pt>
                <c:pt idx="1">
                  <c:v>1.4278333333333337</c:v>
                </c:pt>
                <c:pt idx="2">
                  <c:v>1.1767916666666665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E-4580-BA5B-F70E0F1C9D57}"/>
            </c:ext>
          </c:extLst>
        </c:ser>
        <c:ser>
          <c:idx val="1"/>
          <c:order val="1"/>
          <c:tx>
            <c:strRef>
              <c:f>'OB13'!$M$1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'OB13'!$M$2:$M$4</c:f>
              <c:numCache>
                <c:formatCode>0.00</c:formatCode>
                <c:ptCount val="3"/>
                <c:pt idx="0">
                  <c:v>1.7462916666666664</c:v>
                </c:pt>
                <c:pt idx="1">
                  <c:v>3.4236086956521743</c:v>
                </c:pt>
                <c:pt idx="2">
                  <c:v>2.49125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0E-4580-BA5B-F70E0F1C9D57}"/>
            </c:ext>
          </c:extLst>
        </c:ser>
        <c:ser>
          <c:idx val="2"/>
          <c:order val="2"/>
          <c:tx>
            <c:strRef>
              <c:f>'OB13'!$N$1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188867016622926"/>
                  <c:y val="0.28727362204724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'OB13'!$N$2:$N$4</c:f>
              <c:numCache>
                <c:formatCode>0.00</c:formatCode>
                <c:ptCount val="3"/>
                <c:pt idx="0">
                  <c:v>0.58699999999999997</c:v>
                </c:pt>
                <c:pt idx="1">
                  <c:v>0.98836363636363633</c:v>
                </c:pt>
                <c:pt idx="2">
                  <c:v>2.3776875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0E-4580-BA5B-F70E0F1C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80896"/>
        <c:axId val="601983192"/>
      </c:scatterChart>
      <c:valAx>
        <c:axId val="601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83192"/>
        <c:crosses val="autoZero"/>
        <c:crossBetween val="midCat"/>
      </c:valAx>
      <c:valAx>
        <c:axId val="60198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8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'OB13'!$R$1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0.0717x + 1.4312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0.7942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'OB13'!$R$2:$R$4</c:f>
              <c:numCache>
                <c:formatCode>0.00</c:formatCode>
                <c:ptCount val="3"/>
                <c:pt idx="0">
                  <c:v>1.4818400000000005</c:v>
                </c:pt>
                <c:pt idx="1">
                  <c:v>1.6167600000000002</c:v>
                </c:pt>
                <c:pt idx="2">
                  <c:v>1.6252399999999998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3-458A-9595-92CE5F683632}"/>
            </c:ext>
          </c:extLst>
        </c:ser>
        <c:ser>
          <c:idx val="1"/>
          <c:order val="1"/>
          <c:tx>
            <c:strRef>
              <c:f>'OB13'!$S$1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981627296587922E-3"/>
                  <c:y val="-8.01239428404782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'OB13'!$S$2:$S$4</c:f>
              <c:numCache>
                <c:formatCode>0.00</c:formatCode>
                <c:ptCount val="3"/>
                <c:pt idx="0">
                  <c:v>3.4372173913043471</c:v>
                </c:pt>
                <c:pt idx="1">
                  <c:v>2.6126500000000004</c:v>
                </c:pt>
                <c:pt idx="2">
                  <c:v>2.8608571428571432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3-458A-9595-92CE5F683632}"/>
            </c:ext>
          </c:extLst>
        </c:ser>
        <c:ser>
          <c:idx val="2"/>
          <c:order val="2"/>
          <c:tx>
            <c:strRef>
              <c:f>'OB13'!$T$1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  <a:alpha val="97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42672790901137E-2"/>
                  <c:y val="0.110289807524059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0.3893x + 0.3266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0.6663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'OB13'!$P$2:$P$4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'OB13'!$T$2:$T$4</c:f>
              <c:numCache>
                <c:formatCode>0.00</c:formatCode>
                <c:ptCount val="3"/>
                <c:pt idx="0">
                  <c:v>0.875</c:v>
                </c:pt>
                <c:pt idx="1">
                  <c:v>0.78714285714285726</c:v>
                </c:pt>
                <c:pt idx="2">
                  <c:v>1.6536470588235295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23-458A-9595-92CE5F683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11280"/>
        <c:axId val="608313248"/>
      </c:scatterChart>
      <c:valAx>
        <c:axId val="6083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13248"/>
        <c:crosses val="autoZero"/>
        <c:crossBetween val="midCat"/>
      </c:valAx>
      <c:valAx>
        <c:axId val="6083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1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'OB14'!$L$1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>
                    <a:alpha val="92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'OB14'!$L$2:$L$4</c:f>
              <c:numCache>
                <c:formatCode>0.00</c:formatCode>
                <c:ptCount val="3"/>
                <c:pt idx="0">
                  <c:v>1.0426800000000001</c:v>
                </c:pt>
                <c:pt idx="1">
                  <c:v>1.2170000000000001</c:v>
                </c:pt>
                <c:pt idx="2">
                  <c:v>1.1992173913043478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C-4C62-A2F1-EDC3CB6F7AE2}"/>
            </c:ext>
          </c:extLst>
        </c:ser>
        <c:ser>
          <c:idx val="1"/>
          <c:order val="1"/>
          <c:tx>
            <c:strRef>
              <c:f>'OB14'!$M$1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9339457567803"/>
                  <c:y val="-4.79319772528433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'OB14'!$M$2:$M$4</c:f>
              <c:numCache>
                <c:formatCode>0.00</c:formatCode>
                <c:ptCount val="3"/>
                <c:pt idx="0">
                  <c:v>1.2458</c:v>
                </c:pt>
                <c:pt idx="1">
                  <c:v>1.7243636363636368</c:v>
                </c:pt>
                <c:pt idx="2">
                  <c:v>2.2388888888888889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7C-4C62-A2F1-EDC3CB6F7AE2}"/>
            </c:ext>
          </c:extLst>
        </c:ser>
        <c:ser>
          <c:idx val="2"/>
          <c:order val="2"/>
          <c:tx>
            <c:strRef>
              <c:f>'OB14'!$N$1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871172353455819E-2"/>
                  <c:y val="-6.902158063575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'OB14'!$N$2:$N$4</c:f>
              <c:numCache>
                <c:formatCode>0.00</c:formatCode>
                <c:ptCount val="3"/>
                <c:pt idx="0">
                  <c:v>1.8676428571428569</c:v>
                </c:pt>
                <c:pt idx="1">
                  <c:v>5.2229333333333319</c:v>
                </c:pt>
                <c:pt idx="2">
                  <c:v>3.8107333333333329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7C-4C62-A2F1-EDC3CB6F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697848"/>
        <c:axId val="535701784"/>
      </c:scatterChart>
      <c:valAx>
        <c:axId val="535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01784"/>
        <c:crosses val="autoZero"/>
        <c:crossBetween val="midCat"/>
      </c:valAx>
      <c:valAx>
        <c:axId val="5357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'OB14'!$R$1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510498687664036E-3"/>
                  <c:y val="0.117495990084572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0.1071x + 0.988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0.9812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'OB14'!$R$2:$R$4</c:f>
              <c:numCache>
                <c:formatCode>0.00</c:formatCode>
                <c:ptCount val="3"/>
                <c:pt idx="0">
                  <c:v>1.0865199999999999</c:v>
                </c:pt>
                <c:pt idx="1">
                  <c:v>1.2192499999999997</c:v>
                </c:pt>
                <c:pt idx="2">
                  <c:v>1.3006666666666664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F-479B-ABA2-8D3A8AF51E51}"/>
            </c:ext>
          </c:extLst>
        </c:ser>
        <c:ser>
          <c:idx val="1"/>
          <c:order val="1"/>
          <c:tx>
            <c:strRef>
              <c:f>'OB14'!$S$1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457327209098865"/>
                  <c:y val="-1.89351851851852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0.5014x + 2.0502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0.9247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'OB14'!$S$2:$S$4</c:f>
              <c:numCache>
                <c:formatCode>0.00</c:formatCode>
                <c:ptCount val="3"/>
                <c:pt idx="0">
                  <c:v>2.4689999999999999</c:v>
                </c:pt>
                <c:pt idx="1">
                  <c:v>3.2182608695652171</c:v>
                </c:pt>
                <c:pt idx="2">
                  <c:v>3.4718260869565221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F-479B-ABA2-8D3A8AF51E51}"/>
            </c:ext>
          </c:extLst>
        </c:ser>
        <c:ser>
          <c:idx val="2"/>
          <c:order val="2"/>
          <c:tx>
            <c:strRef>
              <c:f>'OB14'!$T$1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96850393700787"/>
                  <c:y val="-7.86504811898512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-0.0795x + 2.046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0.918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'OB14'!$P$2:$P$4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'OB14'!$T$2:$T$4</c:f>
              <c:numCache>
                <c:formatCode>0.00</c:formatCode>
                <c:ptCount val="3"/>
                <c:pt idx="0">
                  <c:v>1.9802</c:v>
                </c:pt>
                <c:pt idx="1">
                  <c:v>1.8595555555555556</c:v>
                </c:pt>
                <c:pt idx="2">
                  <c:v>1.8212222222222221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F-479B-ABA2-8D3A8AF51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45080"/>
        <c:axId val="575250656"/>
      </c:scatterChart>
      <c:valAx>
        <c:axId val="57524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50656"/>
        <c:crosses val="autoZero"/>
        <c:crossBetween val="midCat"/>
      </c:valAx>
      <c:valAx>
        <c:axId val="5752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4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'OB15'!$L$1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648950131233602E-2"/>
                  <c:y val="0.110567220764071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0.0528x + 0.7597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0.3647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'OB15'!$L$2:$L$4</c:f>
              <c:numCache>
                <c:formatCode>0.00</c:formatCode>
                <c:ptCount val="3"/>
                <c:pt idx="0">
                  <c:v>0.77230434782608703</c:v>
                </c:pt>
                <c:pt idx="1">
                  <c:v>0.94582608695652159</c:v>
                </c:pt>
                <c:pt idx="2">
                  <c:v>0.87790909090909075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2-4C0B-A474-AD82DB198164}"/>
            </c:ext>
          </c:extLst>
        </c:ser>
        <c:ser>
          <c:idx val="1"/>
          <c:order val="1"/>
          <c:tx>
            <c:strRef>
              <c:f>'OB15'!$M$1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315616797900265E-2"/>
                  <c:y val="-6.61508457276173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0.2357x + 0.4365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0.991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'OB15'!$M$2:$M$4</c:f>
              <c:numCache>
                <c:formatCode>0.00</c:formatCode>
                <c:ptCount val="3"/>
                <c:pt idx="0">
                  <c:v>0.65926086956521746</c:v>
                </c:pt>
                <c:pt idx="1">
                  <c:v>0.93388888888888877</c:v>
                </c:pt>
                <c:pt idx="2">
                  <c:v>1.1306666666666667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2-4C0B-A474-AD82DB198164}"/>
            </c:ext>
          </c:extLst>
        </c:ser>
        <c:ser>
          <c:idx val="2"/>
          <c:order val="2"/>
          <c:tx>
            <c:strRef>
              <c:f>'OB15'!$N$1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  <a:alpha val="9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'OB15'!$N$2:$N$4</c:f>
              <c:numCache>
                <c:formatCode>0.00</c:formatCode>
                <c:ptCount val="3"/>
                <c:pt idx="0">
                  <c:v>1.0523199999999997</c:v>
                </c:pt>
                <c:pt idx="1">
                  <c:v>1.6043749999999999</c:v>
                </c:pt>
                <c:pt idx="2">
                  <c:v>2.5017058823529408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82-4C0B-A474-AD82DB19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69968"/>
        <c:axId val="538671280"/>
      </c:scatterChart>
      <c:valAx>
        <c:axId val="5386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1280"/>
        <c:crosses val="autoZero"/>
        <c:crossBetween val="midCat"/>
      </c:valAx>
      <c:valAx>
        <c:axId val="5386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6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'OB15'!$R$1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670297973052342E-2"/>
                  <c:y val="-4.05202147293731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0.0179x + 1.1126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0.9194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'OB15'!$R$2:$R$4</c:f>
              <c:numCache>
                <c:formatCode>0.00</c:formatCode>
                <c:ptCount val="3"/>
                <c:pt idx="0">
                  <c:v>1.1274347826086957</c:v>
                </c:pt>
                <c:pt idx="1">
                  <c:v>1.15452</c:v>
                </c:pt>
                <c:pt idx="2">
                  <c:v>1.1632400000000001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5-49ED-8674-A4E1D248CA02}"/>
            </c:ext>
          </c:extLst>
        </c:ser>
        <c:ser>
          <c:idx val="1"/>
          <c:order val="1"/>
          <c:tx>
            <c:strRef>
              <c:f>'OB15'!$S$1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933435717610829E-3"/>
                  <c:y val="-0.188913780022563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-0.1402x + 1.4698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0.435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'OB15'!$S$2:$S$4</c:f>
              <c:numCache>
                <c:formatCode>0.00</c:formatCode>
                <c:ptCount val="3"/>
                <c:pt idx="0">
                  <c:v>1.4218400000000002</c:v>
                </c:pt>
                <c:pt idx="1">
                  <c:v>1.0049999999999999</c:v>
                </c:pt>
                <c:pt idx="2">
                  <c:v>1.1415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5-49ED-8674-A4E1D248CA02}"/>
            </c:ext>
          </c:extLst>
        </c:ser>
        <c:ser>
          <c:idx val="2"/>
          <c:order val="2"/>
          <c:tx>
            <c:strRef>
              <c:f>'OB15'!$T$1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  <a:alpha val="9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'OB15'!$P$2:$P$4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'OB15'!$T$2:$T$4</c:f>
              <c:numCache>
                <c:formatCode>0.00</c:formatCode>
                <c:ptCount val="3"/>
                <c:pt idx="0">
                  <c:v>2.8036799999999999</c:v>
                </c:pt>
                <c:pt idx="1">
                  <c:v>4.4327199999999998</c:v>
                </c:pt>
                <c:pt idx="2">
                  <c:v>7.7569999999999997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5-49ED-8674-A4E1D248C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40160"/>
        <c:axId val="575239832"/>
      </c:scatterChart>
      <c:valAx>
        <c:axId val="5752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39832"/>
        <c:crosses val="autoZero"/>
        <c:crossBetween val="midCat"/>
      </c:valAx>
      <c:valAx>
        <c:axId val="57523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4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'OB16'!$L$1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378390201224847E-3"/>
                  <c:y val="0.126632400116652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0.0939x + 0.9823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0.4546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'OB16'!$J$2:$J$33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'OB16'!$L$2:$L$33</c:f>
              <c:numCache>
                <c:formatCode>0.00</c:formatCode>
                <c:ptCount val="6"/>
                <c:pt idx="0">
                  <c:v>1.1355833333333336</c:v>
                </c:pt>
                <c:pt idx="1">
                  <c:v>1.0513478260869566</c:v>
                </c:pt>
                <c:pt idx="2">
                  <c:v>1.3233333333333337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8-4C8C-91C6-528ED4C551C4}"/>
            </c:ext>
          </c:extLst>
        </c:ser>
        <c:ser>
          <c:idx val="1"/>
          <c:order val="1"/>
          <c:tx>
            <c:strRef>
              <c:f>'OB16'!$M$1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26727909011374E-2"/>
                  <c:y val="0.156990740740740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1.0125x + 0.0245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0.8249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'OB16'!$J$2:$J$33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'OB16'!$M$2:$M$33</c:f>
              <c:numCache>
                <c:formatCode>0.00</c:formatCode>
                <c:ptCount val="6"/>
                <c:pt idx="0">
                  <c:v>0.7676400000000001</c:v>
                </c:pt>
                <c:pt idx="1">
                  <c:v>2.5881000000000003</c:v>
                </c:pt>
                <c:pt idx="2">
                  <c:v>2.7926000000000002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8-4C8C-91C6-528ED4C551C4}"/>
            </c:ext>
          </c:extLst>
        </c:ser>
        <c:ser>
          <c:idx val="2"/>
          <c:order val="2"/>
          <c:tx>
            <c:strRef>
              <c:f>'OB16'!$N$1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212882764654418"/>
                  <c:y val="-6.16601049868766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'OB16'!$J$2:$J$33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'OB16'!$N$2:$N$33</c:f>
              <c:numCache>
                <c:formatCode>0.00</c:formatCode>
                <c:ptCount val="6"/>
                <c:pt idx="0">
                  <c:v>2.9652727272727275</c:v>
                </c:pt>
                <c:pt idx="1">
                  <c:v>2.302826086956522</c:v>
                </c:pt>
                <c:pt idx="2">
                  <c:v>2.9652727272727275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8-4C8C-91C6-528ED4C55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67368"/>
        <c:axId val="581271304"/>
      </c:scatterChart>
      <c:valAx>
        <c:axId val="58126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71304"/>
        <c:crosses val="autoZero"/>
        <c:crossBetween val="midCat"/>
      </c:valAx>
      <c:valAx>
        <c:axId val="58127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67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'OB16'!$R$1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39753247848366"/>
                  <c:y val="-1.431435788126671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0.0287x + 1.0051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0.0239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'OB16'!$R$2:$R$4</c:f>
              <c:numCache>
                <c:formatCode>0.00</c:formatCode>
                <c:ptCount val="3"/>
                <c:pt idx="0">
                  <c:v>0.92779166666666679</c:v>
                </c:pt>
                <c:pt idx="1">
                  <c:v>1.2748260869565218</c:v>
                </c:pt>
                <c:pt idx="2">
                  <c:v>0.98527999999999993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F-4588-BDF1-4CE2CB445DC0}"/>
            </c:ext>
          </c:extLst>
        </c:ser>
        <c:ser>
          <c:idx val="1"/>
          <c:order val="1"/>
          <c:tx>
            <c:strRef>
              <c:f>'OB16'!$S$1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FBF-4588-BDF1-4CE2CB445DC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BF-4588-BDF1-4CE2CB445DC0}"/>
              </c:ext>
            </c:extLst>
          </c:dPt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953107656641634E-2"/>
                  <c:y val="-0.102076357904848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y = -0.0832x + 1.2492</a:t>
                    </a:r>
                    <a:b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R² = 0.3405</a:t>
                    </a:r>
                    <a:endParaRPr lang="en-US">
                      <a:solidFill>
                        <a:schemeClr val="bg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'OB16'!$S$2:$S$4</c:f>
              <c:numCache>
                <c:formatCode>0.00</c:formatCode>
                <c:ptCount val="3"/>
                <c:pt idx="0">
                  <c:v>1.0991499999999998</c:v>
                </c:pt>
                <c:pt idx="1">
                  <c:v>1.2165555555555558</c:v>
                </c:pt>
                <c:pt idx="2">
                  <c:v>0.93270588235294105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F-4588-BDF1-4CE2CB445DC0}"/>
            </c:ext>
          </c:extLst>
        </c:ser>
        <c:ser>
          <c:idx val="2"/>
          <c:order val="2"/>
          <c:tx>
            <c:strRef>
              <c:f>'OB16'!$T$1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3.0313x - 1.7076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0.9935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'OB16'!$P$2:$P$4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'OB16'!$T$2:$T$4</c:f>
              <c:numCache>
                <c:formatCode>0.00</c:formatCode>
                <c:ptCount val="3"/>
                <c:pt idx="0">
                  <c:v>1.18272</c:v>
                </c:pt>
                <c:pt idx="1">
                  <c:v>4.637173913043477</c:v>
                </c:pt>
                <c:pt idx="2">
                  <c:v>7.2454117647058824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F-4588-BDF1-4CE2CB44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10296"/>
        <c:axId val="608303736"/>
      </c:scatterChart>
      <c:valAx>
        <c:axId val="60831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03736"/>
        <c:crosses val="autoZero"/>
        <c:crossBetween val="midCat"/>
      </c:valAx>
      <c:valAx>
        <c:axId val="60830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10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'OB17'!$L$1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301837270341207E-2"/>
                  <c:y val="0.13367927967337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'OB17'!$L$2:$L$4</c:f>
              <c:numCache>
                <c:formatCode>0.00</c:formatCode>
                <c:ptCount val="3"/>
                <c:pt idx="0">
                  <c:v>1.6416875</c:v>
                </c:pt>
                <c:pt idx="1">
                  <c:v>1.5005000000000002</c:v>
                </c:pt>
                <c:pt idx="2">
                  <c:v>1.6265333333333334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8-46EC-821C-51F15545DC97}"/>
            </c:ext>
          </c:extLst>
        </c:ser>
        <c:ser>
          <c:idx val="1"/>
          <c:order val="1"/>
          <c:tx>
            <c:strRef>
              <c:f>'OB17'!$M$1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0660542432198"/>
                  <c:y val="7.55573782443861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'OB17'!$M$2:$M$4</c:f>
              <c:numCache>
                <c:formatCode>0.00</c:formatCode>
                <c:ptCount val="3"/>
                <c:pt idx="0">
                  <c:v>1.1812</c:v>
                </c:pt>
                <c:pt idx="1">
                  <c:v>1.7798095238095233</c:v>
                </c:pt>
                <c:pt idx="2">
                  <c:v>1.8348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8-46EC-821C-51F15545DC97}"/>
            </c:ext>
          </c:extLst>
        </c:ser>
        <c:ser>
          <c:idx val="2"/>
          <c:order val="2"/>
          <c:tx>
            <c:strRef>
              <c:f>'OB17'!$N$1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'OB17'!$J$2:$J$4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'OB17'!$N$2:$N$4</c:f>
              <c:numCache>
                <c:formatCode>0.00</c:formatCode>
                <c:ptCount val="3"/>
                <c:pt idx="0">
                  <c:v>0.84911999999999976</c:v>
                </c:pt>
                <c:pt idx="1">
                  <c:v>1.8800999999999999</c:v>
                </c:pt>
                <c:pt idx="2">
                  <c:v>2.8338000000000005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58-46EC-821C-51F15545D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64416"/>
        <c:axId val="581255560"/>
      </c:scatterChart>
      <c:valAx>
        <c:axId val="58126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55560"/>
        <c:crosses val="autoZero"/>
        <c:crossBetween val="midCat"/>
      </c:valAx>
      <c:valAx>
        <c:axId val="58125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6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'OB17'!$R$1</c:f>
              <c:strCache>
                <c:ptCount val="1"/>
                <c:pt idx="0">
                  <c:v>Green Block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696850393700787"/>
                  <c:y val="-7.476487314085739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-0.2949x + 2.3107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0.9256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'OB17'!$R$2:$R$4</c:f>
              <c:numCache>
                <c:formatCode>0.00</c:formatCode>
                <c:ptCount val="3"/>
                <c:pt idx="0">
                  <c:v>2.064111111111111</c:v>
                </c:pt>
                <c:pt idx="1">
                  <c:v>1.6244000000000001</c:v>
                </c:pt>
                <c:pt idx="2">
                  <c:v>1.4742999999999999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E-495D-8C74-97A16F1159E6}"/>
            </c:ext>
          </c:extLst>
        </c:ser>
        <c:ser>
          <c:idx val="1"/>
          <c:order val="1"/>
          <c:tx>
            <c:strRef>
              <c:f>'OB17'!$S$1</c:f>
              <c:strCache>
                <c:ptCount val="1"/>
                <c:pt idx="0">
                  <c:v>Texture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  <a:alpha val="99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47594050743657"/>
                  <c:y val="-0.1938338436862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'OB17'!$S$2:$S$4</c:f>
              <c:numCache>
                <c:formatCode>0.00</c:formatCode>
                <c:ptCount val="3"/>
                <c:pt idx="0">
                  <c:v>5.619739130434783</c:v>
                </c:pt>
                <c:pt idx="1">
                  <c:v>3.6303478260869566</c:v>
                </c:pt>
                <c:pt idx="2">
                  <c:v>4.0390499999999987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E-495D-8C74-97A16F1159E6}"/>
            </c:ext>
          </c:extLst>
        </c:ser>
        <c:ser>
          <c:idx val="2"/>
          <c:order val="2"/>
          <c:tx>
            <c:strRef>
              <c:f>'OB17'!$T$1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62399387576553"/>
                  <c:y val="0.139890274132400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1.4632x + 0.4279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0.8797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'OB17'!$P$2:$P$4</c:f>
              <c:strCache>
                <c:ptCount val="3"/>
                <c:pt idx="0">
                  <c:v>Easy = 1</c:v>
                </c:pt>
                <c:pt idx="1">
                  <c:v>Mid = 2</c:v>
                </c:pt>
                <c:pt idx="2">
                  <c:v>Hard = 3</c:v>
                </c:pt>
              </c:strCache>
            </c:strRef>
          </c:xVal>
          <c:yVal>
            <c:numRef>
              <c:f>'OB17'!$T$2:$T$4</c:f>
              <c:numCache>
                <c:formatCode>0.00</c:formatCode>
                <c:ptCount val="3"/>
                <c:pt idx="0">
                  <c:v>1.5787599999999999</c:v>
                </c:pt>
                <c:pt idx="1">
                  <c:v>3.9790434782608703</c:v>
                </c:pt>
                <c:pt idx="2">
                  <c:v>4.5052000000000003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8E-495D-8C74-97A16F11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71056"/>
        <c:axId val="601972040"/>
      </c:scatterChart>
      <c:valAx>
        <c:axId val="60197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72040"/>
        <c:crosses val="autoZero"/>
        <c:crossBetween val="midCat"/>
      </c:valAx>
      <c:valAx>
        <c:axId val="60197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7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447675</xdr:colOff>
      <xdr:row>0</xdr:row>
      <xdr:rowOff>138112</xdr:rowOff>
    </xdr:from>
    <xdr:to>
      <xdr:col>32</xdr:col>
      <xdr:colOff>142875</xdr:colOff>
      <xdr:row>15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DDBD9C-E02A-4294-AF9D-3BAD607BF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73101</xdr:rowOff>
    </xdr:from>
    <xdr:to>
      <xdr:col>6</xdr:col>
      <xdr:colOff>238125</xdr:colOff>
      <xdr:row>35</xdr:row>
      <xdr:rowOff>153001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9689B2-4590-41A9-AB26-540E17E34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377300</xdr:colOff>
      <xdr:row>20</xdr:row>
      <xdr:rowOff>186615</xdr:rowOff>
    </xdr:from>
    <xdr:to>
      <xdr:col>13</xdr:col>
      <xdr:colOff>344009</xdr:colOff>
      <xdr:row>35</xdr:row>
      <xdr:rowOff>16830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4B4388-5BC7-4170-8370-22D1F3A2A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72130</xdr:colOff>
      <xdr:row>36</xdr:row>
      <xdr:rowOff>57150</xdr:rowOff>
    </xdr:from>
    <xdr:to>
      <xdr:col>11</xdr:col>
      <xdr:colOff>57334</xdr:colOff>
      <xdr:row>50</xdr:row>
      <xdr:rowOff>81564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69984C-98F0-4077-B026-1761716CB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149987</xdr:colOff>
      <xdr:row>22</xdr:row>
      <xdr:rowOff>162110</xdr:rowOff>
    </xdr:from>
    <xdr:to>
      <xdr:col>9</xdr:col>
      <xdr:colOff>121332</xdr:colOff>
      <xdr:row>36</xdr:row>
      <xdr:rowOff>165242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D50939-29D4-4C90-85FE-519C0C9D0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370828</xdr:colOff>
      <xdr:row>11</xdr:row>
      <xdr:rowOff>53026</xdr:rowOff>
    </xdr:from>
    <xdr:to>
      <xdr:col>25</xdr:col>
      <xdr:colOff>551431</xdr:colOff>
      <xdr:row>25</xdr:row>
      <xdr:rowOff>44558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084843-49A0-4C59-A0E7-40BD68355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467728</xdr:colOff>
      <xdr:row>21</xdr:row>
      <xdr:rowOff>2171</xdr:rowOff>
    </xdr:from>
    <xdr:to>
      <xdr:col>17</xdr:col>
      <xdr:colOff>139782</xdr:colOff>
      <xdr:row>34</xdr:row>
      <xdr:rowOff>179257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0875FA-8C29-4352-856A-699A4C377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528637</xdr:colOff>
      <xdr:row>16</xdr:row>
      <xdr:rowOff>76206</xdr:rowOff>
    </xdr:from>
    <xdr:to>
      <xdr:col>15</xdr:col>
      <xdr:colOff>23812</xdr:colOff>
      <xdr:row>128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57CA7E-51F3-4676-841A-AFE4310B2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176212</xdr:colOff>
      <xdr:row>16</xdr:row>
      <xdr:rowOff>123831</xdr:rowOff>
    </xdr:from>
    <xdr:to>
      <xdr:col>22</xdr:col>
      <xdr:colOff>481012</xdr:colOff>
      <xdr:row>117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195980-906E-4718-BB68-D7C65611F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14</xdr:row>
      <xdr:rowOff>28581</xdr:rowOff>
    </xdr:from>
    <xdr:to>
      <xdr:col>14</xdr:col>
      <xdr:colOff>271462</xdr:colOff>
      <xdr:row>142</xdr:row>
      <xdr:rowOff>104781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4B6EF-61BA-4BB2-9B61-95916D3AE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11</xdr:row>
      <xdr:rowOff>142881</xdr:rowOff>
    </xdr:from>
    <xdr:to>
      <xdr:col>23</xdr:col>
      <xdr:colOff>152400</xdr:colOff>
      <xdr:row>131</xdr:row>
      <xdr:rowOff>28581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FAEEBD-95E0-46C1-BA56-8CD125B09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161931</xdr:rowOff>
    </xdr:from>
    <xdr:to>
      <xdr:col>13</xdr:col>
      <xdr:colOff>476250</xdr:colOff>
      <xdr:row>240</xdr:row>
      <xdr:rowOff>47631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CECAF1-8E7A-4860-89D4-B1418666C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57156</xdr:colOff>
      <xdr:row>7</xdr:row>
      <xdr:rowOff>19056</xdr:rowOff>
    </xdr:from>
    <xdr:to>
      <xdr:col>21</xdr:col>
      <xdr:colOff>361956</xdr:colOff>
      <xdr:row>240</xdr:row>
      <xdr:rowOff>95256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EC72BA-6AB3-4D8E-9DC2-FD716D14B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185737</xdr:rowOff>
    </xdr:from>
    <xdr:to>
      <xdr:col>14</xdr:col>
      <xdr:colOff>314325</xdr:colOff>
      <xdr:row>459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5A9234-A6A2-40ED-9534-A5B49A4FE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5</xdr:row>
      <xdr:rowOff>185737</xdr:rowOff>
    </xdr:from>
    <xdr:to>
      <xdr:col>22</xdr:col>
      <xdr:colOff>304800</xdr:colOff>
      <xdr:row>459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351EAE-E992-4C7E-84BE-48E601B7C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176212</xdr:rowOff>
    </xdr:from>
    <xdr:to>
      <xdr:col>13</xdr:col>
      <xdr:colOff>438150</xdr:colOff>
      <xdr:row>72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9BE43-3D0C-41F6-863A-583DE8703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21</xdr:col>
      <xdr:colOff>314325</xdr:colOff>
      <xdr:row>72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8C5E5-8746-4B56-94FA-50CB02A6A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5</xdr:row>
      <xdr:rowOff>147637</xdr:rowOff>
    </xdr:from>
    <xdr:to>
      <xdr:col>14</xdr:col>
      <xdr:colOff>142875</xdr:colOff>
      <xdr:row>261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21515-F16F-4F4E-8941-3254AB7BB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495065</xdr:colOff>
      <xdr:row>5</xdr:row>
      <xdr:rowOff>151223</xdr:rowOff>
    </xdr:from>
    <xdr:to>
      <xdr:col>22</xdr:col>
      <xdr:colOff>175213</xdr:colOff>
      <xdr:row>261</xdr:row>
      <xdr:rowOff>72201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09896-E785-4915-8602-949F5692C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296551</xdr:colOff>
      <xdr:row>11</xdr:row>
      <xdr:rowOff>32601</xdr:rowOff>
    </xdr:from>
    <xdr:to>
      <xdr:col>13</xdr:col>
      <xdr:colOff>312262</xdr:colOff>
      <xdr:row>118</xdr:row>
      <xdr:rowOff>163791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B01A8F-4A4E-4FC3-AE23-25DB944E6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581319</xdr:colOff>
      <xdr:row>5</xdr:row>
      <xdr:rowOff>170074</xdr:rowOff>
    </xdr:from>
    <xdr:to>
      <xdr:col>21</xdr:col>
      <xdr:colOff>214067</xdr:colOff>
      <xdr:row>118</xdr:row>
      <xdr:rowOff>114692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ACF81-0BC0-48CC-B7FE-3B293EE0D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176211</xdr:rowOff>
    </xdr:from>
    <xdr:to>
      <xdr:col>14</xdr:col>
      <xdr:colOff>266700</xdr:colOff>
      <xdr:row>447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44473B-C572-442F-95D9-47D0EFD56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5</xdr:row>
      <xdr:rowOff>157162</xdr:rowOff>
    </xdr:from>
    <xdr:to>
      <xdr:col>22</xdr:col>
      <xdr:colOff>228600</xdr:colOff>
      <xdr:row>447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5CB4BD-9E1E-41E0-A7A3-058E410E1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5</xdr:row>
      <xdr:rowOff>42862</xdr:rowOff>
    </xdr:from>
    <xdr:to>
      <xdr:col>14</xdr:col>
      <xdr:colOff>352425</xdr:colOff>
      <xdr:row>76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39B245-2113-4123-B068-FB447EDAE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</xdr:colOff>
      <xdr:row>5</xdr:row>
      <xdr:rowOff>14287</xdr:rowOff>
    </xdr:from>
    <xdr:to>
      <xdr:col>22</xdr:col>
      <xdr:colOff>371475</xdr:colOff>
      <xdr:row>76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2C8E56-956C-4C15-A4ED-6CAF3741D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138112</xdr:rowOff>
    </xdr:from>
    <xdr:to>
      <xdr:col>13</xdr:col>
      <xdr:colOff>485775</xdr:colOff>
      <xdr:row>456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5B845-B715-42A2-B5FB-FADDCDBBA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5</xdr:row>
      <xdr:rowOff>80962</xdr:rowOff>
    </xdr:from>
    <xdr:to>
      <xdr:col>22</xdr:col>
      <xdr:colOff>295275</xdr:colOff>
      <xdr:row>428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D80EB-838C-42FA-A836-092581E8D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315</xdr:row>
      <xdr:rowOff>33337</xdr:rowOff>
    </xdr:from>
    <xdr:to>
      <xdr:col>15</xdr:col>
      <xdr:colOff>304800</xdr:colOff>
      <xdr:row>461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9E18A-CA0E-4DD5-8070-076C39CBD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315</xdr:row>
      <xdr:rowOff>23812</xdr:rowOff>
    </xdr:from>
    <xdr:to>
      <xdr:col>23</xdr:col>
      <xdr:colOff>314325</xdr:colOff>
      <xdr:row>461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917597-8C2F-422A-8B26-A3119DC60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</xdr:row>
      <xdr:rowOff>14287</xdr:rowOff>
    </xdr:from>
    <xdr:to>
      <xdr:col>14</xdr:col>
      <xdr:colOff>228600</xdr:colOff>
      <xdr:row>62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2712FA-80BE-4F78-84C1-491CFE179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352425</xdr:colOff>
      <xdr:row>4</xdr:row>
      <xdr:rowOff>128587</xdr:rowOff>
    </xdr:from>
    <xdr:to>
      <xdr:col>23</xdr:col>
      <xdr:colOff>47625</xdr:colOff>
      <xdr:row>71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AF64AA-11A3-41AB-9493-B38E254CB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324</xdr:row>
      <xdr:rowOff>14287</xdr:rowOff>
    </xdr:from>
    <xdr:to>
      <xdr:col>14</xdr:col>
      <xdr:colOff>476250</xdr:colOff>
      <xdr:row>439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329754-6A0C-4974-AD48-A81C5A64F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324</xdr:row>
      <xdr:rowOff>23812</xdr:rowOff>
    </xdr:from>
    <xdr:to>
      <xdr:col>23</xdr:col>
      <xdr:colOff>38100</xdr:colOff>
      <xdr:row>439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FB08A2-DE1D-4CD0-8D35-99ACB6C08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581421</xdr:colOff>
      <xdr:row>4</xdr:row>
      <xdr:rowOff>136524</xdr:rowOff>
    </xdr:from>
    <xdr:to>
      <xdr:col>15</xdr:col>
      <xdr:colOff>311546</xdr:colOff>
      <xdr:row>460</xdr:row>
      <xdr:rowOff>51990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37B79C-98CF-452D-9406-308036C97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244079</xdr:colOff>
      <xdr:row>5</xdr:row>
      <xdr:rowOff>7541</xdr:rowOff>
    </xdr:from>
    <xdr:to>
      <xdr:col>23</xdr:col>
      <xdr:colOff>579438</xdr:colOff>
      <xdr:row>460</xdr:row>
      <xdr:rowOff>111522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0F9CBE-374F-4430-BC24-8947BDD6D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263921</xdr:colOff>
      <xdr:row>6</xdr:row>
      <xdr:rowOff>96837</xdr:rowOff>
    </xdr:from>
    <xdr:to>
      <xdr:col>14</xdr:col>
      <xdr:colOff>599280</xdr:colOff>
      <xdr:row>81</xdr:row>
      <xdr:rowOff>12302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FF606-D1D7-4BAB-8053-1EC3326E7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15875</xdr:colOff>
      <xdr:row>4</xdr:row>
      <xdr:rowOff>186134</xdr:rowOff>
    </xdr:from>
    <xdr:to>
      <xdr:col>23</xdr:col>
      <xdr:colOff>351234</xdr:colOff>
      <xdr:row>80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B4048-0EE4-486F-A50C-3CACDDE0A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16</xdr:row>
      <xdr:rowOff>80962</xdr:rowOff>
    </xdr:from>
    <xdr:to>
      <xdr:col>15</xdr:col>
      <xdr:colOff>371475</xdr:colOff>
      <xdr:row>95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3C142F-E9FC-4C63-9F84-52DDA7404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542925</xdr:colOff>
      <xdr:row>16</xdr:row>
      <xdr:rowOff>33337</xdr:rowOff>
    </xdr:from>
    <xdr:to>
      <xdr:col>23</xdr:col>
      <xdr:colOff>238125</xdr:colOff>
      <xdr:row>95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B5E280-A3BA-49A1-A5FB-5C9771DDC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169</xdr:row>
      <xdr:rowOff>14287</xdr:rowOff>
    </xdr:from>
    <xdr:to>
      <xdr:col>15</xdr:col>
      <xdr:colOff>171450</xdr:colOff>
      <xdr:row>270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EB406-965E-4E32-954F-AA5111751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4</xdr:row>
      <xdr:rowOff>138112</xdr:rowOff>
    </xdr:from>
    <xdr:to>
      <xdr:col>23</xdr:col>
      <xdr:colOff>285750</xdr:colOff>
      <xdr:row>270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E308A6-4B7E-4987-8985-5AD1D4D33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000FA-6555-4EBF-9136-FC423A3721CD}" name="Table1" displayName="Table1" ref="U2:X5" totalsRowShown="0" headerRowDxfId="1">
  <autoFilter ref="U2:X5" xr:uid="{A358261F-2BD6-4C72-B36F-C5F1CB939A7B}"/>
  <tableColumns count="4">
    <tableColumn id="1" xr3:uid="{5A11F87A-9617-4689-A985-7DC2B3F37A2E}" name="Column1" dataDxfId="0"/>
    <tableColumn id="2" xr3:uid="{CFCDC988-82C6-4380-84C9-C5C616B4D600}" name="Green Block"/>
    <tableColumn id="3" xr3:uid="{294AD879-3FC6-407B-8325-F7302427C1E9}" name="Line "/>
    <tableColumn id="4" xr3:uid="{6F22E110-4319-4E2A-BEBE-E42380844F44}" name="Textur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B9D2-862E-48C5-8391-48E5BAE6EF3B}">
  <dimension ref="A1:A4501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D72C-2667-4B4F-A89C-28382961CAEB}">
  <sheetPr filterMode="1"/>
  <dimension ref="A1:M5432"/>
  <sheetViews>
    <sheetView workbookViewId="0">
      <pane xSplit="10" ySplit="1" topLeftCell="K2745" activePane="bottomRight" state="frozen"/>
      <selection pane="topRight" activeCell="J1" sqref="J1"/>
      <selection pane="bottomLeft" activeCell="A2" sqref="A2"/>
      <selection pane="bottomRight" activeCell="L897" sqref="L897"/>
    </sheetView>
  </sheetViews>
  <sheetFormatPr defaultRowHeight="15" x14ac:dyDescent="0.25"/>
  <cols>
    <col min="1" max="1" width="15.7109375" customWidth="1"/>
    <col min="6" max="7" width="22" customWidth="1"/>
    <col min="8" max="8" width="13.28515625" customWidth="1"/>
    <col min="9" max="9" width="18" customWidth="1"/>
    <col min="10" max="10" width="19" customWidth="1"/>
    <col min="11" max="11" width="12" customWidth="1"/>
    <col min="12" max="12" width="11.7109375" customWidth="1"/>
    <col min="13" max="13" width="14.140625" customWidth="1"/>
  </cols>
  <sheetData>
    <row r="1" spans="1:13" x14ac:dyDescent="0.25">
      <c r="A1" t="s">
        <v>4504</v>
      </c>
      <c r="B1" t="s">
        <v>4501</v>
      </c>
      <c r="C1" t="s">
        <v>4505</v>
      </c>
      <c r="D1" t="s">
        <v>4502</v>
      </c>
      <c r="E1" t="s">
        <v>4506</v>
      </c>
      <c r="F1" t="s">
        <v>4503</v>
      </c>
      <c r="H1" t="s">
        <v>4514</v>
      </c>
      <c r="I1" t="s">
        <v>4501</v>
      </c>
      <c r="J1" t="s">
        <v>4505</v>
      </c>
      <c r="K1" t="s">
        <v>4502</v>
      </c>
      <c r="L1" t="s">
        <v>4503</v>
      </c>
      <c r="M1" t="s">
        <v>4525</v>
      </c>
    </row>
    <row r="2" spans="1:13" x14ac:dyDescent="0.25">
      <c r="A2" t="s">
        <v>2</v>
      </c>
      <c r="H2" t="str">
        <f t="shared" ref="H2:H65" si="0">LEFT(A2,6)</f>
        <v>1.3042</v>
      </c>
      <c r="I2">
        <v>1</v>
      </c>
      <c r="J2" t="s">
        <v>4507</v>
      </c>
      <c r="K2" t="s">
        <v>4508</v>
      </c>
      <c r="L2" t="s">
        <v>4515</v>
      </c>
      <c r="M2" t="str">
        <f t="shared" ref="M2:M65" si="1">RIGHT(A2,1)</f>
        <v>0</v>
      </c>
    </row>
    <row r="3" spans="1:13" x14ac:dyDescent="0.25">
      <c r="A3" t="s">
        <v>3</v>
      </c>
      <c r="H3" t="str">
        <f t="shared" si="0"/>
        <v>0.7775</v>
      </c>
      <c r="I3">
        <v>1</v>
      </c>
      <c r="J3" t="s">
        <v>4507</v>
      </c>
      <c r="K3" t="s">
        <v>4512</v>
      </c>
      <c r="L3" t="s">
        <v>4515</v>
      </c>
      <c r="M3" t="str">
        <f t="shared" si="1"/>
        <v>1</v>
      </c>
    </row>
    <row r="4" spans="1:13" x14ac:dyDescent="0.25">
      <c r="A4" t="s">
        <v>4</v>
      </c>
      <c r="H4" t="str">
        <f t="shared" si="0"/>
        <v>1.8108</v>
      </c>
      <c r="I4">
        <v>1</v>
      </c>
      <c r="J4" t="s">
        <v>4507</v>
      </c>
      <c r="K4" t="s">
        <v>4513</v>
      </c>
      <c r="L4" t="s">
        <v>4515</v>
      </c>
      <c r="M4" t="str">
        <f t="shared" si="1"/>
        <v>0</v>
      </c>
    </row>
    <row r="5" spans="1:13" x14ac:dyDescent="0.25">
      <c r="A5" t="s">
        <v>5</v>
      </c>
      <c r="H5" t="str">
        <f t="shared" si="0"/>
        <v>0.9679</v>
      </c>
      <c r="I5">
        <v>1</v>
      </c>
      <c r="J5" t="s">
        <v>4507</v>
      </c>
      <c r="K5" t="s">
        <v>4508</v>
      </c>
      <c r="L5" t="s">
        <v>4515</v>
      </c>
      <c r="M5" t="str">
        <f t="shared" si="1"/>
        <v>1</v>
      </c>
    </row>
    <row r="6" spans="1:13" x14ac:dyDescent="0.25">
      <c r="A6" t="s">
        <v>6</v>
      </c>
      <c r="H6" t="str">
        <f t="shared" si="0"/>
        <v>1.6917</v>
      </c>
      <c r="I6">
        <v>0</v>
      </c>
      <c r="J6" t="s">
        <v>4507</v>
      </c>
      <c r="K6" t="s">
        <v>4513</v>
      </c>
      <c r="L6" t="s">
        <v>4515</v>
      </c>
      <c r="M6" t="str">
        <f t="shared" si="1"/>
        <v>1</v>
      </c>
    </row>
    <row r="7" spans="1:13" x14ac:dyDescent="0.25">
      <c r="A7" t="s">
        <v>7</v>
      </c>
      <c r="H7" t="str">
        <f t="shared" si="0"/>
        <v>3.0261</v>
      </c>
      <c r="I7">
        <v>1</v>
      </c>
      <c r="J7" t="s">
        <v>4507</v>
      </c>
      <c r="K7" t="s">
        <v>4513</v>
      </c>
      <c r="L7" t="s">
        <v>4515</v>
      </c>
      <c r="M7" t="str">
        <f t="shared" si="1"/>
        <v>0</v>
      </c>
    </row>
    <row r="8" spans="1:13" x14ac:dyDescent="0.25">
      <c r="A8" t="s">
        <v>8</v>
      </c>
      <c r="H8" t="str">
        <f t="shared" si="0"/>
        <v>3.8273</v>
      </c>
      <c r="I8">
        <v>0</v>
      </c>
      <c r="J8" t="s">
        <v>4507</v>
      </c>
      <c r="K8" t="s">
        <v>4513</v>
      </c>
      <c r="L8" t="s">
        <v>4515</v>
      </c>
      <c r="M8" t="str">
        <f t="shared" si="1"/>
        <v>1</v>
      </c>
    </row>
    <row r="9" spans="1:13" x14ac:dyDescent="0.25">
      <c r="A9" t="s">
        <v>9</v>
      </c>
      <c r="H9" t="str">
        <f t="shared" si="0"/>
        <v>4.4155</v>
      </c>
      <c r="I9">
        <v>1</v>
      </c>
      <c r="J9" t="s">
        <v>4507</v>
      </c>
      <c r="K9" t="s">
        <v>4513</v>
      </c>
      <c r="L9" t="s">
        <v>4515</v>
      </c>
      <c r="M9" t="str">
        <f t="shared" si="1"/>
        <v>0</v>
      </c>
    </row>
    <row r="10" spans="1:13" x14ac:dyDescent="0.25">
      <c r="A10" t="s">
        <v>10</v>
      </c>
      <c r="H10" t="str">
        <f t="shared" si="0"/>
        <v>3.2267</v>
      </c>
      <c r="I10">
        <v>0</v>
      </c>
      <c r="J10" t="s">
        <v>4507</v>
      </c>
      <c r="K10" t="s">
        <v>4513</v>
      </c>
      <c r="L10" t="s">
        <v>4515</v>
      </c>
      <c r="M10" t="str">
        <f t="shared" si="1"/>
        <v>0</v>
      </c>
    </row>
    <row r="11" spans="1:13" x14ac:dyDescent="0.25">
      <c r="A11" t="s">
        <v>11</v>
      </c>
      <c r="H11" t="str">
        <f t="shared" si="0"/>
        <v>2.537,</v>
      </c>
      <c r="I11">
        <v>0</v>
      </c>
      <c r="J11" t="s">
        <v>4507</v>
      </c>
      <c r="K11" t="s">
        <v>4513</v>
      </c>
      <c r="L11" t="s">
        <v>4515</v>
      </c>
      <c r="M11" t="str">
        <f t="shared" si="1"/>
        <v>1</v>
      </c>
    </row>
    <row r="12" spans="1:13" x14ac:dyDescent="0.25">
      <c r="A12" t="s">
        <v>12</v>
      </c>
      <c r="H12" t="str">
        <f t="shared" si="0"/>
        <v>4.1609</v>
      </c>
      <c r="I12">
        <v>1</v>
      </c>
      <c r="J12" t="s">
        <v>4507</v>
      </c>
      <c r="K12" t="s">
        <v>4512</v>
      </c>
      <c r="L12" t="s">
        <v>4515</v>
      </c>
      <c r="M12" t="str">
        <f t="shared" si="1"/>
        <v>0</v>
      </c>
    </row>
    <row r="13" spans="1:13" x14ac:dyDescent="0.25">
      <c r="A13" t="s">
        <v>13</v>
      </c>
      <c r="H13" t="str">
        <f t="shared" si="0"/>
        <v>4.8801</v>
      </c>
      <c r="I13">
        <v>1</v>
      </c>
      <c r="J13" t="s">
        <v>4507</v>
      </c>
      <c r="K13" t="s">
        <v>4513</v>
      </c>
      <c r="L13" t="s">
        <v>4515</v>
      </c>
      <c r="M13" t="str">
        <f t="shared" si="1"/>
        <v>0</v>
      </c>
    </row>
    <row r="14" spans="1:13" x14ac:dyDescent="0.25">
      <c r="A14" t="s">
        <v>14</v>
      </c>
      <c r="H14" t="str">
        <f t="shared" si="0"/>
        <v>3.6415</v>
      </c>
      <c r="I14">
        <v>1</v>
      </c>
      <c r="J14" t="s">
        <v>4507</v>
      </c>
      <c r="K14" t="s">
        <v>4508</v>
      </c>
      <c r="L14" t="s">
        <v>4515</v>
      </c>
      <c r="M14" t="str">
        <f t="shared" si="1"/>
        <v>0</v>
      </c>
    </row>
    <row r="15" spans="1:13" x14ac:dyDescent="0.25">
      <c r="A15" t="s">
        <v>15</v>
      </c>
      <c r="H15" t="str">
        <f t="shared" si="0"/>
        <v>1.9264</v>
      </c>
      <c r="I15">
        <v>0</v>
      </c>
      <c r="J15" t="s">
        <v>4507</v>
      </c>
      <c r="K15" t="s">
        <v>4513</v>
      </c>
      <c r="L15" t="s">
        <v>4515</v>
      </c>
      <c r="M15" t="str">
        <f t="shared" si="1"/>
        <v>0</v>
      </c>
    </row>
    <row r="16" spans="1:13" x14ac:dyDescent="0.25">
      <c r="A16" t="s">
        <v>16</v>
      </c>
      <c r="H16" t="str">
        <f t="shared" si="0"/>
        <v>4.8535</v>
      </c>
      <c r="I16">
        <v>1</v>
      </c>
      <c r="J16" t="s">
        <v>4507</v>
      </c>
      <c r="K16" t="s">
        <v>4508</v>
      </c>
      <c r="L16" t="s">
        <v>4515</v>
      </c>
      <c r="M16" t="str">
        <f t="shared" si="1"/>
        <v>0</v>
      </c>
    </row>
    <row r="17" spans="1:13" x14ac:dyDescent="0.25">
      <c r="A17" t="s">
        <v>17</v>
      </c>
      <c r="H17" t="str">
        <f t="shared" si="0"/>
        <v>4.4846</v>
      </c>
      <c r="I17">
        <v>0</v>
      </c>
      <c r="J17" t="s">
        <v>4507</v>
      </c>
      <c r="K17" t="s">
        <v>4508</v>
      </c>
      <c r="L17" t="s">
        <v>4515</v>
      </c>
      <c r="M17" t="str">
        <f t="shared" si="1"/>
        <v>0</v>
      </c>
    </row>
    <row r="18" spans="1:13" x14ac:dyDescent="0.25">
      <c r="A18" t="s">
        <v>18</v>
      </c>
      <c r="H18" t="str">
        <f t="shared" si="0"/>
        <v>3.5563</v>
      </c>
      <c r="I18">
        <v>1</v>
      </c>
      <c r="J18" t="s">
        <v>4507</v>
      </c>
      <c r="K18" t="s">
        <v>4508</v>
      </c>
      <c r="L18" t="s">
        <v>4515</v>
      </c>
      <c r="M18" t="str">
        <f t="shared" si="1"/>
        <v>0</v>
      </c>
    </row>
    <row r="19" spans="1:13" x14ac:dyDescent="0.25">
      <c r="A19" t="s">
        <v>19</v>
      </c>
      <c r="H19" t="str">
        <f t="shared" si="0"/>
        <v>7.5124</v>
      </c>
      <c r="I19">
        <v>0</v>
      </c>
      <c r="J19" t="s">
        <v>4507</v>
      </c>
      <c r="K19" t="s">
        <v>4513</v>
      </c>
      <c r="L19" t="s">
        <v>4515</v>
      </c>
      <c r="M19" t="str">
        <f t="shared" si="1"/>
        <v>1</v>
      </c>
    </row>
    <row r="20" spans="1:13" x14ac:dyDescent="0.25">
      <c r="A20" t="s">
        <v>20</v>
      </c>
      <c r="H20" t="str">
        <f t="shared" si="0"/>
        <v>4.1905</v>
      </c>
      <c r="I20">
        <v>0</v>
      </c>
      <c r="J20" t="s">
        <v>4507</v>
      </c>
      <c r="K20" t="s">
        <v>4513</v>
      </c>
      <c r="L20" t="s">
        <v>4515</v>
      </c>
      <c r="M20" t="str">
        <f t="shared" si="1"/>
        <v>0</v>
      </c>
    </row>
    <row r="21" spans="1:13" x14ac:dyDescent="0.25">
      <c r="A21" t="s">
        <v>21</v>
      </c>
      <c r="H21" t="str">
        <f t="shared" si="0"/>
        <v>1.7696</v>
      </c>
      <c r="I21">
        <v>0</v>
      </c>
      <c r="J21" t="s">
        <v>4507</v>
      </c>
      <c r="K21" t="s">
        <v>4513</v>
      </c>
      <c r="L21" t="s">
        <v>4515</v>
      </c>
      <c r="M21" t="str">
        <f t="shared" si="1"/>
        <v>0</v>
      </c>
    </row>
    <row r="22" spans="1:13" x14ac:dyDescent="0.25">
      <c r="A22" t="s">
        <v>22</v>
      </c>
      <c r="H22" t="str">
        <f t="shared" si="0"/>
        <v>3.153,</v>
      </c>
      <c r="I22">
        <v>1</v>
      </c>
      <c r="J22" t="s">
        <v>4507</v>
      </c>
      <c r="K22" t="s">
        <v>4512</v>
      </c>
      <c r="L22" t="s">
        <v>4515</v>
      </c>
      <c r="M22" t="str">
        <f t="shared" si="1"/>
        <v>0</v>
      </c>
    </row>
    <row r="23" spans="1:13" x14ac:dyDescent="0.25">
      <c r="A23" t="s">
        <v>23</v>
      </c>
      <c r="H23" t="str">
        <f t="shared" si="0"/>
        <v>3.7452</v>
      </c>
      <c r="I23">
        <v>1</v>
      </c>
      <c r="J23" t="s">
        <v>4507</v>
      </c>
      <c r="K23" t="s">
        <v>4508</v>
      </c>
      <c r="L23" t="s">
        <v>4515</v>
      </c>
      <c r="M23" t="str">
        <f t="shared" si="1"/>
        <v>0</v>
      </c>
    </row>
    <row r="24" spans="1:13" x14ac:dyDescent="0.25">
      <c r="A24" t="s">
        <v>24</v>
      </c>
      <c r="H24" t="str">
        <f t="shared" si="0"/>
        <v>2.8917</v>
      </c>
      <c r="I24">
        <v>1</v>
      </c>
      <c r="J24" t="s">
        <v>4507</v>
      </c>
      <c r="K24" t="s">
        <v>4513</v>
      </c>
      <c r="L24" t="s">
        <v>4515</v>
      </c>
      <c r="M24" t="str">
        <f t="shared" si="1"/>
        <v>1</v>
      </c>
    </row>
    <row r="25" spans="1:13" x14ac:dyDescent="0.25">
      <c r="A25" t="s">
        <v>25</v>
      </c>
      <c r="H25" t="str">
        <f t="shared" si="0"/>
        <v>1.4833</v>
      </c>
      <c r="I25">
        <v>1</v>
      </c>
      <c r="J25" t="s">
        <v>4507</v>
      </c>
      <c r="K25" t="s">
        <v>4513</v>
      </c>
      <c r="L25" t="s">
        <v>4515</v>
      </c>
      <c r="M25" t="str">
        <f t="shared" si="1"/>
        <v>1</v>
      </c>
    </row>
    <row r="26" spans="1:13" x14ac:dyDescent="0.25">
      <c r="A26" t="s">
        <v>26</v>
      </c>
      <c r="H26" t="str">
        <f t="shared" si="0"/>
        <v>2.9142</v>
      </c>
      <c r="I26">
        <v>1</v>
      </c>
      <c r="J26" t="s">
        <v>4507</v>
      </c>
      <c r="K26" t="s">
        <v>4512</v>
      </c>
      <c r="L26" t="s">
        <v>4515</v>
      </c>
      <c r="M26" t="str">
        <f t="shared" si="1"/>
        <v>1</v>
      </c>
    </row>
    <row r="27" spans="1:13" x14ac:dyDescent="0.25">
      <c r="A27" t="s">
        <v>27</v>
      </c>
      <c r="H27" t="str">
        <f t="shared" si="0"/>
        <v>4.5798</v>
      </c>
      <c r="I27">
        <v>1</v>
      </c>
      <c r="J27" t="s">
        <v>4507</v>
      </c>
      <c r="K27" t="s">
        <v>4512</v>
      </c>
      <c r="L27" t="s">
        <v>4515</v>
      </c>
      <c r="M27" t="str">
        <f t="shared" si="1"/>
        <v>1</v>
      </c>
    </row>
    <row r="28" spans="1:13" x14ac:dyDescent="0.25">
      <c r="A28" t="s">
        <v>28</v>
      </c>
      <c r="H28" t="str">
        <f t="shared" si="0"/>
        <v>1.3228</v>
      </c>
      <c r="I28">
        <v>1</v>
      </c>
      <c r="J28" t="s">
        <v>4507</v>
      </c>
      <c r="K28" t="s">
        <v>4508</v>
      </c>
      <c r="L28" t="s">
        <v>4515</v>
      </c>
      <c r="M28" t="str">
        <f t="shared" si="1"/>
        <v>1</v>
      </c>
    </row>
    <row r="29" spans="1:13" x14ac:dyDescent="0.25">
      <c r="A29" t="s">
        <v>29</v>
      </c>
      <c r="H29" t="str">
        <f t="shared" si="0"/>
        <v>2.8246</v>
      </c>
      <c r="I29">
        <v>1</v>
      </c>
      <c r="J29" t="s">
        <v>4507</v>
      </c>
      <c r="K29" t="s">
        <v>4512</v>
      </c>
      <c r="L29" t="s">
        <v>4515</v>
      </c>
      <c r="M29" t="str">
        <f t="shared" si="1"/>
        <v>1</v>
      </c>
    </row>
    <row r="30" spans="1:13" x14ac:dyDescent="0.25">
      <c r="A30" t="s">
        <v>30</v>
      </c>
      <c r="H30" t="str">
        <f t="shared" si="0"/>
        <v>1.0853</v>
      </c>
      <c r="I30">
        <v>1</v>
      </c>
      <c r="J30" t="s">
        <v>4507</v>
      </c>
      <c r="K30" t="s">
        <v>4508</v>
      </c>
      <c r="L30" t="s">
        <v>4515</v>
      </c>
      <c r="M30" t="str">
        <f t="shared" si="1"/>
        <v>1</v>
      </c>
    </row>
    <row r="31" spans="1:13" x14ac:dyDescent="0.25">
      <c r="A31" t="s">
        <v>31</v>
      </c>
      <c r="H31" t="str">
        <f t="shared" si="0"/>
        <v>2.3481</v>
      </c>
      <c r="I31">
        <v>1</v>
      </c>
      <c r="J31" t="s">
        <v>4507</v>
      </c>
      <c r="K31" t="s">
        <v>4508</v>
      </c>
      <c r="L31" t="s">
        <v>4515</v>
      </c>
      <c r="M31" t="str">
        <f t="shared" si="1"/>
        <v>0</v>
      </c>
    </row>
    <row r="32" spans="1:13" x14ac:dyDescent="0.25">
      <c r="A32" t="s">
        <v>32</v>
      </c>
      <c r="H32" t="str">
        <f t="shared" si="0"/>
        <v>3.7506</v>
      </c>
      <c r="I32">
        <v>0</v>
      </c>
      <c r="J32" t="s">
        <v>4507</v>
      </c>
      <c r="K32" t="s">
        <v>4513</v>
      </c>
      <c r="L32" t="s">
        <v>4515</v>
      </c>
      <c r="M32" t="str">
        <f t="shared" si="1"/>
        <v>1</v>
      </c>
    </row>
    <row r="33" spans="1:13" x14ac:dyDescent="0.25">
      <c r="A33" t="s">
        <v>33</v>
      </c>
      <c r="H33" t="str">
        <f t="shared" si="0"/>
        <v>5.4894</v>
      </c>
      <c r="I33">
        <v>0</v>
      </c>
      <c r="J33" t="s">
        <v>4507</v>
      </c>
      <c r="K33" t="s">
        <v>4513</v>
      </c>
      <c r="L33" t="s">
        <v>4515</v>
      </c>
      <c r="M33" t="str">
        <f t="shared" si="1"/>
        <v>1</v>
      </c>
    </row>
    <row r="34" spans="1:13" x14ac:dyDescent="0.25">
      <c r="A34" t="s">
        <v>34</v>
      </c>
      <c r="H34" t="str">
        <f t="shared" si="0"/>
        <v>8.9171</v>
      </c>
      <c r="I34">
        <v>1</v>
      </c>
      <c r="J34" t="s">
        <v>4507</v>
      </c>
      <c r="K34" t="s">
        <v>4508</v>
      </c>
      <c r="L34" t="s">
        <v>4515</v>
      </c>
      <c r="M34" t="str">
        <f t="shared" si="1"/>
        <v>0</v>
      </c>
    </row>
    <row r="35" spans="1:13" x14ac:dyDescent="0.25">
      <c r="A35" t="s">
        <v>35</v>
      </c>
      <c r="H35" t="str">
        <f t="shared" si="0"/>
        <v>0.7397</v>
      </c>
      <c r="I35">
        <v>1</v>
      </c>
      <c r="J35" t="s">
        <v>4507</v>
      </c>
      <c r="K35" t="s">
        <v>4508</v>
      </c>
      <c r="L35" t="s">
        <v>4515</v>
      </c>
      <c r="M35" t="str">
        <f t="shared" si="1"/>
        <v>1</v>
      </c>
    </row>
    <row r="36" spans="1:13" x14ac:dyDescent="0.25">
      <c r="A36" t="s">
        <v>36</v>
      </c>
      <c r="H36" t="str">
        <f t="shared" si="0"/>
        <v>2.4326</v>
      </c>
      <c r="I36">
        <v>1</v>
      </c>
      <c r="J36" t="s">
        <v>4507</v>
      </c>
      <c r="K36" t="s">
        <v>4513</v>
      </c>
      <c r="L36" t="s">
        <v>4515</v>
      </c>
      <c r="M36" t="str">
        <f t="shared" si="1"/>
        <v>0</v>
      </c>
    </row>
    <row r="37" spans="1:13" x14ac:dyDescent="0.25">
      <c r="A37" t="s">
        <v>37</v>
      </c>
      <c r="H37" t="str">
        <f t="shared" si="0"/>
        <v>0.7761</v>
      </c>
      <c r="I37">
        <v>1</v>
      </c>
      <c r="J37" t="s">
        <v>4507</v>
      </c>
      <c r="K37" t="s">
        <v>4512</v>
      </c>
      <c r="L37" t="s">
        <v>4515</v>
      </c>
      <c r="M37" t="str">
        <f t="shared" si="1"/>
        <v>1</v>
      </c>
    </row>
    <row r="38" spans="1:13" x14ac:dyDescent="0.25">
      <c r="A38" t="s">
        <v>38</v>
      </c>
      <c r="H38" t="str">
        <f t="shared" si="0"/>
        <v>0.6362</v>
      </c>
      <c r="I38">
        <v>1</v>
      </c>
      <c r="J38" t="s">
        <v>4507</v>
      </c>
      <c r="K38" t="s">
        <v>4512</v>
      </c>
      <c r="L38" t="s">
        <v>4515</v>
      </c>
      <c r="M38" t="str">
        <f t="shared" si="1"/>
        <v>1</v>
      </c>
    </row>
    <row r="39" spans="1:13" x14ac:dyDescent="0.25">
      <c r="A39" t="s">
        <v>39</v>
      </c>
      <c r="H39" t="str">
        <f t="shared" si="0"/>
        <v>1.5561</v>
      </c>
      <c r="I39">
        <v>0</v>
      </c>
      <c r="J39" t="s">
        <v>4507</v>
      </c>
      <c r="K39" t="s">
        <v>4508</v>
      </c>
      <c r="L39" t="s">
        <v>4515</v>
      </c>
      <c r="M39" t="str">
        <f t="shared" si="1"/>
        <v>0</v>
      </c>
    </row>
    <row r="40" spans="1:13" x14ac:dyDescent="0.25">
      <c r="A40" t="s">
        <v>40</v>
      </c>
      <c r="H40" t="str">
        <f t="shared" si="0"/>
        <v>3.0589</v>
      </c>
      <c r="I40">
        <v>0</v>
      </c>
      <c r="J40" t="s">
        <v>4507</v>
      </c>
      <c r="K40" t="s">
        <v>4508</v>
      </c>
      <c r="L40" t="s">
        <v>4515</v>
      </c>
      <c r="M40" t="str">
        <f t="shared" si="1"/>
        <v>1</v>
      </c>
    </row>
    <row r="41" spans="1:13" x14ac:dyDescent="0.25">
      <c r="A41" t="s">
        <v>41</v>
      </c>
      <c r="H41" t="str">
        <f t="shared" si="0"/>
        <v>1.1428</v>
      </c>
      <c r="I41">
        <v>1</v>
      </c>
      <c r="J41" t="s">
        <v>4507</v>
      </c>
      <c r="K41" t="s">
        <v>4508</v>
      </c>
      <c r="L41" t="s">
        <v>4515</v>
      </c>
      <c r="M41" t="str">
        <f t="shared" si="1"/>
        <v>1</v>
      </c>
    </row>
    <row r="42" spans="1:13" x14ac:dyDescent="0.25">
      <c r="A42" t="s">
        <v>42</v>
      </c>
      <c r="H42" t="str">
        <f t="shared" si="0"/>
        <v>6.2854</v>
      </c>
      <c r="I42">
        <v>0</v>
      </c>
      <c r="J42" t="s">
        <v>4507</v>
      </c>
      <c r="K42" t="s">
        <v>4508</v>
      </c>
      <c r="L42" t="s">
        <v>4515</v>
      </c>
      <c r="M42" t="str">
        <f t="shared" si="1"/>
        <v>0</v>
      </c>
    </row>
    <row r="43" spans="1:13" x14ac:dyDescent="0.25">
      <c r="A43" t="s">
        <v>43</v>
      </c>
      <c r="H43" t="str">
        <f t="shared" si="0"/>
        <v>3.3274</v>
      </c>
      <c r="I43">
        <v>1</v>
      </c>
      <c r="J43" t="s">
        <v>4507</v>
      </c>
      <c r="K43" t="s">
        <v>4512</v>
      </c>
      <c r="L43" t="s">
        <v>4515</v>
      </c>
      <c r="M43" t="str">
        <f t="shared" si="1"/>
        <v>0</v>
      </c>
    </row>
    <row r="44" spans="1:13" x14ac:dyDescent="0.25">
      <c r="A44" t="s">
        <v>44</v>
      </c>
      <c r="H44" t="str">
        <f t="shared" si="0"/>
        <v>2.2859</v>
      </c>
      <c r="I44">
        <v>1</v>
      </c>
      <c r="J44" t="s">
        <v>4507</v>
      </c>
      <c r="K44" t="s">
        <v>4512</v>
      </c>
      <c r="L44" t="s">
        <v>4515</v>
      </c>
      <c r="M44" t="str">
        <f t="shared" si="1"/>
        <v>0</v>
      </c>
    </row>
    <row r="45" spans="1:13" x14ac:dyDescent="0.25">
      <c r="A45" t="s">
        <v>45</v>
      </c>
      <c r="H45" t="str">
        <f t="shared" si="0"/>
        <v>2.4521</v>
      </c>
      <c r="I45">
        <v>1</v>
      </c>
      <c r="J45" t="s">
        <v>4507</v>
      </c>
      <c r="K45" t="s">
        <v>4513</v>
      </c>
      <c r="L45" t="s">
        <v>4515</v>
      </c>
      <c r="M45" t="str">
        <f t="shared" si="1"/>
        <v>0</v>
      </c>
    </row>
    <row r="46" spans="1:13" x14ac:dyDescent="0.25">
      <c r="A46" t="s">
        <v>46</v>
      </c>
      <c r="H46" t="str">
        <f t="shared" si="0"/>
        <v>2.5976</v>
      </c>
      <c r="I46">
        <v>1</v>
      </c>
      <c r="J46" t="s">
        <v>4507</v>
      </c>
      <c r="K46" t="s">
        <v>4512</v>
      </c>
      <c r="L46" t="s">
        <v>4515</v>
      </c>
      <c r="M46" t="str">
        <f t="shared" si="1"/>
        <v>0</v>
      </c>
    </row>
    <row r="47" spans="1:13" x14ac:dyDescent="0.25">
      <c r="A47" t="s">
        <v>47</v>
      </c>
      <c r="H47" t="str">
        <f t="shared" si="0"/>
        <v>2.4891</v>
      </c>
      <c r="I47">
        <v>1</v>
      </c>
      <c r="J47" t="s">
        <v>4507</v>
      </c>
      <c r="K47" t="s">
        <v>4512</v>
      </c>
      <c r="L47" t="s">
        <v>4515</v>
      </c>
      <c r="M47" t="str">
        <f t="shared" si="1"/>
        <v>0</v>
      </c>
    </row>
    <row r="48" spans="1:13" x14ac:dyDescent="0.25">
      <c r="A48" t="s">
        <v>48</v>
      </c>
      <c r="H48" t="str">
        <f t="shared" si="0"/>
        <v>2.653,</v>
      </c>
      <c r="I48">
        <v>1</v>
      </c>
      <c r="J48" t="s">
        <v>4507</v>
      </c>
      <c r="K48" t="s">
        <v>4513</v>
      </c>
      <c r="L48" t="s">
        <v>4515</v>
      </c>
      <c r="M48" t="str">
        <f t="shared" si="1"/>
        <v>0</v>
      </c>
    </row>
    <row r="49" spans="1:13" x14ac:dyDescent="0.25">
      <c r="A49" t="s">
        <v>49</v>
      </c>
      <c r="H49" t="str">
        <f t="shared" si="0"/>
        <v>1.34,1</v>
      </c>
      <c r="I49">
        <v>1</v>
      </c>
      <c r="J49" t="s">
        <v>4507</v>
      </c>
      <c r="K49" t="s">
        <v>4512</v>
      </c>
      <c r="L49" t="s">
        <v>4515</v>
      </c>
      <c r="M49" t="str">
        <f t="shared" si="1"/>
        <v>1</v>
      </c>
    </row>
    <row r="50" spans="1:13" x14ac:dyDescent="0.25">
      <c r="A50" t="s">
        <v>50</v>
      </c>
      <c r="H50" t="str">
        <f t="shared" si="0"/>
        <v>2.75,0</v>
      </c>
      <c r="I50">
        <v>0</v>
      </c>
      <c r="J50" t="s">
        <v>4507</v>
      </c>
      <c r="K50" t="s">
        <v>4513</v>
      </c>
      <c r="L50" t="s">
        <v>4515</v>
      </c>
      <c r="M50" t="str">
        <f t="shared" si="1"/>
        <v>1</v>
      </c>
    </row>
    <row r="51" spans="1:13" x14ac:dyDescent="0.25">
      <c r="A51" t="s">
        <v>51</v>
      </c>
      <c r="H51" t="str">
        <f t="shared" si="0"/>
        <v>4.0003</v>
      </c>
      <c r="I51">
        <v>1</v>
      </c>
      <c r="J51" t="s">
        <v>4507</v>
      </c>
      <c r="K51" t="s">
        <v>4508</v>
      </c>
      <c r="L51" t="s">
        <v>4515</v>
      </c>
      <c r="M51" t="str">
        <f t="shared" si="1"/>
        <v>0</v>
      </c>
    </row>
    <row r="52" spans="1:13" x14ac:dyDescent="0.25">
      <c r="A52" t="s">
        <v>52</v>
      </c>
      <c r="H52" t="str">
        <f t="shared" si="0"/>
        <v>2.9966</v>
      </c>
      <c r="I52">
        <v>1</v>
      </c>
      <c r="J52" t="s">
        <v>4507</v>
      </c>
      <c r="K52" t="s">
        <v>4512</v>
      </c>
      <c r="L52" t="s">
        <v>4515</v>
      </c>
      <c r="M52" t="str">
        <f t="shared" si="1"/>
        <v>0</v>
      </c>
    </row>
    <row r="53" spans="1:13" x14ac:dyDescent="0.25">
      <c r="A53" t="s">
        <v>53</v>
      </c>
      <c r="H53" t="str">
        <f t="shared" si="0"/>
        <v>2.4808</v>
      </c>
      <c r="I53">
        <v>1</v>
      </c>
      <c r="J53" t="s">
        <v>4507</v>
      </c>
      <c r="K53" t="s">
        <v>4508</v>
      </c>
      <c r="L53" t="s">
        <v>4515</v>
      </c>
      <c r="M53" t="str">
        <f t="shared" si="1"/>
        <v>0</v>
      </c>
    </row>
    <row r="54" spans="1:13" x14ac:dyDescent="0.25">
      <c r="A54" t="s">
        <v>54</v>
      </c>
      <c r="H54" t="str">
        <f t="shared" si="0"/>
        <v>2.7559</v>
      </c>
      <c r="I54">
        <v>0</v>
      </c>
      <c r="J54" t="s">
        <v>4507</v>
      </c>
      <c r="K54" t="s">
        <v>4513</v>
      </c>
      <c r="L54" t="s">
        <v>4515</v>
      </c>
      <c r="M54" t="str">
        <f t="shared" si="1"/>
        <v>1</v>
      </c>
    </row>
    <row r="55" spans="1:13" x14ac:dyDescent="0.25">
      <c r="A55" t="s">
        <v>55</v>
      </c>
      <c r="H55" t="str">
        <f t="shared" si="0"/>
        <v>2.5251</v>
      </c>
      <c r="I55">
        <v>1</v>
      </c>
      <c r="J55" t="s">
        <v>4507</v>
      </c>
      <c r="K55" t="s">
        <v>4513</v>
      </c>
      <c r="L55" t="s">
        <v>4515</v>
      </c>
      <c r="M55" t="str">
        <f t="shared" si="1"/>
        <v>0</v>
      </c>
    </row>
    <row r="56" spans="1:13" x14ac:dyDescent="0.25">
      <c r="A56" t="s">
        <v>56</v>
      </c>
      <c r="H56" t="str">
        <f t="shared" si="0"/>
        <v>0.8134</v>
      </c>
      <c r="I56">
        <v>1</v>
      </c>
      <c r="J56" t="s">
        <v>4507</v>
      </c>
      <c r="K56" t="s">
        <v>4512</v>
      </c>
      <c r="L56" t="s">
        <v>4515</v>
      </c>
      <c r="M56" t="str">
        <f t="shared" si="1"/>
        <v>1</v>
      </c>
    </row>
    <row r="57" spans="1:13" x14ac:dyDescent="0.25">
      <c r="A57" t="s">
        <v>57</v>
      </c>
      <c r="H57" t="str">
        <f t="shared" si="0"/>
        <v>0.739,</v>
      </c>
      <c r="I57">
        <v>1</v>
      </c>
      <c r="J57" t="s">
        <v>4507</v>
      </c>
      <c r="K57" t="s">
        <v>4512</v>
      </c>
      <c r="L57" t="s">
        <v>4515</v>
      </c>
      <c r="M57" t="str">
        <f t="shared" si="1"/>
        <v>1</v>
      </c>
    </row>
    <row r="58" spans="1:13" x14ac:dyDescent="0.25">
      <c r="A58" t="s">
        <v>58</v>
      </c>
      <c r="H58" t="str">
        <f t="shared" si="0"/>
        <v>0.7337</v>
      </c>
      <c r="I58">
        <v>1</v>
      </c>
      <c r="J58" t="s">
        <v>4507</v>
      </c>
      <c r="K58" t="s">
        <v>4512</v>
      </c>
      <c r="L58" t="s">
        <v>4515</v>
      </c>
      <c r="M58" t="str">
        <f t="shared" si="1"/>
        <v>1</v>
      </c>
    </row>
    <row r="59" spans="1:13" x14ac:dyDescent="0.25">
      <c r="A59" t="s">
        <v>59</v>
      </c>
      <c r="H59" t="str">
        <f t="shared" si="0"/>
        <v>2.4079</v>
      </c>
      <c r="I59">
        <v>1</v>
      </c>
      <c r="J59" t="s">
        <v>4507</v>
      </c>
      <c r="K59" t="s">
        <v>4512</v>
      </c>
      <c r="L59" t="s">
        <v>4515</v>
      </c>
      <c r="M59" t="str">
        <f t="shared" si="1"/>
        <v>0</v>
      </c>
    </row>
    <row r="60" spans="1:13" x14ac:dyDescent="0.25">
      <c r="A60" t="s">
        <v>60</v>
      </c>
      <c r="H60" t="str">
        <f t="shared" si="0"/>
        <v>1.581,</v>
      </c>
      <c r="I60">
        <v>1</v>
      </c>
      <c r="J60" t="s">
        <v>4507</v>
      </c>
      <c r="K60" t="s">
        <v>4513</v>
      </c>
      <c r="L60" t="s">
        <v>4515</v>
      </c>
      <c r="M60" t="str">
        <f t="shared" si="1"/>
        <v>1</v>
      </c>
    </row>
    <row r="61" spans="1:13" x14ac:dyDescent="0.25">
      <c r="A61" t="s">
        <v>61</v>
      </c>
      <c r="H61" t="str">
        <f t="shared" si="0"/>
        <v>1.0727</v>
      </c>
      <c r="I61">
        <v>1</v>
      </c>
      <c r="J61" t="s">
        <v>4507</v>
      </c>
      <c r="K61" t="s">
        <v>4512</v>
      </c>
      <c r="L61" t="s">
        <v>4515</v>
      </c>
      <c r="M61" t="str">
        <f t="shared" si="1"/>
        <v>1</v>
      </c>
    </row>
    <row r="62" spans="1:13" x14ac:dyDescent="0.25">
      <c r="A62" t="s">
        <v>62</v>
      </c>
      <c r="H62" t="str">
        <f t="shared" si="0"/>
        <v>1.1238</v>
      </c>
      <c r="I62">
        <v>1</v>
      </c>
      <c r="J62" t="s">
        <v>4507</v>
      </c>
      <c r="K62" t="s">
        <v>4512</v>
      </c>
      <c r="L62" t="s">
        <v>4515</v>
      </c>
      <c r="M62" t="str">
        <f t="shared" si="1"/>
        <v>1</v>
      </c>
    </row>
    <row r="63" spans="1:13" x14ac:dyDescent="0.25">
      <c r="A63" t="s">
        <v>63</v>
      </c>
      <c r="H63" t="str">
        <f t="shared" si="0"/>
        <v>1.4104</v>
      </c>
      <c r="I63">
        <v>0</v>
      </c>
      <c r="J63" t="s">
        <v>4507</v>
      </c>
      <c r="K63" t="s">
        <v>4512</v>
      </c>
      <c r="L63" t="s">
        <v>4515</v>
      </c>
      <c r="M63" t="str">
        <f t="shared" si="1"/>
        <v>1</v>
      </c>
    </row>
    <row r="64" spans="1:13" x14ac:dyDescent="0.25">
      <c r="A64" t="s">
        <v>64</v>
      </c>
      <c r="H64" t="str">
        <f t="shared" si="0"/>
        <v>1.8037</v>
      </c>
      <c r="I64">
        <v>1</v>
      </c>
      <c r="J64" t="s">
        <v>4507</v>
      </c>
      <c r="K64" t="s">
        <v>4508</v>
      </c>
      <c r="L64" t="s">
        <v>4515</v>
      </c>
      <c r="M64" t="str">
        <f t="shared" si="1"/>
        <v>1</v>
      </c>
    </row>
    <row r="65" spans="1:13" x14ac:dyDescent="0.25">
      <c r="A65" t="s">
        <v>65</v>
      </c>
      <c r="H65" t="str">
        <f t="shared" si="0"/>
        <v>1.4752</v>
      </c>
      <c r="I65">
        <v>1</v>
      </c>
      <c r="J65" t="s">
        <v>4507</v>
      </c>
      <c r="K65" t="s">
        <v>4513</v>
      </c>
      <c r="L65" t="s">
        <v>4515</v>
      </c>
      <c r="M65" t="str">
        <f t="shared" si="1"/>
        <v>1</v>
      </c>
    </row>
    <row r="66" spans="1:13" x14ac:dyDescent="0.25">
      <c r="A66" t="s">
        <v>66</v>
      </c>
      <c r="H66" t="str">
        <f t="shared" ref="H66:H129" si="2">LEFT(A66,6)</f>
        <v>3.2845</v>
      </c>
      <c r="I66">
        <v>1</v>
      </c>
      <c r="J66" t="s">
        <v>4507</v>
      </c>
      <c r="K66" t="s">
        <v>4512</v>
      </c>
      <c r="L66" t="s">
        <v>4515</v>
      </c>
      <c r="M66" t="str">
        <f t="shared" ref="M66:M129" si="3">RIGHT(A66,1)</f>
        <v>0</v>
      </c>
    </row>
    <row r="67" spans="1:13" x14ac:dyDescent="0.25">
      <c r="A67" t="s">
        <v>67</v>
      </c>
      <c r="H67" t="str">
        <f t="shared" si="2"/>
        <v>2.6147</v>
      </c>
      <c r="I67">
        <v>1</v>
      </c>
      <c r="J67" t="s">
        <v>4507</v>
      </c>
      <c r="K67" t="s">
        <v>4513</v>
      </c>
      <c r="L67" t="s">
        <v>4515</v>
      </c>
      <c r="M67" t="str">
        <f t="shared" si="3"/>
        <v>0</v>
      </c>
    </row>
    <row r="68" spans="1:13" x14ac:dyDescent="0.25">
      <c r="A68" t="s">
        <v>68</v>
      </c>
      <c r="H68" t="str">
        <f t="shared" si="2"/>
        <v>2.4886</v>
      </c>
      <c r="I68">
        <v>0</v>
      </c>
      <c r="J68" t="s">
        <v>4507</v>
      </c>
      <c r="K68" t="s">
        <v>4513</v>
      </c>
      <c r="L68" t="s">
        <v>4515</v>
      </c>
      <c r="M68" t="str">
        <f t="shared" si="3"/>
        <v>1</v>
      </c>
    </row>
    <row r="69" spans="1:13" x14ac:dyDescent="0.25">
      <c r="A69" t="s">
        <v>69</v>
      </c>
      <c r="H69" t="str">
        <f t="shared" si="2"/>
        <v>2.1458</v>
      </c>
      <c r="I69">
        <v>0</v>
      </c>
      <c r="J69" t="s">
        <v>4507</v>
      </c>
      <c r="K69" t="s">
        <v>4508</v>
      </c>
      <c r="L69" t="s">
        <v>4515</v>
      </c>
      <c r="M69" t="str">
        <f t="shared" si="3"/>
        <v>1</v>
      </c>
    </row>
    <row r="70" spans="1:13" x14ac:dyDescent="0.25">
      <c r="A70" t="s">
        <v>70</v>
      </c>
      <c r="H70" t="str">
        <f t="shared" si="2"/>
        <v>1.7549</v>
      </c>
      <c r="I70">
        <v>1</v>
      </c>
      <c r="J70" t="s">
        <v>4507</v>
      </c>
      <c r="K70" t="s">
        <v>4508</v>
      </c>
      <c r="L70" t="s">
        <v>4515</v>
      </c>
      <c r="M70" t="str">
        <f t="shared" si="3"/>
        <v>1</v>
      </c>
    </row>
    <row r="71" spans="1:13" x14ac:dyDescent="0.25">
      <c r="A71" t="s">
        <v>71</v>
      </c>
      <c r="H71" t="str">
        <f t="shared" si="2"/>
        <v>2.792,</v>
      </c>
      <c r="I71">
        <v>1</v>
      </c>
      <c r="J71" t="s">
        <v>4507</v>
      </c>
      <c r="K71" t="s">
        <v>4512</v>
      </c>
      <c r="L71" t="s">
        <v>4515</v>
      </c>
      <c r="M71" t="str">
        <f t="shared" si="3"/>
        <v>1</v>
      </c>
    </row>
    <row r="72" spans="1:13" x14ac:dyDescent="0.25">
      <c r="A72" t="s">
        <v>72</v>
      </c>
      <c r="H72" t="str">
        <f t="shared" si="2"/>
        <v>0.8428</v>
      </c>
      <c r="I72">
        <v>1</v>
      </c>
      <c r="J72" t="s">
        <v>4507</v>
      </c>
      <c r="K72" t="s">
        <v>4508</v>
      </c>
      <c r="L72" t="s">
        <v>4515</v>
      </c>
      <c r="M72" t="str">
        <f t="shared" si="3"/>
        <v>1</v>
      </c>
    </row>
    <row r="73" spans="1:13" x14ac:dyDescent="0.25">
      <c r="A73" t="s">
        <v>73</v>
      </c>
      <c r="H73" t="str">
        <f t="shared" si="2"/>
        <v>2.1345</v>
      </c>
      <c r="I73">
        <v>1</v>
      </c>
      <c r="J73" t="s">
        <v>4507</v>
      </c>
      <c r="K73" t="s">
        <v>4508</v>
      </c>
      <c r="L73" t="s">
        <v>4515</v>
      </c>
      <c r="M73" t="str">
        <f t="shared" si="3"/>
        <v>1</v>
      </c>
    </row>
    <row r="74" spans="1:13" x14ac:dyDescent="0.25">
      <c r="A74" t="s">
        <v>74</v>
      </c>
      <c r="H74" t="str">
        <f t="shared" si="2"/>
        <v>2.836,</v>
      </c>
      <c r="I74">
        <v>1</v>
      </c>
      <c r="J74" t="s">
        <v>4507</v>
      </c>
      <c r="K74" t="s">
        <v>4513</v>
      </c>
      <c r="L74" t="s">
        <v>4515</v>
      </c>
      <c r="M74" t="str">
        <f t="shared" si="3"/>
        <v>0</v>
      </c>
    </row>
    <row r="75" spans="1:13" x14ac:dyDescent="0.25">
      <c r="A75" t="s">
        <v>75</v>
      </c>
      <c r="H75" t="str">
        <f t="shared" si="2"/>
        <v>0.8925</v>
      </c>
      <c r="I75">
        <v>1</v>
      </c>
      <c r="J75" t="s">
        <v>4507</v>
      </c>
      <c r="K75" t="s">
        <v>4512</v>
      </c>
      <c r="L75" t="s">
        <v>4515</v>
      </c>
      <c r="M75" t="str">
        <f t="shared" si="3"/>
        <v>1</v>
      </c>
    </row>
    <row r="76" spans="1:13" x14ac:dyDescent="0.25">
      <c r="A76" t="s">
        <v>76</v>
      </c>
      <c r="H76" t="str">
        <f t="shared" si="2"/>
        <v>4.7721</v>
      </c>
      <c r="I76">
        <v>0</v>
      </c>
      <c r="J76" t="s">
        <v>4507</v>
      </c>
      <c r="K76" t="s">
        <v>4512</v>
      </c>
      <c r="L76" t="s">
        <v>4515</v>
      </c>
      <c r="M76" t="str">
        <f t="shared" si="3"/>
        <v>0</v>
      </c>
    </row>
    <row r="77" spans="1:13" x14ac:dyDescent="0.25">
      <c r="A77" t="s">
        <v>77</v>
      </c>
      <c r="H77" t="str">
        <f t="shared" si="2"/>
        <v>2.2913</v>
      </c>
      <c r="I77">
        <v>1</v>
      </c>
      <c r="J77" t="s">
        <v>4507</v>
      </c>
      <c r="K77" t="s">
        <v>4508</v>
      </c>
      <c r="L77" t="s">
        <v>4515</v>
      </c>
      <c r="M77" t="str">
        <f t="shared" si="3"/>
        <v>1</v>
      </c>
    </row>
    <row r="78" spans="1:13" x14ac:dyDescent="0.25">
      <c r="A78" t="s">
        <v>78</v>
      </c>
      <c r="H78" t="str">
        <f t="shared" si="2"/>
        <v>1.622,</v>
      </c>
      <c r="I78">
        <v>1</v>
      </c>
      <c r="J78" t="s">
        <v>4507</v>
      </c>
      <c r="K78" t="s">
        <v>4508</v>
      </c>
      <c r="L78" t="s">
        <v>4515</v>
      </c>
      <c r="M78" t="str">
        <f t="shared" si="3"/>
        <v>0</v>
      </c>
    </row>
    <row r="79" spans="1:13" x14ac:dyDescent="0.25">
      <c r="A79" t="s">
        <v>79</v>
      </c>
      <c r="H79" t="str">
        <f t="shared" si="2"/>
        <v>2.8078</v>
      </c>
      <c r="I79">
        <v>0</v>
      </c>
      <c r="J79" t="s">
        <v>4507</v>
      </c>
      <c r="K79" t="s">
        <v>4513</v>
      </c>
      <c r="L79" t="s">
        <v>4515</v>
      </c>
      <c r="M79" t="str">
        <f t="shared" si="3"/>
        <v>1</v>
      </c>
    </row>
    <row r="80" spans="1:13" x14ac:dyDescent="0.25">
      <c r="A80" t="s">
        <v>80</v>
      </c>
      <c r="H80" t="str">
        <f t="shared" si="2"/>
        <v>2.8795</v>
      </c>
      <c r="I80">
        <v>1</v>
      </c>
      <c r="J80" t="s">
        <v>4507</v>
      </c>
      <c r="K80" t="s">
        <v>4508</v>
      </c>
      <c r="L80" t="s">
        <v>4515</v>
      </c>
      <c r="M80" t="str">
        <f t="shared" si="3"/>
        <v>0</v>
      </c>
    </row>
    <row r="81" spans="1:13" x14ac:dyDescent="0.25">
      <c r="A81" t="s">
        <v>81</v>
      </c>
      <c r="H81" t="str">
        <f t="shared" si="2"/>
        <v>3.3936</v>
      </c>
      <c r="I81">
        <v>1</v>
      </c>
      <c r="J81" t="s">
        <v>4507</v>
      </c>
      <c r="K81" t="s">
        <v>4512</v>
      </c>
      <c r="L81" t="s">
        <v>4515</v>
      </c>
      <c r="M81" t="str">
        <f t="shared" si="3"/>
        <v>0</v>
      </c>
    </row>
    <row r="82" spans="1:13" x14ac:dyDescent="0.25">
      <c r="A82" t="s">
        <v>82</v>
      </c>
      <c r="H82" t="str">
        <f t="shared" si="2"/>
        <v>3.6371</v>
      </c>
      <c r="I82">
        <v>1</v>
      </c>
      <c r="J82" t="s">
        <v>4507</v>
      </c>
      <c r="K82" t="s">
        <v>4508</v>
      </c>
      <c r="L82" t="s">
        <v>4515</v>
      </c>
      <c r="M82" t="str">
        <f t="shared" si="3"/>
        <v>0</v>
      </c>
    </row>
    <row r="83" spans="1:13" x14ac:dyDescent="0.25">
      <c r="A83" t="s">
        <v>83</v>
      </c>
      <c r="H83" t="str">
        <f t="shared" si="2"/>
        <v>4.4012</v>
      </c>
      <c r="I83">
        <v>1</v>
      </c>
      <c r="J83" t="s">
        <v>4507</v>
      </c>
      <c r="K83" t="s">
        <v>4508</v>
      </c>
      <c r="L83" t="s">
        <v>4515</v>
      </c>
      <c r="M83" t="str">
        <f t="shared" si="3"/>
        <v>0</v>
      </c>
    </row>
    <row r="84" spans="1:13" x14ac:dyDescent="0.25">
      <c r="A84" t="s">
        <v>84</v>
      </c>
      <c r="H84" t="str">
        <f t="shared" si="2"/>
        <v>4.3271</v>
      </c>
      <c r="I84">
        <v>0</v>
      </c>
      <c r="J84" t="s">
        <v>4507</v>
      </c>
      <c r="K84" t="s">
        <v>4513</v>
      </c>
      <c r="L84" t="s">
        <v>4515</v>
      </c>
      <c r="M84" t="str">
        <f t="shared" si="3"/>
        <v>1</v>
      </c>
    </row>
    <row r="85" spans="1:13" x14ac:dyDescent="0.25">
      <c r="A85" t="s">
        <v>85</v>
      </c>
      <c r="H85" t="str">
        <f t="shared" si="2"/>
        <v>1.5572</v>
      </c>
      <c r="I85">
        <v>1</v>
      </c>
      <c r="J85" t="s">
        <v>4507</v>
      </c>
      <c r="K85" t="s">
        <v>4512</v>
      </c>
      <c r="L85" t="s">
        <v>4515</v>
      </c>
      <c r="M85" t="str">
        <f t="shared" si="3"/>
        <v>1</v>
      </c>
    </row>
    <row r="86" spans="1:13" x14ac:dyDescent="0.25">
      <c r="A86" t="s">
        <v>86</v>
      </c>
      <c r="H86" t="str">
        <f t="shared" si="2"/>
        <v>3.0731</v>
      </c>
      <c r="I86">
        <v>1</v>
      </c>
      <c r="J86" t="s">
        <v>4507</v>
      </c>
      <c r="K86" t="s">
        <v>4513</v>
      </c>
      <c r="L86" t="s">
        <v>4515</v>
      </c>
      <c r="M86" t="str">
        <f t="shared" si="3"/>
        <v>1</v>
      </c>
    </row>
    <row r="87" spans="1:13" x14ac:dyDescent="0.25">
      <c r="A87" t="s">
        <v>87</v>
      </c>
      <c r="H87" t="str">
        <f t="shared" si="2"/>
        <v>1.1917</v>
      </c>
      <c r="I87">
        <v>0</v>
      </c>
      <c r="J87" t="s">
        <v>4507</v>
      </c>
      <c r="K87" t="s">
        <v>4512</v>
      </c>
      <c r="L87" t="s">
        <v>4515</v>
      </c>
      <c r="M87" t="str">
        <f t="shared" si="3"/>
        <v>0</v>
      </c>
    </row>
    <row r="88" spans="1:13" x14ac:dyDescent="0.25">
      <c r="A88" t="s">
        <v>88</v>
      </c>
      <c r="H88" t="str">
        <f t="shared" si="2"/>
        <v>3.6133</v>
      </c>
      <c r="I88">
        <v>0</v>
      </c>
      <c r="J88" t="s">
        <v>4507</v>
      </c>
      <c r="K88" t="s">
        <v>4513</v>
      </c>
      <c r="L88" t="s">
        <v>4515</v>
      </c>
      <c r="M88" t="str">
        <f t="shared" si="3"/>
        <v>0</v>
      </c>
    </row>
    <row r="89" spans="1:13" x14ac:dyDescent="0.25">
      <c r="A89" t="s">
        <v>89</v>
      </c>
      <c r="H89" t="str">
        <f t="shared" si="2"/>
        <v>0.806,</v>
      </c>
      <c r="I89">
        <v>1</v>
      </c>
      <c r="J89" t="s">
        <v>4507</v>
      </c>
      <c r="K89" t="s">
        <v>4512</v>
      </c>
      <c r="L89" t="s">
        <v>4515</v>
      </c>
      <c r="M89" t="str">
        <f t="shared" si="3"/>
        <v>1</v>
      </c>
    </row>
    <row r="90" spans="1:13" x14ac:dyDescent="0.25">
      <c r="A90" t="s">
        <v>90</v>
      </c>
      <c r="H90" t="str">
        <f t="shared" si="2"/>
        <v>0.7079</v>
      </c>
      <c r="I90">
        <v>1</v>
      </c>
      <c r="J90" t="s">
        <v>4507</v>
      </c>
      <c r="K90" t="s">
        <v>4508</v>
      </c>
      <c r="L90" t="s">
        <v>4515</v>
      </c>
      <c r="M90" t="str">
        <f t="shared" si="3"/>
        <v>1</v>
      </c>
    </row>
    <row r="91" spans="1:13" x14ac:dyDescent="0.25">
      <c r="A91" t="s">
        <v>91</v>
      </c>
      <c r="H91" t="str">
        <f t="shared" si="2"/>
        <v>3.4666</v>
      </c>
      <c r="I91">
        <v>1</v>
      </c>
      <c r="J91" t="s">
        <v>4507</v>
      </c>
      <c r="K91" t="s">
        <v>4513</v>
      </c>
      <c r="L91" t="s">
        <v>4515</v>
      </c>
      <c r="M91" t="str">
        <f t="shared" si="3"/>
        <v>0</v>
      </c>
    </row>
    <row r="92" spans="1:13" x14ac:dyDescent="0.25">
      <c r="A92" t="s">
        <v>92</v>
      </c>
      <c r="H92" t="str">
        <f t="shared" si="2"/>
        <v>0.7244</v>
      </c>
      <c r="I92">
        <v>1</v>
      </c>
      <c r="J92" t="s">
        <v>4507</v>
      </c>
      <c r="K92" t="s">
        <v>4512</v>
      </c>
      <c r="L92" t="s">
        <v>4515</v>
      </c>
      <c r="M92" t="str">
        <f t="shared" si="3"/>
        <v>1</v>
      </c>
    </row>
    <row r="93" spans="1:13" x14ac:dyDescent="0.25">
      <c r="A93" t="s">
        <v>93</v>
      </c>
      <c r="H93" t="str">
        <f t="shared" si="2"/>
        <v>0.6388</v>
      </c>
      <c r="I93">
        <v>1</v>
      </c>
      <c r="J93" t="s">
        <v>4507</v>
      </c>
      <c r="K93" t="s">
        <v>4512</v>
      </c>
      <c r="L93" t="s">
        <v>4515</v>
      </c>
      <c r="M93" t="str">
        <f t="shared" si="3"/>
        <v>1</v>
      </c>
    </row>
    <row r="94" spans="1:13" x14ac:dyDescent="0.25">
      <c r="A94" t="s">
        <v>94</v>
      </c>
      <c r="H94" t="str">
        <f t="shared" si="2"/>
        <v>1.5893</v>
      </c>
      <c r="I94">
        <v>1</v>
      </c>
      <c r="J94" t="s">
        <v>4507</v>
      </c>
      <c r="K94" t="s">
        <v>4512</v>
      </c>
      <c r="L94" t="s">
        <v>4515</v>
      </c>
      <c r="M94" t="str">
        <f t="shared" si="3"/>
        <v>0</v>
      </c>
    </row>
    <row r="95" spans="1:13" x14ac:dyDescent="0.25">
      <c r="A95" t="s">
        <v>95</v>
      </c>
      <c r="H95" t="str">
        <f t="shared" si="2"/>
        <v>2.2488</v>
      </c>
      <c r="I95">
        <v>1</v>
      </c>
      <c r="J95" t="s">
        <v>4507</v>
      </c>
      <c r="K95" t="s">
        <v>4512</v>
      </c>
      <c r="L95" t="s">
        <v>4515</v>
      </c>
      <c r="M95" t="str">
        <f t="shared" si="3"/>
        <v>0</v>
      </c>
    </row>
    <row r="96" spans="1:13" x14ac:dyDescent="0.25">
      <c r="A96" t="s">
        <v>96</v>
      </c>
      <c r="H96" t="str">
        <f t="shared" si="2"/>
        <v>1.9634</v>
      </c>
      <c r="I96">
        <v>1</v>
      </c>
      <c r="J96" t="s">
        <v>4507</v>
      </c>
      <c r="K96" t="s">
        <v>4512</v>
      </c>
      <c r="L96" t="s">
        <v>4515</v>
      </c>
      <c r="M96" t="str">
        <f t="shared" si="3"/>
        <v>0</v>
      </c>
    </row>
    <row r="97" spans="1:13" x14ac:dyDescent="0.25">
      <c r="A97" t="s">
        <v>97</v>
      </c>
      <c r="H97" t="str">
        <f t="shared" si="2"/>
        <v>3.0448</v>
      </c>
      <c r="I97">
        <v>0</v>
      </c>
      <c r="J97" t="s">
        <v>4507</v>
      </c>
      <c r="K97" t="s">
        <v>4513</v>
      </c>
      <c r="L97" t="s">
        <v>4515</v>
      </c>
      <c r="M97" t="str">
        <f t="shared" si="3"/>
        <v>0</v>
      </c>
    </row>
    <row r="98" spans="1:13" x14ac:dyDescent="0.25">
      <c r="A98" t="s">
        <v>98</v>
      </c>
      <c r="H98" t="str">
        <f t="shared" si="2"/>
        <v>0.7626</v>
      </c>
      <c r="I98">
        <v>1</v>
      </c>
      <c r="J98" t="s">
        <v>4507</v>
      </c>
      <c r="K98" t="s">
        <v>4512</v>
      </c>
      <c r="L98" t="s">
        <v>4515</v>
      </c>
      <c r="M98" t="str">
        <f t="shared" si="3"/>
        <v>1</v>
      </c>
    </row>
    <row r="99" spans="1:13" x14ac:dyDescent="0.25">
      <c r="A99" t="s">
        <v>99</v>
      </c>
      <c r="H99" t="str">
        <f t="shared" si="2"/>
        <v>0.9562</v>
      </c>
      <c r="I99">
        <v>1</v>
      </c>
      <c r="J99" t="s">
        <v>4507</v>
      </c>
      <c r="K99" t="s">
        <v>4513</v>
      </c>
      <c r="L99" t="s">
        <v>4515</v>
      </c>
      <c r="M99" t="str">
        <f t="shared" si="3"/>
        <v>1</v>
      </c>
    </row>
    <row r="100" spans="1:13" x14ac:dyDescent="0.25">
      <c r="A100" t="s">
        <v>100</v>
      </c>
      <c r="H100" t="str">
        <f t="shared" si="2"/>
        <v>3.196,</v>
      </c>
      <c r="I100">
        <v>0</v>
      </c>
      <c r="J100" t="s">
        <v>4507</v>
      </c>
      <c r="K100" t="s">
        <v>4513</v>
      </c>
      <c r="L100" t="s">
        <v>4515</v>
      </c>
      <c r="M100" t="str">
        <f t="shared" si="3"/>
        <v>0</v>
      </c>
    </row>
    <row r="101" spans="1:13" x14ac:dyDescent="0.25">
      <c r="A101" t="s">
        <v>101</v>
      </c>
      <c r="H101" t="str">
        <f t="shared" si="2"/>
        <v>0.7958</v>
      </c>
      <c r="I101">
        <v>1</v>
      </c>
      <c r="J101" t="s">
        <v>4507</v>
      </c>
      <c r="K101" t="s">
        <v>4508</v>
      </c>
      <c r="L101" t="s">
        <v>4515</v>
      </c>
      <c r="M101" t="str">
        <f t="shared" si="3"/>
        <v>1</v>
      </c>
    </row>
    <row r="102" spans="1:13" x14ac:dyDescent="0.25">
      <c r="A102" t="s">
        <v>102</v>
      </c>
      <c r="H102" t="str">
        <f t="shared" si="2"/>
        <v>2.1451</v>
      </c>
      <c r="I102">
        <v>1</v>
      </c>
      <c r="J102" t="s">
        <v>4507</v>
      </c>
      <c r="K102" t="s">
        <v>4513</v>
      </c>
      <c r="L102" t="s">
        <v>4515</v>
      </c>
      <c r="M102" t="str">
        <f t="shared" si="3"/>
        <v>1</v>
      </c>
    </row>
    <row r="103" spans="1:13" x14ac:dyDescent="0.25">
      <c r="A103" t="s">
        <v>103</v>
      </c>
      <c r="H103" t="str">
        <f t="shared" si="2"/>
        <v>4.2004</v>
      </c>
      <c r="I103">
        <v>0</v>
      </c>
      <c r="J103" t="s">
        <v>4507</v>
      </c>
      <c r="K103" t="s">
        <v>4508</v>
      </c>
      <c r="L103" t="s">
        <v>4515</v>
      </c>
      <c r="M103" t="str">
        <f t="shared" si="3"/>
        <v>1</v>
      </c>
    </row>
    <row r="104" spans="1:13" x14ac:dyDescent="0.25">
      <c r="A104" t="s">
        <v>104</v>
      </c>
      <c r="H104" t="str">
        <f t="shared" si="2"/>
        <v>4.0289</v>
      </c>
      <c r="I104">
        <v>1</v>
      </c>
      <c r="J104" t="s">
        <v>4507</v>
      </c>
      <c r="K104" t="s">
        <v>4513</v>
      </c>
      <c r="L104" t="s">
        <v>4515</v>
      </c>
      <c r="M104" t="str">
        <f t="shared" si="3"/>
        <v>1</v>
      </c>
    </row>
    <row r="105" spans="1:13" x14ac:dyDescent="0.25">
      <c r="A105" t="s">
        <v>105</v>
      </c>
      <c r="H105" t="str">
        <f t="shared" si="2"/>
        <v>1.52,0</v>
      </c>
      <c r="I105">
        <v>0</v>
      </c>
      <c r="J105" t="s">
        <v>4507</v>
      </c>
      <c r="K105" t="s">
        <v>4513</v>
      </c>
      <c r="L105" t="s">
        <v>4515</v>
      </c>
      <c r="M105" t="str">
        <f t="shared" si="3"/>
        <v>0</v>
      </c>
    </row>
    <row r="106" spans="1:13" x14ac:dyDescent="0.25">
      <c r="A106" t="s">
        <v>106</v>
      </c>
      <c r="H106" t="str">
        <f t="shared" si="2"/>
        <v>2.3436</v>
      </c>
      <c r="I106">
        <v>1</v>
      </c>
      <c r="J106" t="s">
        <v>4507</v>
      </c>
      <c r="K106" t="s">
        <v>4512</v>
      </c>
      <c r="L106" t="s">
        <v>4515</v>
      </c>
      <c r="M106" t="str">
        <f t="shared" si="3"/>
        <v>0</v>
      </c>
    </row>
    <row r="107" spans="1:13" x14ac:dyDescent="0.25">
      <c r="A107" t="s">
        <v>107</v>
      </c>
      <c r="H107" t="str">
        <f t="shared" si="2"/>
        <v>3.3786</v>
      </c>
      <c r="I107">
        <v>1</v>
      </c>
      <c r="J107" t="s">
        <v>4507</v>
      </c>
      <c r="K107" t="s">
        <v>4513</v>
      </c>
      <c r="L107" t="s">
        <v>4515</v>
      </c>
      <c r="M107" t="str">
        <f t="shared" si="3"/>
        <v>0</v>
      </c>
    </row>
    <row r="108" spans="1:13" x14ac:dyDescent="0.25">
      <c r="A108" t="s">
        <v>108</v>
      </c>
      <c r="H108" t="str">
        <f t="shared" si="2"/>
        <v>1.3288</v>
      </c>
      <c r="I108">
        <v>1</v>
      </c>
      <c r="J108" t="s">
        <v>4507</v>
      </c>
      <c r="K108" t="s">
        <v>4513</v>
      </c>
      <c r="L108" t="s">
        <v>4515</v>
      </c>
      <c r="M108" t="str">
        <f t="shared" si="3"/>
        <v>1</v>
      </c>
    </row>
    <row r="109" spans="1:13" x14ac:dyDescent="0.25">
      <c r="A109" t="s">
        <v>109</v>
      </c>
      <c r="H109" t="str">
        <f t="shared" si="2"/>
        <v>3.5524</v>
      </c>
      <c r="I109">
        <v>1</v>
      </c>
      <c r="J109" t="s">
        <v>4507</v>
      </c>
      <c r="K109" t="s">
        <v>4513</v>
      </c>
      <c r="L109" t="s">
        <v>4515</v>
      </c>
      <c r="M109" t="str">
        <f t="shared" si="3"/>
        <v>0</v>
      </c>
    </row>
    <row r="110" spans="1:13" x14ac:dyDescent="0.25">
      <c r="A110" t="s">
        <v>110</v>
      </c>
      <c r="H110" t="str">
        <f t="shared" si="2"/>
        <v>1.6525</v>
      </c>
      <c r="I110">
        <v>1</v>
      </c>
      <c r="J110" t="s">
        <v>4507</v>
      </c>
      <c r="K110" t="s">
        <v>4513</v>
      </c>
      <c r="L110" t="s">
        <v>4515</v>
      </c>
      <c r="M110" t="str">
        <f t="shared" si="3"/>
        <v>0</v>
      </c>
    </row>
    <row r="111" spans="1:13" x14ac:dyDescent="0.25">
      <c r="A111" t="s">
        <v>111</v>
      </c>
      <c r="H111" t="str">
        <f t="shared" si="2"/>
        <v>1.4534</v>
      </c>
      <c r="I111">
        <v>1</v>
      </c>
      <c r="J111" t="s">
        <v>4507</v>
      </c>
      <c r="K111" t="s">
        <v>4512</v>
      </c>
      <c r="L111" t="s">
        <v>4515</v>
      </c>
      <c r="M111" t="str">
        <f t="shared" si="3"/>
        <v>0</v>
      </c>
    </row>
    <row r="112" spans="1:13" x14ac:dyDescent="0.25">
      <c r="A112" t="s">
        <v>112</v>
      </c>
      <c r="H112" t="str">
        <f t="shared" si="2"/>
        <v>2.3962</v>
      </c>
      <c r="I112">
        <v>1</v>
      </c>
      <c r="J112" t="s">
        <v>4507</v>
      </c>
      <c r="K112" t="s">
        <v>4513</v>
      </c>
      <c r="L112" t="s">
        <v>4515</v>
      </c>
      <c r="M112" t="str">
        <f t="shared" si="3"/>
        <v>0</v>
      </c>
    </row>
    <row r="113" spans="1:13" x14ac:dyDescent="0.25">
      <c r="A113" t="s">
        <v>113</v>
      </c>
      <c r="H113" t="str">
        <f t="shared" si="2"/>
        <v>1.3774</v>
      </c>
      <c r="I113">
        <v>1</v>
      </c>
      <c r="J113" t="s">
        <v>4507</v>
      </c>
      <c r="K113" t="s">
        <v>4512</v>
      </c>
      <c r="L113" t="s">
        <v>4515</v>
      </c>
      <c r="M113" t="str">
        <f t="shared" si="3"/>
        <v>0</v>
      </c>
    </row>
    <row r="114" spans="1:13" x14ac:dyDescent="0.25">
      <c r="A114" t="s">
        <v>114</v>
      </c>
      <c r="H114" t="str">
        <f t="shared" si="2"/>
        <v>1.2091</v>
      </c>
      <c r="I114">
        <v>1</v>
      </c>
      <c r="J114" t="s">
        <v>4507</v>
      </c>
      <c r="K114" t="s">
        <v>4512</v>
      </c>
      <c r="L114" t="s">
        <v>4515</v>
      </c>
      <c r="M114" t="str">
        <f t="shared" si="3"/>
        <v>0</v>
      </c>
    </row>
    <row r="115" spans="1:13" x14ac:dyDescent="0.25">
      <c r="A115" t="s">
        <v>115</v>
      </c>
      <c r="H115" t="str">
        <f t="shared" si="2"/>
        <v>2.8749</v>
      </c>
      <c r="I115">
        <v>1</v>
      </c>
      <c r="J115" t="s">
        <v>4507</v>
      </c>
      <c r="K115" t="s">
        <v>4508</v>
      </c>
      <c r="L115" t="s">
        <v>4515</v>
      </c>
      <c r="M115" t="str">
        <f t="shared" si="3"/>
        <v>0</v>
      </c>
    </row>
    <row r="116" spans="1:13" x14ac:dyDescent="0.25">
      <c r="A116" t="s">
        <v>116</v>
      </c>
      <c r="H116" t="str">
        <f t="shared" si="2"/>
        <v>1.2353</v>
      </c>
      <c r="I116">
        <v>0</v>
      </c>
      <c r="J116" t="s">
        <v>4507</v>
      </c>
      <c r="K116" t="s">
        <v>4513</v>
      </c>
      <c r="L116" t="s">
        <v>4515</v>
      </c>
      <c r="M116" t="str">
        <f t="shared" si="3"/>
        <v>0</v>
      </c>
    </row>
    <row r="117" spans="1:13" x14ac:dyDescent="0.25">
      <c r="A117" t="s">
        <v>117</v>
      </c>
      <c r="H117" t="str">
        <f t="shared" si="2"/>
        <v>1.7122</v>
      </c>
      <c r="I117">
        <v>1</v>
      </c>
      <c r="J117" t="s">
        <v>4507</v>
      </c>
      <c r="K117" t="s">
        <v>4513</v>
      </c>
      <c r="L117" t="s">
        <v>4515</v>
      </c>
      <c r="M117" t="str">
        <f t="shared" si="3"/>
        <v>1</v>
      </c>
    </row>
    <row r="118" spans="1:13" x14ac:dyDescent="0.25">
      <c r="A118" t="s">
        <v>118</v>
      </c>
      <c r="H118" t="str">
        <f t="shared" si="2"/>
        <v>1.609,</v>
      </c>
      <c r="I118">
        <v>1</v>
      </c>
      <c r="J118" t="s">
        <v>4507</v>
      </c>
      <c r="K118" t="s">
        <v>4508</v>
      </c>
      <c r="L118" t="s">
        <v>4515</v>
      </c>
      <c r="M118" t="str">
        <f t="shared" si="3"/>
        <v>0</v>
      </c>
    </row>
    <row r="119" spans="1:13" x14ac:dyDescent="0.25">
      <c r="A119" t="s">
        <v>119</v>
      </c>
      <c r="H119" t="str">
        <f t="shared" si="2"/>
        <v>3.0035</v>
      </c>
      <c r="I119">
        <v>0</v>
      </c>
      <c r="J119" t="s">
        <v>4507</v>
      </c>
      <c r="K119" t="s">
        <v>4513</v>
      </c>
      <c r="L119" t="s">
        <v>4515</v>
      </c>
      <c r="M119" t="str">
        <f t="shared" si="3"/>
        <v>0</v>
      </c>
    </row>
    <row r="120" spans="1:13" x14ac:dyDescent="0.25">
      <c r="A120" t="s">
        <v>120</v>
      </c>
      <c r="H120" t="str">
        <f t="shared" si="2"/>
        <v>1.3051</v>
      </c>
      <c r="I120">
        <v>1</v>
      </c>
      <c r="J120" t="s">
        <v>4507</v>
      </c>
      <c r="K120" t="s">
        <v>4508</v>
      </c>
      <c r="L120" t="s">
        <v>4515</v>
      </c>
      <c r="M120" t="str">
        <f t="shared" si="3"/>
        <v>1</v>
      </c>
    </row>
    <row r="121" spans="1:13" x14ac:dyDescent="0.25">
      <c r="A121" t="s">
        <v>121</v>
      </c>
      <c r="H121" t="str">
        <f t="shared" si="2"/>
        <v>0.8615</v>
      </c>
      <c r="I121">
        <v>1</v>
      </c>
      <c r="J121" t="s">
        <v>4507</v>
      </c>
      <c r="K121" t="s">
        <v>4512</v>
      </c>
      <c r="L121" t="s">
        <v>4515</v>
      </c>
      <c r="M121" t="str">
        <f t="shared" si="3"/>
        <v>1</v>
      </c>
    </row>
    <row r="122" spans="1:13" x14ac:dyDescent="0.25">
      <c r="A122" t="s">
        <v>122</v>
      </c>
      <c r="H122" t="str">
        <f t="shared" si="2"/>
        <v>2.3968</v>
      </c>
      <c r="I122">
        <v>0</v>
      </c>
      <c r="J122" t="s">
        <v>4507</v>
      </c>
      <c r="K122" t="s">
        <v>4513</v>
      </c>
      <c r="L122" t="s">
        <v>4515</v>
      </c>
      <c r="M122" t="str">
        <f t="shared" si="3"/>
        <v>1</v>
      </c>
    </row>
    <row r="123" spans="1:13" x14ac:dyDescent="0.25">
      <c r="A123" t="s">
        <v>123</v>
      </c>
      <c r="H123" t="str">
        <f t="shared" si="2"/>
        <v>4.5625</v>
      </c>
      <c r="I123">
        <v>1</v>
      </c>
      <c r="J123" t="s">
        <v>4507</v>
      </c>
      <c r="K123" t="s">
        <v>4508</v>
      </c>
      <c r="L123" t="s">
        <v>4515</v>
      </c>
      <c r="M123" t="str">
        <f t="shared" si="3"/>
        <v>0</v>
      </c>
    </row>
    <row r="124" spans="1:13" x14ac:dyDescent="0.25">
      <c r="A124" t="s">
        <v>124</v>
      </c>
      <c r="H124" t="str">
        <f t="shared" si="2"/>
        <v>2.0116</v>
      </c>
      <c r="I124">
        <v>1</v>
      </c>
      <c r="J124" t="s">
        <v>4507</v>
      </c>
      <c r="K124" t="s">
        <v>4512</v>
      </c>
      <c r="L124" t="s">
        <v>4515</v>
      </c>
      <c r="M124" t="str">
        <f t="shared" si="3"/>
        <v>0</v>
      </c>
    </row>
    <row r="125" spans="1:13" x14ac:dyDescent="0.25">
      <c r="A125" t="s">
        <v>125</v>
      </c>
      <c r="H125" t="str">
        <f t="shared" si="2"/>
        <v>1.9108</v>
      </c>
      <c r="I125">
        <v>1</v>
      </c>
      <c r="J125" t="s">
        <v>4507</v>
      </c>
      <c r="K125" t="s">
        <v>4512</v>
      </c>
      <c r="L125" t="s">
        <v>4515</v>
      </c>
      <c r="M125" t="str">
        <f t="shared" si="3"/>
        <v>0</v>
      </c>
    </row>
    <row r="126" spans="1:13" x14ac:dyDescent="0.25">
      <c r="A126" t="s">
        <v>126</v>
      </c>
      <c r="H126" t="str">
        <f t="shared" si="2"/>
        <v>1.4133</v>
      </c>
      <c r="I126">
        <v>1</v>
      </c>
      <c r="J126" t="s">
        <v>4507</v>
      </c>
      <c r="K126" t="s">
        <v>4508</v>
      </c>
      <c r="L126" t="s">
        <v>4515</v>
      </c>
      <c r="M126" t="str">
        <f t="shared" si="3"/>
        <v>1</v>
      </c>
    </row>
    <row r="127" spans="1:13" x14ac:dyDescent="0.25">
      <c r="A127" t="s">
        <v>127</v>
      </c>
      <c r="H127" t="str">
        <f t="shared" si="2"/>
        <v>2.3542</v>
      </c>
      <c r="I127">
        <v>1</v>
      </c>
      <c r="J127" t="s">
        <v>4507</v>
      </c>
      <c r="K127" t="s">
        <v>4508</v>
      </c>
      <c r="L127" t="s">
        <v>4515</v>
      </c>
      <c r="M127" t="str">
        <f t="shared" si="3"/>
        <v>0</v>
      </c>
    </row>
    <row r="128" spans="1:13" x14ac:dyDescent="0.25">
      <c r="A128" t="s">
        <v>128</v>
      </c>
      <c r="H128" t="str">
        <f t="shared" si="2"/>
        <v>0.6399</v>
      </c>
      <c r="I128">
        <v>1</v>
      </c>
      <c r="J128" t="s">
        <v>4507</v>
      </c>
      <c r="K128" t="s">
        <v>4512</v>
      </c>
      <c r="L128" t="s">
        <v>4515</v>
      </c>
      <c r="M128" t="str">
        <f t="shared" si="3"/>
        <v>1</v>
      </c>
    </row>
    <row r="129" spans="1:13" x14ac:dyDescent="0.25">
      <c r="A129" t="s">
        <v>129</v>
      </c>
      <c r="H129" t="str">
        <f t="shared" si="2"/>
        <v>1.9081</v>
      </c>
      <c r="I129">
        <v>0</v>
      </c>
      <c r="J129" t="s">
        <v>4507</v>
      </c>
      <c r="K129" t="s">
        <v>4513</v>
      </c>
      <c r="L129" t="s">
        <v>4515</v>
      </c>
      <c r="M129" t="str">
        <f t="shared" si="3"/>
        <v>1</v>
      </c>
    </row>
    <row r="130" spans="1:13" x14ac:dyDescent="0.25">
      <c r="A130" t="s">
        <v>130</v>
      </c>
      <c r="H130" t="str">
        <f t="shared" ref="H130:H193" si="4">LEFT(A130,6)</f>
        <v>2.1098</v>
      </c>
      <c r="I130">
        <v>1</v>
      </c>
      <c r="J130" t="s">
        <v>4507</v>
      </c>
      <c r="K130" t="s">
        <v>4508</v>
      </c>
      <c r="L130" t="s">
        <v>4515</v>
      </c>
      <c r="M130" t="str">
        <f t="shared" ref="M130:M193" si="5">RIGHT(A130,1)</f>
        <v>0</v>
      </c>
    </row>
    <row r="131" spans="1:13" x14ac:dyDescent="0.25">
      <c r="A131" t="s">
        <v>131</v>
      </c>
      <c r="H131" t="str">
        <f t="shared" si="4"/>
        <v>2.6857</v>
      </c>
      <c r="I131">
        <v>1</v>
      </c>
      <c r="J131" t="s">
        <v>4507</v>
      </c>
      <c r="K131" t="s">
        <v>4508</v>
      </c>
      <c r="L131" t="s">
        <v>4515</v>
      </c>
      <c r="M131" t="str">
        <f t="shared" si="5"/>
        <v>0</v>
      </c>
    </row>
    <row r="132" spans="1:13" x14ac:dyDescent="0.25">
      <c r="A132" t="s">
        <v>132</v>
      </c>
      <c r="H132" t="str">
        <f t="shared" si="4"/>
        <v>1.0971</v>
      </c>
      <c r="I132">
        <v>1</v>
      </c>
      <c r="J132" t="s">
        <v>4507</v>
      </c>
      <c r="K132" t="s">
        <v>4512</v>
      </c>
      <c r="L132" t="s">
        <v>4515</v>
      </c>
      <c r="M132" t="str">
        <f t="shared" si="5"/>
        <v>1</v>
      </c>
    </row>
    <row r="133" spans="1:13" x14ac:dyDescent="0.25">
      <c r="A133" t="s">
        <v>133</v>
      </c>
      <c r="H133" t="str">
        <f t="shared" si="4"/>
        <v>1.121,</v>
      </c>
      <c r="I133">
        <v>0</v>
      </c>
      <c r="J133" t="s">
        <v>4507</v>
      </c>
      <c r="K133" t="s">
        <v>4508</v>
      </c>
      <c r="L133" t="s">
        <v>4515</v>
      </c>
      <c r="M133" t="str">
        <f t="shared" si="5"/>
        <v>0</v>
      </c>
    </row>
    <row r="134" spans="1:13" x14ac:dyDescent="0.25">
      <c r="A134" t="s">
        <v>134</v>
      </c>
      <c r="H134" t="str">
        <f t="shared" si="4"/>
        <v>0.727,</v>
      </c>
      <c r="I134">
        <v>1</v>
      </c>
      <c r="J134" t="s">
        <v>4507</v>
      </c>
      <c r="K134" t="s">
        <v>4508</v>
      </c>
      <c r="L134" t="s">
        <v>4515</v>
      </c>
      <c r="M134" t="str">
        <f t="shared" si="5"/>
        <v>1</v>
      </c>
    </row>
    <row r="135" spans="1:13" x14ac:dyDescent="0.25">
      <c r="A135" t="s">
        <v>135</v>
      </c>
      <c r="H135" t="str">
        <f t="shared" si="4"/>
        <v>0.9545</v>
      </c>
      <c r="I135">
        <v>1</v>
      </c>
      <c r="J135" t="s">
        <v>4507</v>
      </c>
      <c r="K135" t="s">
        <v>4508</v>
      </c>
      <c r="L135" t="s">
        <v>4515</v>
      </c>
      <c r="M135" t="str">
        <f t="shared" si="5"/>
        <v>1</v>
      </c>
    </row>
    <row r="136" spans="1:13" x14ac:dyDescent="0.25">
      <c r="A136" t="s">
        <v>136</v>
      </c>
      <c r="H136" t="str">
        <f t="shared" si="4"/>
        <v>2.4616</v>
      </c>
      <c r="I136">
        <v>1</v>
      </c>
      <c r="J136" t="s">
        <v>4507</v>
      </c>
      <c r="K136" t="s">
        <v>4508</v>
      </c>
      <c r="L136" t="s">
        <v>4515</v>
      </c>
      <c r="M136" t="str">
        <f t="shared" si="5"/>
        <v>1</v>
      </c>
    </row>
    <row r="137" spans="1:13" x14ac:dyDescent="0.25">
      <c r="A137" t="s">
        <v>137</v>
      </c>
      <c r="H137" t="str">
        <f t="shared" si="4"/>
        <v>1.0202</v>
      </c>
      <c r="I137">
        <v>1</v>
      </c>
      <c r="J137" t="s">
        <v>4507</v>
      </c>
      <c r="K137" t="s">
        <v>4512</v>
      </c>
      <c r="L137" t="s">
        <v>4515</v>
      </c>
      <c r="M137" t="str">
        <f t="shared" si="5"/>
        <v>1</v>
      </c>
    </row>
    <row r="138" spans="1:13" x14ac:dyDescent="0.25">
      <c r="A138" t="s">
        <v>138</v>
      </c>
      <c r="H138" t="str">
        <f t="shared" si="4"/>
        <v>2.0501</v>
      </c>
      <c r="I138">
        <v>0</v>
      </c>
      <c r="J138" t="s">
        <v>4507</v>
      </c>
      <c r="K138" t="s">
        <v>4508</v>
      </c>
      <c r="L138" t="s">
        <v>4515</v>
      </c>
      <c r="M138" t="str">
        <f t="shared" si="5"/>
        <v>1</v>
      </c>
    </row>
    <row r="139" spans="1:13" x14ac:dyDescent="0.25">
      <c r="A139" t="s">
        <v>139</v>
      </c>
      <c r="H139" t="str">
        <f t="shared" si="4"/>
        <v>0.9749</v>
      </c>
      <c r="I139">
        <v>1</v>
      </c>
      <c r="J139" t="s">
        <v>4507</v>
      </c>
      <c r="K139" t="s">
        <v>4508</v>
      </c>
      <c r="L139" t="s">
        <v>4515</v>
      </c>
      <c r="M139" t="str">
        <f t="shared" si="5"/>
        <v>1</v>
      </c>
    </row>
    <row r="140" spans="1:13" x14ac:dyDescent="0.25">
      <c r="A140" t="s">
        <v>140</v>
      </c>
      <c r="H140" t="str">
        <f t="shared" si="4"/>
        <v>1.7911</v>
      </c>
      <c r="I140">
        <v>1</v>
      </c>
      <c r="J140" t="s">
        <v>4507</v>
      </c>
      <c r="K140" t="s">
        <v>4512</v>
      </c>
      <c r="L140" t="s">
        <v>4515</v>
      </c>
      <c r="M140" t="str">
        <f t="shared" si="5"/>
        <v>0</v>
      </c>
    </row>
    <row r="141" spans="1:13" x14ac:dyDescent="0.25">
      <c r="A141" t="s">
        <v>141</v>
      </c>
      <c r="H141" t="str">
        <f t="shared" si="4"/>
        <v>2.8416</v>
      </c>
      <c r="I141">
        <v>1</v>
      </c>
      <c r="J141" t="s">
        <v>4507</v>
      </c>
      <c r="K141" t="s">
        <v>4512</v>
      </c>
      <c r="L141" t="s">
        <v>4515</v>
      </c>
      <c r="M141" t="str">
        <f t="shared" si="5"/>
        <v>0</v>
      </c>
    </row>
    <row r="142" spans="1:13" x14ac:dyDescent="0.25">
      <c r="A142" t="s">
        <v>142</v>
      </c>
      <c r="H142" t="str">
        <f t="shared" si="4"/>
        <v>2.1206</v>
      </c>
      <c r="I142">
        <v>0</v>
      </c>
      <c r="J142" t="s">
        <v>4507</v>
      </c>
      <c r="K142" t="s">
        <v>4513</v>
      </c>
      <c r="L142" t="s">
        <v>4515</v>
      </c>
      <c r="M142" t="str">
        <f t="shared" si="5"/>
        <v>1</v>
      </c>
    </row>
    <row r="143" spans="1:13" x14ac:dyDescent="0.25">
      <c r="A143" t="s">
        <v>143</v>
      </c>
      <c r="H143" t="str">
        <f t="shared" si="4"/>
        <v>2.6437</v>
      </c>
      <c r="I143">
        <v>1</v>
      </c>
      <c r="J143" t="s">
        <v>4507</v>
      </c>
      <c r="K143" t="s">
        <v>4508</v>
      </c>
      <c r="L143" t="s">
        <v>4515</v>
      </c>
      <c r="M143" t="str">
        <f t="shared" si="5"/>
        <v>0</v>
      </c>
    </row>
    <row r="144" spans="1:13" x14ac:dyDescent="0.25">
      <c r="A144" t="s">
        <v>144</v>
      </c>
      <c r="H144" t="str">
        <f t="shared" si="4"/>
        <v>1.1699</v>
      </c>
      <c r="I144">
        <v>1</v>
      </c>
      <c r="J144" t="s">
        <v>4507</v>
      </c>
      <c r="K144" t="s">
        <v>4513</v>
      </c>
      <c r="L144" t="s">
        <v>4515</v>
      </c>
      <c r="M144" t="str">
        <f t="shared" si="5"/>
        <v>1</v>
      </c>
    </row>
    <row r="145" spans="1:13" x14ac:dyDescent="0.25">
      <c r="A145" t="s">
        <v>145</v>
      </c>
      <c r="H145" t="str">
        <f t="shared" si="4"/>
        <v>2.2965</v>
      </c>
      <c r="I145">
        <v>0</v>
      </c>
      <c r="J145" t="s">
        <v>4507</v>
      </c>
      <c r="K145" t="s">
        <v>4508</v>
      </c>
      <c r="L145" t="s">
        <v>4515</v>
      </c>
      <c r="M145" t="str">
        <f t="shared" si="5"/>
        <v>0</v>
      </c>
    </row>
    <row r="146" spans="1:13" x14ac:dyDescent="0.25">
      <c r="A146" t="s">
        <v>146</v>
      </c>
      <c r="H146" t="str">
        <f t="shared" si="4"/>
        <v>1.5779</v>
      </c>
      <c r="I146">
        <v>1</v>
      </c>
      <c r="J146" t="s">
        <v>4507</v>
      </c>
      <c r="K146" t="s">
        <v>4512</v>
      </c>
      <c r="L146" t="s">
        <v>4515</v>
      </c>
      <c r="M146" t="str">
        <f t="shared" si="5"/>
        <v>0</v>
      </c>
    </row>
    <row r="147" spans="1:13" x14ac:dyDescent="0.25">
      <c r="A147" t="s">
        <v>147</v>
      </c>
      <c r="H147" t="str">
        <f t="shared" si="4"/>
        <v>3.6539</v>
      </c>
      <c r="I147">
        <v>0</v>
      </c>
      <c r="J147" t="s">
        <v>4507</v>
      </c>
      <c r="K147" t="s">
        <v>4508</v>
      </c>
      <c r="L147" t="s">
        <v>4515</v>
      </c>
      <c r="M147" t="str">
        <f t="shared" si="5"/>
        <v>1</v>
      </c>
    </row>
    <row r="148" spans="1:13" x14ac:dyDescent="0.25">
      <c r="A148" t="s">
        <v>148</v>
      </c>
      <c r="H148" t="str">
        <f t="shared" si="4"/>
        <v>1.2207</v>
      </c>
      <c r="I148">
        <v>1</v>
      </c>
      <c r="J148" t="s">
        <v>4507</v>
      </c>
      <c r="K148" t="s">
        <v>4512</v>
      </c>
      <c r="L148" t="s">
        <v>4515</v>
      </c>
      <c r="M148" t="str">
        <f t="shared" si="5"/>
        <v>1</v>
      </c>
    </row>
    <row r="149" spans="1:13" x14ac:dyDescent="0.25">
      <c r="A149" t="s">
        <v>149</v>
      </c>
      <c r="H149" t="str">
        <f t="shared" si="4"/>
        <v>1.5576</v>
      </c>
      <c r="I149">
        <v>1</v>
      </c>
      <c r="J149" t="s">
        <v>4507</v>
      </c>
      <c r="K149" t="s">
        <v>4512</v>
      </c>
      <c r="L149" t="s">
        <v>4515</v>
      </c>
      <c r="M149" t="str">
        <f t="shared" si="5"/>
        <v>0</v>
      </c>
    </row>
    <row r="150" spans="1:13" x14ac:dyDescent="0.25">
      <c r="A150" t="s">
        <v>150</v>
      </c>
      <c r="H150" t="str">
        <f t="shared" si="4"/>
        <v>1.7476</v>
      </c>
      <c r="I150">
        <v>1</v>
      </c>
      <c r="J150" t="s">
        <v>4507</v>
      </c>
      <c r="K150" t="s">
        <v>4508</v>
      </c>
      <c r="L150" t="s">
        <v>4515</v>
      </c>
      <c r="M150" t="str">
        <f t="shared" si="5"/>
        <v>1</v>
      </c>
    </row>
    <row r="151" spans="1:13" x14ac:dyDescent="0.25">
      <c r="A151" t="s">
        <v>151</v>
      </c>
      <c r="H151" t="str">
        <f t="shared" si="4"/>
        <v>2.3388</v>
      </c>
      <c r="I151">
        <v>0</v>
      </c>
      <c r="J151" t="s">
        <v>4510</v>
      </c>
      <c r="K151" t="s">
        <v>4512</v>
      </c>
      <c r="L151" t="s">
        <v>4515</v>
      </c>
      <c r="M151" t="str">
        <f t="shared" si="5"/>
        <v>1</v>
      </c>
    </row>
    <row r="152" spans="1:13" x14ac:dyDescent="0.25">
      <c r="A152" t="s">
        <v>152</v>
      </c>
      <c r="H152" t="str">
        <f t="shared" si="4"/>
        <v>6.4101</v>
      </c>
      <c r="I152">
        <v>1</v>
      </c>
      <c r="J152" t="s">
        <v>4510</v>
      </c>
      <c r="K152" t="s">
        <v>4513</v>
      </c>
      <c r="L152" t="s">
        <v>4515</v>
      </c>
      <c r="M152" t="str">
        <f t="shared" si="5"/>
        <v>0</v>
      </c>
    </row>
    <row r="153" spans="1:13" x14ac:dyDescent="0.25">
      <c r="A153" t="s">
        <v>153</v>
      </c>
      <c r="H153" t="str">
        <f t="shared" si="4"/>
        <v>2.9017</v>
      </c>
      <c r="I153">
        <v>1</v>
      </c>
      <c r="J153" t="s">
        <v>4510</v>
      </c>
      <c r="K153" t="s">
        <v>4512</v>
      </c>
      <c r="L153" t="s">
        <v>4515</v>
      </c>
      <c r="M153" t="str">
        <f t="shared" si="5"/>
        <v>0</v>
      </c>
    </row>
    <row r="154" spans="1:13" x14ac:dyDescent="0.25">
      <c r="A154" t="s">
        <v>154</v>
      </c>
      <c r="H154" t="str">
        <f t="shared" si="4"/>
        <v>3.717,</v>
      </c>
      <c r="I154">
        <v>0</v>
      </c>
      <c r="J154" t="s">
        <v>4510</v>
      </c>
      <c r="K154" t="s">
        <v>4508</v>
      </c>
      <c r="L154" t="s">
        <v>4515</v>
      </c>
      <c r="M154" t="str">
        <f t="shared" si="5"/>
        <v>1</v>
      </c>
    </row>
    <row r="155" spans="1:13" x14ac:dyDescent="0.25">
      <c r="A155" t="s">
        <v>155</v>
      </c>
      <c r="H155" t="str">
        <f t="shared" si="4"/>
        <v>2.5,1,</v>
      </c>
      <c r="I155">
        <v>1</v>
      </c>
      <c r="J155" t="s">
        <v>4510</v>
      </c>
      <c r="K155" t="s">
        <v>4508</v>
      </c>
      <c r="L155" t="s">
        <v>4515</v>
      </c>
      <c r="M155" t="str">
        <f t="shared" si="5"/>
        <v>1</v>
      </c>
    </row>
    <row r="156" spans="1:13" x14ac:dyDescent="0.25">
      <c r="A156" t="s">
        <v>156</v>
      </c>
      <c r="H156" t="str">
        <f t="shared" si="4"/>
        <v>3.1264</v>
      </c>
      <c r="I156">
        <v>0</v>
      </c>
      <c r="J156" t="s">
        <v>4510</v>
      </c>
      <c r="K156" t="s">
        <v>4508</v>
      </c>
      <c r="L156" t="s">
        <v>4515</v>
      </c>
      <c r="M156" t="str">
        <f t="shared" si="5"/>
        <v>0</v>
      </c>
    </row>
    <row r="157" spans="1:13" x14ac:dyDescent="0.25">
      <c r="A157" t="s">
        <v>157</v>
      </c>
      <c r="H157" t="str">
        <f t="shared" si="4"/>
        <v>5.9978</v>
      </c>
      <c r="I157">
        <v>0</v>
      </c>
      <c r="J157" t="s">
        <v>4510</v>
      </c>
      <c r="K157" t="s">
        <v>4508</v>
      </c>
      <c r="L157" t="s">
        <v>4515</v>
      </c>
      <c r="M157" t="str">
        <f t="shared" si="5"/>
        <v>0</v>
      </c>
    </row>
    <row r="158" spans="1:13" x14ac:dyDescent="0.25">
      <c r="A158" t="s">
        <v>158</v>
      </c>
      <c r="H158" t="str">
        <f t="shared" si="4"/>
        <v>0.8602</v>
      </c>
      <c r="I158">
        <v>0</v>
      </c>
      <c r="J158" t="s">
        <v>4510</v>
      </c>
      <c r="K158" t="s">
        <v>4513</v>
      </c>
      <c r="L158" t="s">
        <v>4515</v>
      </c>
      <c r="M158" t="str">
        <f t="shared" si="5"/>
        <v>1</v>
      </c>
    </row>
    <row r="159" spans="1:13" x14ac:dyDescent="0.25">
      <c r="A159" t="s">
        <v>159</v>
      </c>
      <c r="H159" t="str">
        <f t="shared" si="4"/>
        <v>0.764,</v>
      </c>
      <c r="I159">
        <v>1</v>
      </c>
      <c r="J159" t="s">
        <v>4510</v>
      </c>
      <c r="K159" t="s">
        <v>4512</v>
      </c>
      <c r="L159" t="s">
        <v>4515</v>
      </c>
      <c r="M159" t="str">
        <f t="shared" si="5"/>
        <v>1</v>
      </c>
    </row>
    <row r="160" spans="1:13" x14ac:dyDescent="0.25">
      <c r="A160" t="s">
        <v>160</v>
      </c>
      <c r="H160" t="str">
        <f t="shared" si="4"/>
        <v>4.8946</v>
      </c>
      <c r="I160">
        <v>0</v>
      </c>
      <c r="J160" t="s">
        <v>4510</v>
      </c>
      <c r="K160" t="s">
        <v>4513</v>
      </c>
      <c r="L160" t="s">
        <v>4515</v>
      </c>
      <c r="M160" t="str">
        <f t="shared" si="5"/>
        <v>0</v>
      </c>
    </row>
    <row r="161" spans="1:13" x14ac:dyDescent="0.25">
      <c r="A161" t="s">
        <v>161</v>
      </c>
      <c r="H161" t="str">
        <f t="shared" si="4"/>
        <v>3.8948</v>
      </c>
      <c r="I161">
        <v>0</v>
      </c>
      <c r="J161" t="s">
        <v>4510</v>
      </c>
      <c r="K161" t="s">
        <v>4513</v>
      </c>
      <c r="L161" t="s">
        <v>4515</v>
      </c>
      <c r="M161" t="str">
        <f t="shared" si="5"/>
        <v>1</v>
      </c>
    </row>
    <row r="162" spans="1:13" x14ac:dyDescent="0.25">
      <c r="A162" t="s">
        <v>162</v>
      </c>
      <c r="H162" t="str">
        <f t="shared" si="4"/>
        <v>5.6274</v>
      </c>
      <c r="I162">
        <v>1</v>
      </c>
      <c r="J162" t="s">
        <v>4510</v>
      </c>
      <c r="K162" t="s">
        <v>4513</v>
      </c>
      <c r="L162" t="s">
        <v>4515</v>
      </c>
      <c r="M162" t="str">
        <f t="shared" si="5"/>
        <v>1</v>
      </c>
    </row>
    <row r="163" spans="1:13" x14ac:dyDescent="0.25">
      <c r="A163" t="s">
        <v>163</v>
      </c>
      <c r="H163" t="str">
        <f t="shared" si="4"/>
        <v>3.0258</v>
      </c>
      <c r="I163">
        <v>1</v>
      </c>
      <c r="J163" t="s">
        <v>4510</v>
      </c>
      <c r="K163" t="s">
        <v>4512</v>
      </c>
      <c r="L163" t="s">
        <v>4515</v>
      </c>
      <c r="M163" t="str">
        <f t="shared" si="5"/>
        <v>0</v>
      </c>
    </row>
    <row r="164" spans="1:13" x14ac:dyDescent="0.25">
      <c r="A164" t="s">
        <v>164</v>
      </c>
      <c r="H164" t="str">
        <f t="shared" si="4"/>
        <v>4.1747</v>
      </c>
      <c r="I164">
        <v>0</v>
      </c>
      <c r="J164" t="s">
        <v>4510</v>
      </c>
      <c r="K164" t="s">
        <v>4513</v>
      </c>
      <c r="L164" t="s">
        <v>4515</v>
      </c>
      <c r="M164" t="str">
        <f t="shared" si="5"/>
        <v>1</v>
      </c>
    </row>
    <row r="165" spans="1:13" x14ac:dyDescent="0.25">
      <c r="A165" t="s">
        <v>165</v>
      </c>
      <c r="H165" t="str">
        <f t="shared" si="4"/>
        <v>1.0014</v>
      </c>
      <c r="I165">
        <v>1</v>
      </c>
      <c r="J165" t="s">
        <v>4510</v>
      </c>
      <c r="K165" t="s">
        <v>4508</v>
      </c>
      <c r="L165" t="s">
        <v>4515</v>
      </c>
      <c r="M165" t="str">
        <f t="shared" si="5"/>
        <v>1</v>
      </c>
    </row>
    <row r="166" spans="1:13" x14ac:dyDescent="0.25">
      <c r="A166" t="s">
        <v>166</v>
      </c>
      <c r="H166" t="str">
        <f t="shared" si="4"/>
        <v>1.2489</v>
      </c>
      <c r="I166">
        <v>1</v>
      </c>
      <c r="J166" t="s">
        <v>4510</v>
      </c>
      <c r="K166" t="s">
        <v>4513</v>
      </c>
      <c r="L166" t="s">
        <v>4515</v>
      </c>
      <c r="M166" t="str">
        <f t="shared" si="5"/>
        <v>1</v>
      </c>
    </row>
    <row r="167" spans="1:13" x14ac:dyDescent="0.25">
      <c r="A167" t="s">
        <v>167</v>
      </c>
      <c r="H167" t="str">
        <f t="shared" si="4"/>
        <v>7.2395</v>
      </c>
      <c r="I167">
        <v>1</v>
      </c>
      <c r="J167" t="s">
        <v>4510</v>
      </c>
      <c r="K167" t="s">
        <v>4513</v>
      </c>
      <c r="L167" t="s">
        <v>4515</v>
      </c>
      <c r="M167" t="str">
        <f t="shared" si="5"/>
        <v>0</v>
      </c>
    </row>
    <row r="168" spans="1:13" x14ac:dyDescent="0.25">
      <c r="A168" t="s">
        <v>168</v>
      </c>
      <c r="H168" t="str">
        <f t="shared" si="4"/>
        <v>1.8467</v>
      </c>
      <c r="I168">
        <v>1</v>
      </c>
      <c r="J168" t="s">
        <v>4510</v>
      </c>
      <c r="K168" t="s">
        <v>4513</v>
      </c>
      <c r="L168" t="s">
        <v>4515</v>
      </c>
      <c r="M168" t="str">
        <f t="shared" si="5"/>
        <v>1</v>
      </c>
    </row>
    <row r="169" spans="1:13" x14ac:dyDescent="0.25">
      <c r="A169" t="s">
        <v>169</v>
      </c>
      <c r="H169" t="str">
        <f t="shared" si="4"/>
        <v>1.564,</v>
      </c>
      <c r="I169">
        <v>1</v>
      </c>
      <c r="J169" t="s">
        <v>4510</v>
      </c>
      <c r="K169" t="s">
        <v>4513</v>
      </c>
      <c r="L169" t="s">
        <v>4515</v>
      </c>
      <c r="M169" t="str">
        <f t="shared" si="5"/>
        <v>1</v>
      </c>
    </row>
    <row r="170" spans="1:13" x14ac:dyDescent="0.25">
      <c r="A170" t="s">
        <v>170</v>
      </c>
      <c r="H170" t="str">
        <f t="shared" si="4"/>
        <v>3.583,</v>
      </c>
      <c r="I170">
        <v>1</v>
      </c>
      <c r="J170" t="s">
        <v>4510</v>
      </c>
      <c r="K170" t="s">
        <v>4513</v>
      </c>
      <c r="L170" t="s">
        <v>4515</v>
      </c>
      <c r="M170" t="str">
        <f t="shared" si="5"/>
        <v>0</v>
      </c>
    </row>
    <row r="171" spans="1:13" x14ac:dyDescent="0.25">
      <c r="A171" t="s">
        <v>171</v>
      </c>
      <c r="H171" t="str">
        <f t="shared" si="4"/>
        <v>3.483,</v>
      </c>
      <c r="I171">
        <v>1</v>
      </c>
      <c r="J171" t="s">
        <v>4510</v>
      </c>
      <c r="K171" t="s">
        <v>4508</v>
      </c>
      <c r="L171" t="s">
        <v>4515</v>
      </c>
      <c r="M171" t="str">
        <f t="shared" si="5"/>
        <v>0</v>
      </c>
    </row>
    <row r="172" spans="1:13" x14ac:dyDescent="0.25">
      <c r="A172" t="s">
        <v>172</v>
      </c>
      <c r="H172" t="str">
        <f t="shared" si="4"/>
        <v>0.935,</v>
      </c>
      <c r="I172">
        <v>1</v>
      </c>
      <c r="J172" t="s">
        <v>4510</v>
      </c>
      <c r="K172" t="s">
        <v>4512</v>
      </c>
      <c r="L172" t="s">
        <v>4515</v>
      </c>
      <c r="M172" t="str">
        <f t="shared" si="5"/>
        <v>1</v>
      </c>
    </row>
    <row r="173" spans="1:13" x14ac:dyDescent="0.25">
      <c r="A173" t="s">
        <v>173</v>
      </c>
      <c r="H173" t="str">
        <f t="shared" si="4"/>
        <v>3.1345</v>
      </c>
      <c r="I173">
        <v>1</v>
      </c>
      <c r="J173" t="s">
        <v>4510</v>
      </c>
      <c r="K173" t="s">
        <v>4512</v>
      </c>
      <c r="L173" t="s">
        <v>4515</v>
      </c>
      <c r="M173" t="str">
        <f t="shared" si="5"/>
        <v>0</v>
      </c>
    </row>
    <row r="174" spans="1:13" x14ac:dyDescent="0.25">
      <c r="A174" t="s">
        <v>174</v>
      </c>
      <c r="H174" t="str">
        <f t="shared" si="4"/>
        <v>2.3398</v>
      </c>
      <c r="I174">
        <v>1</v>
      </c>
      <c r="J174" t="s">
        <v>4510</v>
      </c>
      <c r="K174" t="s">
        <v>4512</v>
      </c>
      <c r="L174" t="s">
        <v>4515</v>
      </c>
      <c r="M174" t="str">
        <f t="shared" si="5"/>
        <v>0</v>
      </c>
    </row>
    <row r="175" spans="1:13" x14ac:dyDescent="0.25">
      <c r="A175" t="s">
        <v>175</v>
      </c>
      <c r="H175" t="str">
        <f t="shared" si="4"/>
        <v>4.3925</v>
      </c>
      <c r="I175">
        <v>1</v>
      </c>
      <c r="J175" t="s">
        <v>4510</v>
      </c>
      <c r="K175" t="s">
        <v>4513</v>
      </c>
      <c r="L175" t="s">
        <v>4515</v>
      </c>
      <c r="M175" t="str">
        <f t="shared" si="5"/>
        <v>1</v>
      </c>
    </row>
    <row r="176" spans="1:13" x14ac:dyDescent="0.25">
      <c r="A176" t="s">
        <v>176</v>
      </c>
      <c r="H176" t="str">
        <f t="shared" si="4"/>
        <v>2.5637</v>
      </c>
      <c r="I176">
        <v>1</v>
      </c>
      <c r="J176" t="s">
        <v>4510</v>
      </c>
      <c r="K176" t="s">
        <v>4508</v>
      </c>
      <c r="L176" t="s">
        <v>4515</v>
      </c>
      <c r="M176" t="str">
        <f t="shared" si="5"/>
        <v>0</v>
      </c>
    </row>
    <row r="177" spans="1:13" x14ac:dyDescent="0.25">
      <c r="A177" t="s">
        <v>177</v>
      </c>
      <c r="H177" t="str">
        <f t="shared" si="4"/>
        <v>1.6622</v>
      </c>
      <c r="I177">
        <v>0</v>
      </c>
      <c r="J177" t="s">
        <v>4510</v>
      </c>
      <c r="K177" t="s">
        <v>4508</v>
      </c>
      <c r="L177" t="s">
        <v>4515</v>
      </c>
      <c r="M177" t="str">
        <f t="shared" si="5"/>
        <v>1</v>
      </c>
    </row>
    <row r="178" spans="1:13" x14ac:dyDescent="0.25">
      <c r="A178" t="s">
        <v>178</v>
      </c>
      <c r="H178" t="str">
        <f t="shared" si="4"/>
        <v>0.7771</v>
      </c>
      <c r="I178">
        <v>1</v>
      </c>
      <c r="J178" t="s">
        <v>4510</v>
      </c>
      <c r="K178" t="s">
        <v>4512</v>
      </c>
      <c r="L178" t="s">
        <v>4515</v>
      </c>
      <c r="M178" t="str">
        <f t="shared" si="5"/>
        <v>1</v>
      </c>
    </row>
    <row r="179" spans="1:13" x14ac:dyDescent="0.25">
      <c r="A179" t="s">
        <v>179</v>
      </c>
      <c r="H179" t="str">
        <f t="shared" si="4"/>
        <v>0.7153</v>
      </c>
      <c r="I179">
        <v>1</v>
      </c>
      <c r="J179" t="s">
        <v>4510</v>
      </c>
      <c r="K179" t="s">
        <v>4512</v>
      </c>
      <c r="L179" t="s">
        <v>4515</v>
      </c>
      <c r="M179" t="str">
        <f t="shared" si="5"/>
        <v>1</v>
      </c>
    </row>
    <row r="180" spans="1:13" x14ac:dyDescent="0.25">
      <c r="A180" t="s">
        <v>180</v>
      </c>
      <c r="H180" t="str">
        <f t="shared" si="4"/>
        <v>4.4486</v>
      </c>
      <c r="I180">
        <v>0</v>
      </c>
      <c r="J180" t="s">
        <v>4510</v>
      </c>
      <c r="K180" t="s">
        <v>4513</v>
      </c>
      <c r="L180" t="s">
        <v>4515</v>
      </c>
      <c r="M180" t="str">
        <f t="shared" si="5"/>
        <v>0</v>
      </c>
    </row>
    <row r="181" spans="1:13" x14ac:dyDescent="0.25">
      <c r="A181" t="s">
        <v>181</v>
      </c>
      <c r="H181" t="str">
        <f t="shared" si="4"/>
        <v>2.7651</v>
      </c>
      <c r="I181">
        <v>1</v>
      </c>
      <c r="J181" t="s">
        <v>4510</v>
      </c>
      <c r="K181" t="s">
        <v>4508</v>
      </c>
      <c r="L181" t="s">
        <v>4515</v>
      </c>
      <c r="M181" t="str">
        <f t="shared" si="5"/>
        <v>1</v>
      </c>
    </row>
    <row r="182" spans="1:13" x14ac:dyDescent="0.25">
      <c r="A182" t="s">
        <v>182</v>
      </c>
      <c r="H182" t="str">
        <f t="shared" si="4"/>
        <v>4.7166</v>
      </c>
      <c r="I182">
        <v>0</v>
      </c>
      <c r="J182" t="s">
        <v>4510</v>
      </c>
      <c r="K182" t="s">
        <v>4508</v>
      </c>
      <c r="L182" t="s">
        <v>4515</v>
      </c>
      <c r="M182" t="str">
        <f t="shared" si="5"/>
        <v>1</v>
      </c>
    </row>
    <row r="183" spans="1:13" x14ac:dyDescent="0.25">
      <c r="A183" t="s">
        <v>183</v>
      </c>
      <c r="H183" t="str">
        <f t="shared" si="4"/>
        <v>0.6772</v>
      </c>
      <c r="I183">
        <v>1</v>
      </c>
      <c r="J183" t="s">
        <v>4510</v>
      </c>
      <c r="K183" t="s">
        <v>4512</v>
      </c>
      <c r="L183" t="s">
        <v>4515</v>
      </c>
      <c r="M183" t="str">
        <f t="shared" si="5"/>
        <v>1</v>
      </c>
    </row>
    <row r="184" spans="1:13" x14ac:dyDescent="0.25">
      <c r="A184" t="s">
        <v>184</v>
      </c>
      <c r="H184" t="str">
        <f t="shared" si="4"/>
        <v>1.7346</v>
      </c>
      <c r="I184">
        <v>1</v>
      </c>
      <c r="J184" t="s">
        <v>4510</v>
      </c>
      <c r="K184" t="s">
        <v>4512</v>
      </c>
      <c r="L184" t="s">
        <v>4515</v>
      </c>
      <c r="M184" t="str">
        <f t="shared" si="5"/>
        <v>0</v>
      </c>
    </row>
    <row r="185" spans="1:13" x14ac:dyDescent="0.25">
      <c r="A185" t="s">
        <v>185</v>
      </c>
      <c r="H185" t="str">
        <f t="shared" si="4"/>
        <v>2.2338</v>
      </c>
      <c r="I185">
        <v>0</v>
      </c>
      <c r="J185" t="s">
        <v>4510</v>
      </c>
      <c r="K185" t="s">
        <v>4513</v>
      </c>
      <c r="L185" t="s">
        <v>4515</v>
      </c>
      <c r="M185" t="str">
        <f t="shared" si="5"/>
        <v>0</v>
      </c>
    </row>
    <row r="186" spans="1:13" x14ac:dyDescent="0.25">
      <c r="A186" t="s">
        <v>186</v>
      </c>
      <c r="H186" t="str">
        <f t="shared" si="4"/>
        <v>1.1346</v>
      </c>
      <c r="I186">
        <v>1</v>
      </c>
      <c r="J186" t="s">
        <v>4510</v>
      </c>
      <c r="K186" t="s">
        <v>4513</v>
      </c>
      <c r="L186" t="s">
        <v>4515</v>
      </c>
      <c r="M186" t="str">
        <f t="shared" si="5"/>
        <v>1</v>
      </c>
    </row>
    <row r="187" spans="1:13" x14ac:dyDescent="0.25">
      <c r="A187" t="s">
        <v>187</v>
      </c>
      <c r="H187" t="str">
        <f t="shared" si="4"/>
        <v>3.2628</v>
      </c>
      <c r="I187">
        <v>1</v>
      </c>
      <c r="J187" t="s">
        <v>4510</v>
      </c>
      <c r="K187" t="s">
        <v>4513</v>
      </c>
      <c r="L187" t="s">
        <v>4515</v>
      </c>
      <c r="M187" t="str">
        <f t="shared" si="5"/>
        <v>0</v>
      </c>
    </row>
    <row r="188" spans="1:13" x14ac:dyDescent="0.25">
      <c r="A188" t="s">
        <v>188</v>
      </c>
      <c r="H188" t="str">
        <f t="shared" si="4"/>
        <v>3.0478</v>
      </c>
      <c r="I188">
        <v>1</v>
      </c>
      <c r="J188" t="s">
        <v>4510</v>
      </c>
      <c r="K188" t="s">
        <v>4513</v>
      </c>
      <c r="L188" t="s">
        <v>4515</v>
      </c>
      <c r="M188" t="str">
        <f t="shared" si="5"/>
        <v>1</v>
      </c>
    </row>
    <row r="189" spans="1:13" x14ac:dyDescent="0.25">
      <c r="A189" t="s">
        <v>189</v>
      </c>
      <c r="H189" t="str">
        <f t="shared" si="4"/>
        <v>3.2071</v>
      </c>
      <c r="I189">
        <v>1</v>
      </c>
      <c r="J189" t="s">
        <v>4510</v>
      </c>
      <c r="K189" t="s">
        <v>4513</v>
      </c>
      <c r="L189" t="s">
        <v>4515</v>
      </c>
      <c r="M189" t="str">
        <f t="shared" si="5"/>
        <v>1</v>
      </c>
    </row>
    <row r="190" spans="1:13" x14ac:dyDescent="0.25">
      <c r="A190" t="s">
        <v>190</v>
      </c>
      <c r="H190" t="str">
        <f t="shared" si="4"/>
        <v>2.2475</v>
      </c>
      <c r="I190">
        <v>1</v>
      </c>
      <c r="J190" t="s">
        <v>4510</v>
      </c>
      <c r="K190" t="s">
        <v>4508</v>
      </c>
      <c r="L190" t="s">
        <v>4515</v>
      </c>
      <c r="M190" t="str">
        <f t="shared" si="5"/>
        <v>0</v>
      </c>
    </row>
    <row r="191" spans="1:13" x14ac:dyDescent="0.25">
      <c r="A191" t="s">
        <v>191</v>
      </c>
      <c r="H191" t="str">
        <f t="shared" si="4"/>
        <v>1.4601</v>
      </c>
      <c r="I191">
        <v>1</v>
      </c>
      <c r="J191" t="s">
        <v>4510</v>
      </c>
      <c r="K191" t="s">
        <v>4508</v>
      </c>
      <c r="L191" t="s">
        <v>4515</v>
      </c>
      <c r="M191" t="str">
        <f t="shared" si="5"/>
        <v>0</v>
      </c>
    </row>
    <row r="192" spans="1:13" x14ac:dyDescent="0.25">
      <c r="A192" t="s">
        <v>192</v>
      </c>
      <c r="H192" t="str">
        <f t="shared" si="4"/>
        <v>1.7979</v>
      </c>
      <c r="I192">
        <v>1</v>
      </c>
      <c r="J192" t="s">
        <v>4510</v>
      </c>
      <c r="K192" t="s">
        <v>4513</v>
      </c>
      <c r="L192" t="s">
        <v>4515</v>
      </c>
      <c r="M192" t="str">
        <f t="shared" si="5"/>
        <v>1</v>
      </c>
    </row>
    <row r="193" spans="1:13" x14ac:dyDescent="0.25">
      <c r="A193" t="s">
        <v>193</v>
      </c>
      <c r="H193" t="str">
        <f t="shared" si="4"/>
        <v>3.511,</v>
      </c>
      <c r="I193">
        <v>0</v>
      </c>
      <c r="J193" t="s">
        <v>4510</v>
      </c>
      <c r="K193" t="s">
        <v>4513</v>
      </c>
      <c r="L193" t="s">
        <v>4515</v>
      </c>
      <c r="M193" t="str">
        <f t="shared" si="5"/>
        <v>0</v>
      </c>
    </row>
    <row r="194" spans="1:13" x14ac:dyDescent="0.25">
      <c r="A194" t="s">
        <v>194</v>
      </c>
      <c r="H194" t="str">
        <f t="shared" ref="H194:H257" si="6">LEFT(A194,6)</f>
        <v>4.1541</v>
      </c>
      <c r="I194">
        <v>1</v>
      </c>
      <c r="J194" t="s">
        <v>4510</v>
      </c>
      <c r="K194" t="s">
        <v>4508</v>
      </c>
      <c r="L194" t="s">
        <v>4515</v>
      </c>
      <c r="M194" t="str">
        <f t="shared" ref="M194:M257" si="7">RIGHT(A194,1)</f>
        <v>0</v>
      </c>
    </row>
    <row r="195" spans="1:13" x14ac:dyDescent="0.25">
      <c r="A195" t="s">
        <v>195</v>
      </c>
      <c r="H195" t="str">
        <f t="shared" si="6"/>
        <v>0.8945</v>
      </c>
      <c r="I195">
        <v>1</v>
      </c>
      <c r="J195" t="s">
        <v>4510</v>
      </c>
      <c r="K195" t="s">
        <v>4512</v>
      </c>
      <c r="L195" t="s">
        <v>4515</v>
      </c>
      <c r="M195" t="str">
        <f t="shared" si="7"/>
        <v>1</v>
      </c>
    </row>
    <row r="196" spans="1:13" x14ac:dyDescent="0.25">
      <c r="A196" t="s">
        <v>196</v>
      </c>
      <c r="H196" t="str">
        <f t="shared" si="6"/>
        <v>0.9735</v>
      </c>
      <c r="I196">
        <v>1</v>
      </c>
      <c r="J196" t="s">
        <v>4510</v>
      </c>
      <c r="K196" t="s">
        <v>4512</v>
      </c>
      <c r="L196" t="s">
        <v>4515</v>
      </c>
      <c r="M196" t="str">
        <f t="shared" si="7"/>
        <v>1</v>
      </c>
    </row>
    <row r="197" spans="1:13" x14ac:dyDescent="0.25">
      <c r="A197" t="s">
        <v>197</v>
      </c>
      <c r="H197" t="str">
        <f t="shared" si="6"/>
        <v>1.8842</v>
      </c>
      <c r="I197">
        <v>1</v>
      </c>
      <c r="J197" t="s">
        <v>4510</v>
      </c>
      <c r="K197" t="s">
        <v>4512</v>
      </c>
      <c r="L197" t="s">
        <v>4515</v>
      </c>
      <c r="M197" t="str">
        <f t="shared" si="7"/>
        <v>0</v>
      </c>
    </row>
    <row r="198" spans="1:13" x14ac:dyDescent="0.25">
      <c r="A198" t="s">
        <v>198</v>
      </c>
      <c r="H198" t="str">
        <f t="shared" si="6"/>
        <v>0.6969</v>
      </c>
      <c r="I198">
        <v>1</v>
      </c>
      <c r="J198" t="s">
        <v>4510</v>
      </c>
      <c r="K198" t="s">
        <v>4512</v>
      </c>
      <c r="L198" t="s">
        <v>4515</v>
      </c>
      <c r="M198" t="str">
        <f t="shared" si="7"/>
        <v>1</v>
      </c>
    </row>
    <row r="199" spans="1:13" x14ac:dyDescent="0.25">
      <c r="A199" t="s">
        <v>199</v>
      </c>
      <c r="H199" t="str">
        <f t="shared" si="6"/>
        <v>5.5333</v>
      </c>
      <c r="I199">
        <v>1</v>
      </c>
      <c r="J199" t="s">
        <v>4510</v>
      </c>
      <c r="K199" t="s">
        <v>4508</v>
      </c>
      <c r="L199" t="s">
        <v>4515</v>
      </c>
      <c r="M199" t="str">
        <f t="shared" si="7"/>
        <v>0</v>
      </c>
    </row>
    <row r="200" spans="1:13" x14ac:dyDescent="0.25">
      <c r="A200" t="s">
        <v>200</v>
      </c>
      <c r="H200" t="str">
        <f t="shared" si="6"/>
        <v>2.515,</v>
      </c>
      <c r="I200">
        <v>0</v>
      </c>
      <c r="J200" t="s">
        <v>4510</v>
      </c>
      <c r="K200" t="s">
        <v>4508</v>
      </c>
      <c r="L200" t="s">
        <v>4515</v>
      </c>
      <c r="M200" t="str">
        <f t="shared" si="7"/>
        <v>1</v>
      </c>
    </row>
    <row r="201" spans="1:13" x14ac:dyDescent="0.25">
      <c r="A201" t="s">
        <v>201</v>
      </c>
      <c r="H201" t="str">
        <f t="shared" si="6"/>
        <v>0.5057</v>
      </c>
      <c r="I201">
        <v>1</v>
      </c>
      <c r="J201" t="s">
        <v>4510</v>
      </c>
      <c r="K201" t="s">
        <v>4508</v>
      </c>
      <c r="L201" t="s">
        <v>4515</v>
      </c>
      <c r="M201" t="str">
        <f t="shared" si="7"/>
        <v>1</v>
      </c>
    </row>
    <row r="202" spans="1:13" x14ac:dyDescent="0.25">
      <c r="A202" t="s">
        <v>202</v>
      </c>
      <c r="H202" t="str">
        <f t="shared" si="6"/>
        <v>1.705,</v>
      </c>
      <c r="I202">
        <v>1</v>
      </c>
      <c r="J202" t="s">
        <v>4510</v>
      </c>
      <c r="K202" t="s">
        <v>4512</v>
      </c>
      <c r="L202" t="s">
        <v>4515</v>
      </c>
      <c r="M202" t="str">
        <f t="shared" si="7"/>
        <v>0</v>
      </c>
    </row>
    <row r="203" spans="1:13" x14ac:dyDescent="0.25">
      <c r="A203" t="s">
        <v>203</v>
      </c>
      <c r="H203" t="str">
        <f t="shared" si="6"/>
        <v>0.7401</v>
      </c>
      <c r="I203">
        <v>1</v>
      </c>
      <c r="J203" t="s">
        <v>4510</v>
      </c>
      <c r="K203" t="s">
        <v>4512</v>
      </c>
      <c r="L203" t="s">
        <v>4515</v>
      </c>
      <c r="M203" t="str">
        <f t="shared" si="7"/>
        <v>0</v>
      </c>
    </row>
    <row r="204" spans="1:13" x14ac:dyDescent="0.25">
      <c r="A204" t="s">
        <v>204</v>
      </c>
      <c r="H204" t="str">
        <f t="shared" si="6"/>
        <v>0.6949</v>
      </c>
      <c r="I204">
        <v>1</v>
      </c>
      <c r="J204" t="s">
        <v>4510</v>
      </c>
      <c r="K204" t="s">
        <v>4512</v>
      </c>
      <c r="L204" t="s">
        <v>4515</v>
      </c>
      <c r="M204" t="str">
        <f t="shared" si="7"/>
        <v>0</v>
      </c>
    </row>
    <row r="205" spans="1:13" x14ac:dyDescent="0.25">
      <c r="A205" t="s">
        <v>205</v>
      </c>
      <c r="H205" t="str">
        <f t="shared" si="6"/>
        <v>1.0059</v>
      </c>
      <c r="I205">
        <v>1</v>
      </c>
      <c r="J205" t="s">
        <v>4510</v>
      </c>
      <c r="K205" t="s">
        <v>4508</v>
      </c>
      <c r="L205" t="s">
        <v>4515</v>
      </c>
      <c r="M205" t="str">
        <f t="shared" si="7"/>
        <v>1</v>
      </c>
    </row>
    <row r="206" spans="1:13" x14ac:dyDescent="0.25">
      <c r="A206" t="s">
        <v>206</v>
      </c>
      <c r="H206" t="str">
        <f t="shared" si="6"/>
        <v>0.5651</v>
      </c>
      <c r="I206">
        <v>1</v>
      </c>
      <c r="J206" t="s">
        <v>4510</v>
      </c>
      <c r="K206" t="s">
        <v>4508</v>
      </c>
      <c r="L206" t="s">
        <v>4515</v>
      </c>
      <c r="M206" t="str">
        <f t="shared" si="7"/>
        <v>0</v>
      </c>
    </row>
    <row r="207" spans="1:13" x14ac:dyDescent="0.25">
      <c r="A207" t="s">
        <v>207</v>
      </c>
      <c r="H207" t="str">
        <f t="shared" si="6"/>
        <v>1.7572</v>
      </c>
      <c r="I207">
        <v>1</v>
      </c>
      <c r="J207" t="s">
        <v>4510</v>
      </c>
      <c r="K207" t="s">
        <v>4508</v>
      </c>
      <c r="L207" t="s">
        <v>4515</v>
      </c>
      <c r="M207" t="str">
        <f t="shared" si="7"/>
        <v>0</v>
      </c>
    </row>
    <row r="208" spans="1:13" x14ac:dyDescent="0.25">
      <c r="A208" t="s">
        <v>208</v>
      </c>
      <c r="H208" t="str">
        <f t="shared" si="6"/>
        <v>0.7819</v>
      </c>
      <c r="I208">
        <v>0</v>
      </c>
      <c r="J208" t="s">
        <v>4510</v>
      </c>
      <c r="K208" t="s">
        <v>4513</v>
      </c>
      <c r="L208" t="s">
        <v>4515</v>
      </c>
      <c r="M208" t="str">
        <f t="shared" si="7"/>
        <v>1</v>
      </c>
    </row>
    <row r="209" spans="1:13" x14ac:dyDescent="0.25">
      <c r="A209" t="s">
        <v>209</v>
      </c>
      <c r="H209" t="str">
        <f t="shared" si="6"/>
        <v>0.3625</v>
      </c>
      <c r="I209">
        <v>1</v>
      </c>
      <c r="J209" t="s">
        <v>4510</v>
      </c>
      <c r="K209" t="s">
        <v>4512</v>
      </c>
      <c r="L209" t="s">
        <v>4515</v>
      </c>
      <c r="M209" t="str">
        <f t="shared" si="7"/>
        <v>1</v>
      </c>
    </row>
    <row r="210" spans="1:13" x14ac:dyDescent="0.25">
      <c r="A210" t="s">
        <v>210</v>
      </c>
      <c r="H210" t="str">
        <f t="shared" si="6"/>
        <v>0.9086</v>
      </c>
      <c r="I210">
        <v>1</v>
      </c>
      <c r="J210" t="s">
        <v>4510</v>
      </c>
      <c r="K210" t="s">
        <v>4513</v>
      </c>
      <c r="L210" t="s">
        <v>4515</v>
      </c>
      <c r="M210" t="str">
        <f t="shared" si="7"/>
        <v>1</v>
      </c>
    </row>
    <row r="211" spans="1:13" x14ac:dyDescent="0.25">
      <c r="A211" t="s">
        <v>211</v>
      </c>
      <c r="H211" t="str">
        <f t="shared" si="6"/>
        <v>0.9111</v>
      </c>
      <c r="I211">
        <v>1</v>
      </c>
      <c r="J211" t="s">
        <v>4510</v>
      </c>
      <c r="K211" t="s">
        <v>4512</v>
      </c>
      <c r="L211" t="s">
        <v>4515</v>
      </c>
      <c r="M211" t="str">
        <f t="shared" si="7"/>
        <v>1</v>
      </c>
    </row>
    <row r="212" spans="1:13" x14ac:dyDescent="0.25">
      <c r="A212" t="s">
        <v>212</v>
      </c>
      <c r="H212" t="str">
        <f t="shared" si="6"/>
        <v>2.3791</v>
      </c>
      <c r="I212">
        <v>1</v>
      </c>
      <c r="J212" t="s">
        <v>4510</v>
      </c>
      <c r="K212" t="s">
        <v>4512</v>
      </c>
      <c r="L212" t="s">
        <v>4515</v>
      </c>
      <c r="M212" t="str">
        <f t="shared" si="7"/>
        <v>0</v>
      </c>
    </row>
    <row r="213" spans="1:13" x14ac:dyDescent="0.25">
      <c r="A213" t="s">
        <v>213</v>
      </c>
      <c r="H213" t="str">
        <f t="shared" si="6"/>
        <v>0.6836</v>
      </c>
      <c r="I213">
        <v>1</v>
      </c>
      <c r="J213" t="s">
        <v>4510</v>
      </c>
      <c r="K213" t="s">
        <v>4513</v>
      </c>
      <c r="L213" t="s">
        <v>4515</v>
      </c>
      <c r="M213" t="str">
        <f t="shared" si="7"/>
        <v>1</v>
      </c>
    </row>
    <row r="214" spans="1:13" x14ac:dyDescent="0.25">
      <c r="A214" t="s">
        <v>214</v>
      </c>
      <c r="H214" t="str">
        <f t="shared" si="6"/>
        <v>0.4069</v>
      </c>
      <c r="I214">
        <v>0</v>
      </c>
      <c r="J214" t="s">
        <v>4510</v>
      </c>
      <c r="K214" t="s">
        <v>4512</v>
      </c>
      <c r="L214" t="s">
        <v>4515</v>
      </c>
      <c r="M214" t="str">
        <f t="shared" si="7"/>
        <v>0</v>
      </c>
    </row>
    <row r="215" spans="1:13" x14ac:dyDescent="0.25">
      <c r="A215" t="s">
        <v>215</v>
      </c>
      <c r="H215" t="str">
        <f t="shared" si="6"/>
        <v>0.412,</v>
      </c>
      <c r="I215">
        <v>0</v>
      </c>
      <c r="J215" t="s">
        <v>4510</v>
      </c>
      <c r="K215" t="s">
        <v>4508</v>
      </c>
      <c r="L215" t="s">
        <v>4515</v>
      </c>
      <c r="M215" t="str">
        <f t="shared" si="7"/>
        <v>1</v>
      </c>
    </row>
    <row r="216" spans="1:13" x14ac:dyDescent="0.25">
      <c r="A216" t="s">
        <v>216</v>
      </c>
      <c r="H216" t="str">
        <f t="shared" si="6"/>
        <v>0.5972</v>
      </c>
      <c r="I216">
        <v>0</v>
      </c>
      <c r="J216" t="s">
        <v>4510</v>
      </c>
      <c r="K216" t="s">
        <v>4513</v>
      </c>
      <c r="L216" t="s">
        <v>4515</v>
      </c>
      <c r="M216" t="str">
        <f t="shared" si="7"/>
        <v>0</v>
      </c>
    </row>
    <row r="217" spans="1:13" x14ac:dyDescent="0.25">
      <c r="A217" t="s">
        <v>217</v>
      </c>
      <c r="H217" t="str">
        <f t="shared" si="6"/>
        <v>0.7965</v>
      </c>
      <c r="I217">
        <v>1</v>
      </c>
      <c r="J217" t="s">
        <v>4510</v>
      </c>
      <c r="K217" t="s">
        <v>4512</v>
      </c>
      <c r="L217" t="s">
        <v>4515</v>
      </c>
      <c r="M217" t="str">
        <f t="shared" si="7"/>
        <v>1</v>
      </c>
    </row>
    <row r="218" spans="1:13" x14ac:dyDescent="0.25">
      <c r="A218" t="s">
        <v>218</v>
      </c>
      <c r="H218" t="str">
        <f t="shared" si="6"/>
        <v>4.8141</v>
      </c>
      <c r="I218">
        <v>0</v>
      </c>
      <c r="J218" t="s">
        <v>4510</v>
      </c>
      <c r="K218" t="s">
        <v>4513</v>
      </c>
      <c r="L218" t="s">
        <v>4515</v>
      </c>
      <c r="M218" t="str">
        <f t="shared" si="7"/>
        <v>0</v>
      </c>
    </row>
    <row r="219" spans="1:13" x14ac:dyDescent="0.25">
      <c r="A219" t="s">
        <v>219</v>
      </c>
      <c r="H219" t="str">
        <f t="shared" si="6"/>
        <v>1.06,1</v>
      </c>
      <c r="I219">
        <v>1</v>
      </c>
      <c r="J219" t="s">
        <v>4510</v>
      </c>
      <c r="K219" t="s">
        <v>4508</v>
      </c>
      <c r="L219" t="s">
        <v>4515</v>
      </c>
      <c r="M219" t="str">
        <f t="shared" si="7"/>
        <v>1</v>
      </c>
    </row>
    <row r="220" spans="1:13" x14ac:dyDescent="0.25">
      <c r="A220" t="s">
        <v>220</v>
      </c>
      <c r="H220" t="str">
        <f t="shared" si="6"/>
        <v>1.2964</v>
      </c>
      <c r="I220">
        <v>1</v>
      </c>
      <c r="J220" t="s">
        <v>4510</v>
      </c>
      <c r="K220" t="s">
        <v>4513</v>
      </c>
      <c r="L220" t="s">
        <v>4515</v>
      </c>
      <c r="M220" t="str">
        <f t="shared" si="7"/>
        <v>1</v>
      </c>
    </row>
    <row r="221" spans="1:13" x14ac:dyDescent="0.25">
      <c r="A221" t="s">
        <v>221</v>
      </c>
      <c r="H221" t="str">
        <f t="shared" si="6"/>
        <v>1.0188</v>
      </c>
      <c r="I221">
        <v>0</v>
      </c>
      <c r="J221" t="s">
        <v>4510</v>
      </c>
      <c r="K221" t="s">
        <v>4513</v>
      </c>
      <c r="L221" t="s">
        <v>4515</v>
      </c>
      <c r="M221" t="str">
        <f t="shared" si="7"/>
        <v>0</v>
      </c>
    </row>
    <row r="222" spans="1:13" x14ac:dyDescent="0.25">
      <c r="A222" t="s">
        <v>222</v>
      </c>
      <c r="H222" t="str">
        <f t="shared" si="6"/>
        <v>0.468,</v>
      </c>
      <c r="I222">
        <v>1</v>
      </c>
      <c r="J222" t="s">
        <v>4510</v>
      </c>
      <c r="K222" t="s">
        <v>4512</v>
      </c>
      <c r="L222" t="s">
        <v>4515</v>
      </c>
      <c r="M222" t="str">
        <f t="shared" si="7"/>
        <v>0</v>
      </c>
    </row>
    <row r="223" spans="1:13" x14ac:dyDescent="0.25">
      <c r="A223" t="s">
        <v>223</v>
      </c>
      <c r="H223" t="str">
        <f t="shared" si="6"/>
        <v>1.1428</v>
      </c>
      <c r="I223">
        <v>1</v>
      </c>
      <c r="J223" t="s">
        <v>4510</v>
      </c>
      <c r="K223" t="s">
        <v>4512</v>
      </c>
      <c r="L223" t="s">
        <v>4515</v>
      </c>
      <c r="M223" t="str">
        <f t="shared" si="7"/>
        <v>0</v>
      </c>
    </row>
    <row r="224" spans="1:13" x14ac:dyDescent="0.25">
      <c r="A224" t="s">
        <v>224</v>
      </c>
      <c r="H224" t="str">
        <f t="shared" si="6"/>
        <v>1.629,</v>
      </c>
      <c r="I224">
        <v>1</v>
      </c>
      <c r="J224" t="s">
        <v>4510</v>
      </c>
      <c r="K224" t="s">
        <v>4512</v>
      </c>
      <c r="L224" t="s">
        <v>4515</v>
      </c>
      <c r="M224" t="str">
        <f t="shared" si="7"/>
        <v>0</v>
      </c>
    </row>
    <row r="225" spans="1:13" x14ac:dyDescent="0.25">
      <c r="A225" t="s">
        <v>225</v>
      </c>
      <c r="H225" t="str">
        <f t="shared" si="6"/>
        <v>0.6862</v>
      </c>
      <c r="I225">
        <v>1</v>
      </c>
      <c r="J225" t="s">
        <v>4510</v>
      </c>
      <c r="K225" t="s">
        <v>4508</v>
      </c>
      <c r="L225" t="s">
        <v>4515</v>
      </c>
      <c r="M225" t="str">
        <f t="shared" si="7"/>
        <v>1</v>
      </c>
    </row>
    <row r="226" spans="1:13" x14ac:dyDescent="0.25">
      <c r="A226" t="s">
        <v>226</v>
      </c>
      <c r="H226" t="str">
        <f t="shared" si="6"/>
        <v>1.2847</v>
      </c>
      <c r="I226">
        <v>1</v>
      </c>
      <c r="J226" t="s">
        <v>4510</v>
      </c>
      <c r="K226" t="s">
        <v>4512</v>
      </c>
      <c r="L226" t="s">
        <v>4515</v>
      </c>
      <c r="M226" t="str">
        <f t="shared" si="7"/>
        <v>0</v>
      </c>
    </row>
    <row r="227" spans="1:13" x14ac:dyDescent="0.25">
      <c r="A227" t="s">
        <v>227</v>
      </c>
      <c r="H227" t="str">
        <f t="shared" si="6"/>
        <v>3.6045</v>
      </c>
      <c r="I227">
        <v>0</v>
      </c>
      <c r="J227" t="s">
        <v>4510</v>
      </c>
      <c r="K227" t="s">
        <v>4513</v>
      </c>
      <c r="L227" t="s">
        <v>4515</v>
      </c>
      <c r="M227" t="str">
        <f t="shared" si="7"/>
        <v>0</v>
      </c>
    </row>
    <row r="228" spans="1:13" x14ac:dyDescent="0.25">
      <c r="A228" t="s">
        <v>228</v>
      </c>
      <c r="H228" t="str">
        <f t="shared" si="6"/>
        <v>1.6725</v>
      </c>
      <c r="I228">
        <v>1</v>
      </c>
      <c r="J228" t="s">
        <v>4510</v>
      </c>
      <c r="K228" t="s">
        <v>4512</v>
      </c>
      <c r="L228" t="s">
        <v>4515</v>
      </c>
      <c r="M228" t="str">
        <f t="shared" si="7"/>
        <v>0</v>
      </c>
    </row>
    <row r="229" spans="1:13" x14ac:dyDescent="0.25">
      <c r="A229" t="s">
        <v>229</v>
      </c>
      <c r="H229" t="str">
        <f t="shared" si="6"/>
        <v>0.9958</v>
      </c>
      <c r="I229">
        <v>1</v>
      </c>
      <c r="J229" t="s">
        <v>4510</v>
      </c>
      <c r="K229" t="s">
        <v>4508</v>
      </c>
      <c r="L229" t="s">
        <v>4515</v>
      </c>
      <c r="M229" t="str">
        <f t="shared" si="7"/>
        <v>0</v>
      </c>
    </row>
    <row r="230" spans="1:13" x14ac:dyDescent="0.25">
      <c r="A230" t="s">
        <v>230</v>
      </c>
      <c r="H230" t="str">
        <f t="shared" si="6"/>
        <v>2.5213</v>
      </c>
      <c r="I230">
        <v>0</v>
      </c>
      <c r="J230" t="s">
        <v>4510</v>
      </c>
      <c r="K230" t="s">
        <v>4513</v>
      </c>
      <c r="L230" t="s">
        <v>4515</v>
      </c>
      <c r="M230" t="str">
        <f t="shared" si="7"/>
        <v>1</v>
      </c>
    </row>
    <row r="231" spans="1:13" x14ac:dyDescent="0.25">
      <c r="A231" t="s">
        <v>231</v>
      </c>
      <c r="H231" t="str">
        <f t="shared" si="6"/>
        <v>0.8348</v>
      </c>
      <c r="I231">
        <v>0</v>
      </c>
      <c r="J231" t="s">
        <v>4510</v>
      </c>
      <c r="K231" t="s">
        <v>4513</v>
      </c>
      <c r="L231" t="s">
        <v>4515</v>
      </c>
      <c r="M231" t="str">
        <f t="shared" si="7"/>
        <v>0</v>
      </c>
    </row>
    <row r="232" spans="1:13" x14ac:dyDescent="0.25">
      <c r="A232" t="s">
        <v>232</v>
      </c>
      <c r="H232" t="str">
        <f t="shared" si="6"/>
        <v>0.9475</v>
      </c>
      <c r="I232">
        <v>1</v>
      </c>
      <c r="J232" t="s">
        <v>4510</v>
      </c>
      <c r="K232" t="s">
        <v>4513</v>
      </c>
      <c r="L232" t="s">
        <v>4515</v>
      </c>
      <c r="M232" t="str">
        <f t="shared" si="7"/>
        <v>0</v>
      </c>
    </row>
    <row r="233" spans="1:13" x14ac:dyDescent="0.25">
      <c r="A233" t="s">
        <v>233</v>
      </c>
      <c r="H233" t="str">
        <f t="shared" si="6"/>
        <v>5.3814</v>
      </c>
      <c r="I233">
        <v>0</v>
      </c>
      <c r="J233" t="s">
        <v>4510</v>
      </c>
      <c r="K233" t="s">
        <v>4508</v>
      </c>
      <c r="L233" t="s">
        <v>4515</v>
      </c>
      <c r="M233" t="str">
        <f t="shared" si="7"/>
        <v>0</v>
      </c>
    </row>
    <row r="234" spans="1:13" x14ac:dyDescent="0.25">
      <c r="A234" t="s">
        <v>234</v>
      </c>
      <c r="H234" t="str">
        <f t="shared" si="6"/>
        <v>0.4261</v>
      </c>
      <c r="I234">
        <v>1</v>
      </c>
      <c r="J234" t="s">
        <v>4510</v>
      </c>
      <c r="K234" t="s">
        <v>4512</v>
      </c>
      <c r="L234" t="s">
        <v>4515</v>
      </c>
      <c r="M234" t="str">
        <f t="shared" si="7"/>
        <v>0</v>
      </c>
    </row>
    <row r="235" spans="1:13" x14ac:dyDescent="0.25">
      <c r="A235" t="s">
        <v>235</v>
      </c>
      <c r="H235" t="str">
        <f t="shared" si="6"/>
        <v>1.1366</v>
      </c>
      <c r="I235">
        <v>1</v>
      </c>
      <c r="J235" t="s">
        <v>4510</v>
      </c>
      <c r="K235" t="s">
        <v>4512</v>
      </c>
      <c r="L235" t="s">
        <v>4515</v>
      </c>
      <c r="M235" t="str">
        <f t="shared" si="7"/>
        <v>1</v>
      </c>
    </row>
    <row r="236" spans="1:13" x14ac:dyDescent="0.25">
      <c r="A236" t="s">
        <v>236</v>
      </c>
      <c r="H236" t="str">
        <f t="shared" si="6"/>
        <v>1.0248</v>
      </c>
      <c r="I236">
        <v>1</v>
      </c>
      <c r="J236" t="s">
        <v>4510</v>
      </c>
      <c r="K236" t="s">
        <v>4513</v>
      </c>
      <c r="L236" t="s">
        <v>4515</v>
      </c>
      <c r="M236" t="str">
        <f t="shared" si="7"/>
        <v>0</v>
      </c>
    </row>
    <row r="237" spans="1:13" x14ac:dyDescent="0.25">
      <c r="A237" t="s">
        <v>237</v>
      </c>
      <c r="H237" t="str">
        <f t="shared" si="6"/>
        <v>1.1871</v>
      </c>
      <c r="I237">
        <v>1</v>
      </c>
      <c r="J237" t="s">
        <v>4510</v>
      </c>
      <c r="K237" t="s">
        <v>4512</v>
      </c>
      <c r="L237" t="s">
        <v>4515</v>
      </c>
      <c r="M237" t="str">
        <f t="shared" si="7"/>
        <v>0</v>
      </c>
    </row>
    <row r="238" spans="1:13" x14ac:dyDescent="0.25">
      <c r="A238" t="s">
        <v>238</v>
      </c>
      <c r="H238" t="str">
        <f t="shared" si="6"/>
        <v>2.1833</v>
      </c>
      <c r="I238">
        <v>1</v>
      </c>
      <c r="J238" t="s">
        <v>4510</v>
      </c>
      <c r="K238" t="s">
        <v>4508</v>
      </c>
      <c r="L238" t="s">
        <v>4515</v>
      </c>
      <c r="M238" t="str">
        <f t="shared" si="7"/>
        <v>0</v>
      </c>
    </row>
    <row r="239" spans="1:13" x14ac:dyDescent="0.25">
      <c r="A239" t="s">
        <v>239</v>
      </c>
      <c r="H239" t="str">
        <f t="shared" si="6"/>
        <v>1.6171</v>
      </c>
      <c r="I239">
        <v>1</v>
      </c>
      <c r="J239" t="s">
        <v>4510</v>
      </c>
      <c r="K239" t="s">
        <v>4508</v>
      </c>
      <c r="L239" t="s">
        <v>4515</v>
      </c>
      <c r="M239" t="str">
        <f t="shared" si="7"/>
        <v>1</v>
      </c>
    </row>
    <row r="240" spans="1:13" x14ac:dyDescent="0.25">
      <c r="A240" t="s">
        <v>240</v>
      </c>
      <c r="H240" t="str">
        <f t="shared" si="6"/>
        <v>1.658,</v>
      </c>
      <c r="I240">
        <v>1</v>
      </c>
      <c r="J240" t="s">
        <v>4510</v>
      </c>
      <c r="K240" t="s">
        <v>4512</v>
      </c>
      <c r="L240" t="s">
        <v>4515</v>
      </c>
      <c r="M240" t="str">
        <f t="shared" si="7"/>
        <v>0</v>
      </c>
    </row>
    <row r="241" spans="1:13" x14ac:dyDescent="0.25">
      <c r="A241" t="s">
        <v>241</v>
      </c>
      <c r="H241" t="str">
        <f t="shared" si="6"/>
        <v>0.6786</v>
      </c>
      <c r="I241">
        <v>1</v>
      </c>
      <c r="J241" t="s">
        <v>4510</v>
      </c>
      <c r="K241" t="s">
        <v>4512</v>
      </c>
      <c r="L241" t="s">
        <v>4515</v>
      </c>
      <c r="M241" t="str">
        <f t="shared" si="7"/>
        <v>1</v>
      </c>
    </row>
    <row r="242" spans="1:13" x14ac:dyDescent="0.25">
      <c r="A242" t="s">
        <v>242</v>
      </c>
      <c r="H242" t="str">
        <f t="shared" si="6"/>
        <v>1.5863</v>
      </c>
      <c r="I242">
        <v>0</v>
      </c>
      <c r="J242" t="s">
        <v>4510</v>
      </c>
      <c r="K242" t="s">
        <v>4513</v>
      </c>
      <c r="L242" t="s">
        <v>4515</v>
      </c>
      <c r="M242" t="str">
        <f t="shared" si="7"/>
        <v>0</v>
      </c>
    </row>
    <row r="243" spans="1:13" x14ac:dyDescent="0.25">
      <c r="A243" t="s">
        <v>243</v>
      </c>
      <c r="H243" t="str">
        <f t="shared" si="6"/>
        <v>1.4649</v>
      </c>
      <c r="I243">
        <v>1</v>
      </c>
      <c r="J243" t="s">
        <v>4510</v>
      </c>
      <c r="K243" t="s">
        <v>4513</v>
      </c>
      <c r="L243" t="s">
        <v>4515</v>
      </c>
      <c r="M243" t="str">
        <f t="shared" si="7"/>
        <v>1</v>
      </c>
    </row>
    <row r="244" spans="1:13" x14ac:dyDescent="0.25">
      <c r="A244" t="s">
        <v>244</v>
      </c>
      <c r="H244" t="str">
        <f t="shared" si="6"/>
        <v>2.1115</v>
      </c>
      <c r="I244">
        <v>0</v>
      </c>
      <c r="J244" t="s">
        <v>4510</v>
      </c>
      <c r="K244" t="s">
        <v>4508</v>
      </c>
      <c r="L244" t="s">
        <v>4515</v>
      </c>
      <c r="M244" t="str">
        <f t="shared" si="7"/>
        <v>1</v>
      </c>
    </row>
    <row r="245" spans="1:13" x14ac:dyDescent="0.25">
      <c r="A245" t="s">
        <v>245</v>
      </c>
      <c r="H245" t="str">
        <f t="shared" si="6"/>
        <v>0.5623</v>
      </c>
      <c r="I245">
        <v>1</v>
      </c>
      <c r="J245" t="s">
        <v>4510</v>
      </c>
      <c r="K245" t="s">
        <v>4508</v>
      </c>
      <c r="L245" t="s">
        <v>4515</v>
      </c>
      <c r="M245" t="str">
        <f t="shared" si="7"/>
        <v>1</v>
      </c>
    </row>
    <row r="246" spans="1:13" x14ac:dyDescent="0.25">
      <c r="A246" t="s">
        <v>246</v>
      </c>
      <c r="H246" t="str">
        <f t="shared" si="6"/>
        <v>0.5703</v>
      </c>
      <c r="I246">
        <v>1</v>
      </c>
      <c r="J246" t="s">
        <v>4510</v>
      </c>
      <c r="K246" t="s">
        <v>4508</v>
      </c>
      <c r="L246" t="s">
        <v>4515</v>
      </c>
      <c r="M246" t="str">
        <f t="shared" si="7"/>
        <v>1</v>
      </c>
    </row>
    <row r="247" spans="1:13" x14ac:dyDescent="0.25">
      <c r="A247" t="s">
        <v>247</v>
      </c>
      <c r="H247" t="str">
        <f t="shared" si="6"/>
        <v>0.3496</v>
      </c>
      <c r="I247">
        <v>1</v>
      </c>
      <c r="J247" t="s">
        <v>4510</v>
      </c>
      <c r="K247" t="s">
        <v>4508</v>
      </c>
      <c r="L247" t="s">
        <v>4515</v>
      </c>
      <c r="M247" t="str">
        <f t="shared" si="7"/>
        <v>1</v>
      </c>
    </row>
    <row r="248" spans="1:13" x14ac:dyDescent="0.25">
      <c r="A248" t="s">
        <v>248</v>
      </c>
      <c r="H248" t="str">
        <f t="shared" si="6"/>
        <v>0.3022</v>
      </c>
      <c r="I248">
        <v>1</v>
      </c>
      <c r="J248" t="s">
        <v>4510</v>
      </c>
      <c r="K248" t="s">
        <v>4513</v>
      </c>
      <c r="L248" t="s">
        <v>4515</v>
      </c>
      <c r="M248" t="str">
        <f t="shared" si="7"/>
        <v>1</v>
      </c>
    </row>
    <row r="249" spans="1:13" x14ac:dyDescent="0.25">
      <c r="A249" t="s">
        <v>249</v>
      </c>
      <c r="H249" t="str">
        <f t="shared" si="6"/>
        <v>0.356,</v>
      </c>
      <c r="I249">
        <v>0</v>
      </c>
      <c r="J249" t="s">
        <v>4510</v>
      </c>
      <c r="K249" t="s">
        <v>4513</v>
      </c>
      <c r="L249" t="s">
        <v>4515</v>
      </c>
      <c r="M249" t="str">
        <f t="shared" si="7"/>
        <v>0</v>
      </c>
    </row>
    <row r="250" spans="1:13" x14ac:dyDescent="0.25">
      <c r="A250" t="s">
        <v>250</v>
      </c>
      <c r="H250" t="str">
        <f t="shared" si="6"/>
        <v>3.3189</v>
      </c>
      <c r="I250">
        <v>1</v>
      </c>
      <c r="J250" t="s">
        <v>4510</v>
      </c>
      <c r="K250" t="s">
        <v>4508</v>
      </c>
      <c r="L250" t="s">
        <v>4515</v>
      </c>
      <c r="M250" t="str">
        <f t="shared" si="7"/>
        <v>0</v>
      </c>
    </row>
    <row r="251" spans="1:13" x14ac:dyDescent="0.25">
      <c r="A251" t="s">
        <v>251</v>
      </c>
      <c r="H251" t="str">
        <f t="shared" si="6"/>
        <v>0.7254</v>
      </c>
      <c r="I251">
        <v>1</v>
      </c>
      <c r="J251" t="s">
        <v>4510</v>
      </c>
      <c r="K251" t="s">
        <v>4508</v>
      </c>
      <c r="L251" t="s">
        <v>4515</v>
      </c>
      <c r="M251" t="str">
        <f t="shared" si="7"/>
        <v>0</v>
      </c>
    </row>
    <row r="252" spans="1:13" x14ac:dyDescent="0.25">
      <c r="A252" t="s">
        <v>252</v>
      </c>
      <c r="H252" t="str">
        <f t="shared" si="6"/>
        <v>2.9436</v>
      </c>
      <c r="I252">
        <v>1</v>
      </c>
      <c r="J252" t="s">
        <v>4510</v>
      </c>
      <c r="K252" t="s">
        <v>4512</v>
      </c>
      <c r="L252" t="s">
        <v>4515</v>
      </c>
      <c r="M252" t="str">
        <f t="shared" si="7"/>
        <v>0</v>
      </c>
    </row>
    <row r="253" spans="1:13" x14ac:dyDescent="0.25">
      <c r="A253" t="s">
        <v>253</v>
      </c>
      <c r="H253" t="str">
        <f t="shared" si="6"/>
        <v>1.0815</v>
      </c>
      <c r="I253">
        <v>0</v>
      </c>
      <c r="J253" t="s">
        <v>4510</v>
      </c>
      <c r="K253" t="s">
        <v>4513</v>
      </c>
      <c r="L253" t="s">
        <v>4515</v>
      </c>
      <c r="M253" t="str">
        <f t="shared" si="7"/>
        <v>0</v>
      </c>
    </row>
    <row r="254" spans="1:13" x14ac:dyDescent="0.25">
      <c r="A254" t="s">
        <v>254</v>
      </c>
      <c r="H254" t="str">
        <f t="shared" si="6"/>
        <v>0.6755</v>
      </c>
      <c r="I254">
        <v>0</v>
      </c>
      <c r="J254" t="s">
        <v>4510</v>
      </c>
      <c r="K254" t="s">
        <v>4508</v>
      </c>
      <c r="L254" t="s">
        <v>4515</v>
      </c>
      <c r="M254" t="str">
        <f t="shared" si="7"/>
        <v>0</v>
      </c>
    </row>
    <row r="255" spans="1:13" x14ac:dyDescent="0.25">
      <c r="A255" t="s">
        <v>255</v>
      </c>
      <c r="H255" t="str">
        <f t="shared" si="6"/>
        <v>2.7032</v>
      </c>
      <c r="I255">
        <v>1</v>
      </c>
      <c r="J255" t="s">
        <v>4510</v>
      </c>
      <c r="K255" t="s">
        <v>4508</v>
      </c>
      <c r="L255" t="s">
        <v>4515</v>
      </c>
      <c r="M255" t="str">
        <f t="shared" si="7"/>
        <v>0</v>
      </c>
    </row>
    <row r="256" spans="1:13" x14ac:dyDescent="0.25">
      <c r="A256" t="s">
        <v>256</v>
      </c>
      <c r="H256" t="str">
        <f t="shared" si="6"/>
        <v>0.9179</v>
      </c>
      <c r="I256">
        <v>1</v>
      </c>
      <c r="J256" t="s">
        <v>4510</v>
      </c>
      <c r="K256" t="s">
        <v>4512</v>
      </c>
      <c r="L256" t="s">
        <v>4515</v>
      </c>
      <c r="M256" t="str">
        <f t="shared" si="7"/>
        <v>0</v>
      </c>
    </row>
    <row r="257" spans="1:13" x14ac:dyDescent="0.25">
      <c r="A257" t="s">
        <v>257</v>
      </c>
      <c r="H257" t="str">
        <f t="shared" si="6"/>
        <v>0.7367</v>
      </c>
      <c r="I257">
        <v>1</v>
      </c>
      <c r="J257" t="s">
        <v>4510</v>
      </c>
      <c r="K257" t="s">
        <v>4512</v>
      </c>
      <c r="L257" t="s">
        <v>4515</v>
      </c>
      <c r="M257" t="str">
        <f t="shared" si="7"/>
        <v>1</v>
      </c>
    </row>
    <row r="258" spans="1:13" x14ac:dyDescent="0.25">
      <c r="A258" t="s">
        <v>258</v>
      </c>
      <c r="H258" t="str">
        <f t="shared" ref="H258:H321" si="8">LEFT(A258,6)</f>
        <v>1.2061</v>
      </c>
      <c r="I258">
        <v>1</v>
      </c>
      <c r="J258" t="s">
        <v>4510</v>
      </c>
      <c r="K258" t="s">
        <v>4513</v>
      </c>
      <c r="L258" t="s">
        <v>4515</v>
      </c>
      <c r="M258" t="str">
        <f t="shared" ref="M258:M321" si="9">RIGHT(A258,1)</f>
        <v>1</v>
      </c>
    </row>
    <row r="259" spans="1:13" x14ac:dyDescent="0.25">
      <c r="A259" t="s">
        <v>259</v>
      </c>
      <c r="H259" t="str">
        <f t="shared" si="8"/>
        <v>1.658,</v>
      </c>
      <c r="I259">
        <v>0</v>
      </c>
      <c r="J259" t="s">
        <v>4510</v>
      </c>
      <c r="K259" t="s">
        <v>4513</v>
      </c>
      <c r="L259" t="s">
        <v>4515</v>
      </c>
      <c r="M259" t="str">
        <f t="shared" si="9"/>
        <v>1</v>
      </c>
    </row>
    <row r="260" spans="1:13" x14ac:dyDescent="0.25">
      <c r="A260" t="s">
        <v>260</v>
      </c>
      <c r="H260" t="str">
        <f t="shared" si="8"/>
        <v>4.519,</v>
      </c>
      <c r="I260">
        <v>0</v>
      </c>
      <c r="J260" t="s">
        <v>4510</v>
      </c>
      <c r="K260" t="s">
        <v>4513</v>
      </c>
      <c r="L260" t="s">
        <v>4515</v>
      </c>
      <c r="M260" t="str">
        <f t="shared" si="9"/>
        <v>0</v>
      </c>
    </row>
    <row r="261" spans="1:13" x14ac:dyDescent="0.25">
      <c r="A261" t="s">
        <v>261</v>
      </c>
      <c r="H261" t="str">
        <f t="shared" si="8"/>
        <v>2.3337</v>
      </c>
      <c r="I261">
        <v>0</v>
      </c>
      <c r="J261" t="s">
        <v>4510</v>
      </c>
      <c r="K261" t="s">
        <v>4513</v>
      </c>
      <c r="L261" t="s">
        <v>4515</v>
      </c>
      <c r="M261" t="str">
        <f t="shared" si="9"/>
        <v>0</v>
      </c>
    </row>
    <row r="262" spans="1:13" x14ac:dyDescent="0.25">
      <c r="A262" t="s">
        <v>262</v>
      </c>
      <c r="H262" t="str">
        <f t="shared" si="8"/>
        <v>1.9113</v>
      </c>
      <c r="I262">
        <v>1</v>
      </c>
      <c r="J262" t="s">
        <v>4510</v>
      </c>
      <c r="K262" t="s">
        <v>4512</v>
      </c>
      <c r="L262" t="s">
        <v>4515</v>
      </c>
      <c r="M262" t="str">
        <f t="shared" si="9"/>
        <v>1</v>
      </c>
    </row>
    <row r="263" spans="1:13" x14ac:dyDescent="0.25">
      <c r="A263" t="s">
        <v>263</v>
      </c>
      <c r="H263" t="str">
        <f t="shared" si="8"/>
        <v>2.9832</v>
      </c>
      <c r="I263">
        <v>1</v>
      </c>
      <c r="J263" t="s">
        <v>4510</v>
      </c>
      <c r="K263" t="s">
        <v>4508</v>
      </c>
      <c r="L263" t="s">
        <v>4515</v>
      </c>
      <c r="M263" t="str">
        <f t="shared" si="9"/>
        <v>0</v>
      </c>
    </row>
    <row r="264" spans="1:13" x14ac:dyDescent="0.25">
      <c r="A264" t="s">
        <v>264</v>
      </c>
      <c r="H264" t="str">
        <f t="shared" si="8"/>
        <v>0.6275</v>
      </c>
      <c r="I264">
        <v>1</v>
      </c>
      <c r="J264" t="s">
        <v>4510</v>
      </c>
      <c r="K264" t="s">
        <v>4512</v>
      </c>
      <c r="L264" t="s">
        <v>4515</v>
      </c>
      <c r="M264" t="str">
        <f t="shared" si="9"/>
        <v>1</v>
      </c>
    </row>
    <row r="265" spans="1:13" x14ac:dyDescent="0.25">
      <c r="A265" t="s">
        <v>265</v>
      </c>
      <c r="H265" t="str">
        <f t="shared" si="8"/>
        <v>0.906,</v>
      </c>
      <c r="I265">
        <v>1</v>
      </c>
      <c r="J265" t="s">
        <v>4510</v>
      </c>
      <c r="K265" t="s">
        <v>4513</v>
      </c>
      <c r="L265" t="s">
        <v>4515</v>
      </c>
      <c r="M265" t="str">
        <f t="shared" si="9"/>
        <v>0</v>
      </c>
    </row>
    <row r="266" spans="1:13" x14ac:dyDescent="0.25">
      <c r="A266" t="s">
        <v>266</v>
      </c>
      <c r="H266" t="str">
        <f t="shared" si="8"/>
        <v>2.3444</v>
      </c>
      <c r="I266">
        <v>0</v>
      </c>
      <c r="J266" t="s">
        <v>4510</v>
      </c>
      <c r="K266" t="s">
        <v>4512</v>
      </c>
      <c r="L266" t="s">
        <v>4515</v>
      </c>
      <c r="M266" t="str">
        <f t="shared" si="9"/>
        <v>0</v>
      </c>
    </row>
    <row r="267" spans="1:13" x14ac:dyDescent="0.25">
      <c r="A267" t="s">
        <v>267</v>
      </c>
      <c r="H267" t="str">
        <f t="shared" si="8"/>
        <v>7.2442</v>
      </c>
      <c r="I267">
        <v>1</v>
      </c>
      <c r="J267" t="s">
        <v>4510</v>
      </c>
      <c r="K267" t="s">
        <v>4512</v>
      </c>
      <c r="L267" t="s">
        <v>4515</v>
      </c>
      <c r="M267" t="str">
        <f t="shared" si="9"/>
        <v>0</v>
      </c>
    </row>
    <row r="268" spans="1:13" x14ac:dyDescent="0.25">
      <c r="A268" t="s">
        <v>268</v>
      </c>
      <c r="H268" t="str">
        <f t="shared" si="8"/>
        <v>2.17,1</v>
      </c>
      <c r="I268">
        <v>1</v>
      </c>
      <c r="J268" t="s">
        <v>4510</v>
      </c>
      <c r="K268" t="s">
        <v>4508</v>
      </c>
      <c r="L268" t="s">
        <v>4515</v>
      </c>
      <c r="M268" t="str">
        <f t="shared" si="9"/>
        <v>0</v>
      </c>
    </row>
    <row r="269" spans="1:13" x14ac:dyDescent="0.25">
      <c r="A269" t="s">
        <v>269</v>
      </c>
      <c r="H269" t="str">
        <f t="shared" si="8"/>
        <v>1.1043</v>
      </c>
      <c r="I269">
        <v>0</v>
      </c>
      <c r="J269" t="s">
        <v>4510</v>
      </c>
      <c r="K269" t="s">
        <v>4513</v>
      </c>
      <c r="L269" t="s">
        <v>4515</v>
      </c>
      <c r="M269" t="str">
        <f t="shared" si="9"/>
        <v>1</v>
      </c>
    </row>
    <row r="270" spans="1:13" x14ac:dyDescent="0.25">
      <c r="A270" t="s">
        <v>270</v>
      </c>
      <c r="H270" t="str">
        <f t="shared" si="8"/>
        <v>2.1223</v>
      </c>
      <c r="I270">
        <v>0</v>
      </c>
      <c r="J270" t="s">
        <v>4510</v>
      </c>
      <c r="K270" t="s">
        <v>4513</v>
      </c>
      <c r="L270" t="s">
        <v>4515</v>
      </c>
      <c r="M270" t="str">
        <f t="shared" si="9"/>
        <v>1</v>
      </c>
    </row>
    <row r="271" spans="1:13" x14ac:dyDescent="0.25">
      <c r="A271" t="s">
        <v>271</v>
      </c>
      <c r="H271" t="str">
        <f t="shared" si="8"/>
        <v>0.5233</v>
      </c>
      <c r="I271">
        <v>0</v>
      </c>
      <c r="J271" t="s">
        <v>4510</v>
      </c>
      <c r="K271" t="s">
        <v>4513</v>
      </c>
      <c r="L271" t="s">
        <v>4515</v>
      </c>
      <c r="M271" t="str">
        <f t="shared" si="9"/>
        <v>0</v>
      </c>
    </row>
    <row r="272" spans="1:13" x14ac:dyDescent="0.25">
      <c r="A272" t="s">
        <v>272</v>
      </c>
      <c r="H272" t="str">
        <f t="shared" si="8"/>
        <v>0.8544</v>
      </c>
      <c r="I272">
        <v>1</v>
      </c>
      <c r="J272" t="s">
        <v>4510</v>
      </c>
      <c r="K272" t="s">
        <v>4513</v>
      </c>
      <c r="L272" t="s">
        <v>4515</v>
      </c>
      <c r="M272" t="str">
        <f t="shared" si="9"/>
        <v>0</v>
      </c>
    </row>
    <row r="273" spans="1:13" x14ac:dyDescent="0.25">
      <c r="A273" t="s">
        <v>273</v>
      </c>
      <c r="H273" t="str">
        <f t="shared" si="8"/>
        <v>2.4308</v>
      </c>
      <c r="I273">
        <v>1</v>
      </c>
      <c r="J273" t="s">
        <v>4510</v>
      </c>
      <c r="K273" t="s">
        <v>4508</v>
      </c>
      <c r="L273" t="s">
        <v>4515</v>
      </c>
      <c r="M273" t="str">
        <f t="shared" si="9"/>
        <v>1</v>
      </c>
    </row>
    <row r="274" spans="1:13" x14ac:dyDescent="0.25">
      <c r="A274" t="s">
        <v>274</v>
      </c>
      <c r="H274" t="str">
        <f t="shared" si="8"/>
        <v>3.9439</v>
      </c>
      <c r="I274">
        <v>0</v>
      </c>
      <c r="J274" t="s">
        <v>4510</v>
      </c>
      <c r="K274" t="s">
        <v>4508</v>
      </c>
      <c r="L274" t="s">
        <v>4515</v>
      </c>
      <c r="M274" t="str">
        <f t="shared" si="9"/>
        <v>0</v>
      </c>
    </row>
    <row r="275" spans="1:13" x14ac:dyDescent="0.25">
      <c r="A275" t="s">
        <v>275</v>
      </c>
      <c r="H275" t="str">
        <f t="shared" si="8"/>
        <v>1.4083</v>
      </c>
      <c r="I275">
        <v>0</v>
      </c>
      <c r="J275" t="s">
        <v>4510</v>
      </c>
      <c r="K275" t="s">
        <v>4508</v>
      </c>
      <c r="L275" t="s">
        <v>4515</v>
      </c>
      <c r="M275" t="str">
        <f t="shared" si="9"/>
        <v>0</v>
      </c>
    </row>
    <row r="276" spans="1:13" x14ac:dyDescent="0.25">
      <c r="A276" t="s">
        <v>276</v>
      </c>
      <c r="H276" t="str">
        <f t="shared" si="8"/>
        <v>0.6638</v>
      </c>
      <c r="I276">
        <v>0</v>
      </c>
      <c r="J276" t="s">
        <v>4510</v>
      </c>
      <c r="K276" t="s">
        <v>4508</v>
      </c>
      <c r="L276" t="s">
        <v>4515</v>
      </c>
      <c r="M276" t="str">
        <f t="shared" si="9"/>
        <v>0</v>
      </c>
    </row>
    <row r="277" spans="1:13" x14ac:dyDescent="0.25">
      <c r="A277" t="s">
        <v>277</v>
      </c>
      <c r="H277" t="str">
        <f t="shared" si="8"/>
        <v>0.4452</v>
      </c>
      <c r="I277">
        <v>0</v>
      </c>
      <c r="J277" t="s">
        <v>4510</v>
      </c>
      <c r="K277" t="s">
        <v>4512</v>
      </c>
      <c r="L277" t="s">
        <v>4515</v>
      </c>
      <c r="M277" t="str">
        <f t="shared" si="9"/>
        <v>1</v>
      </c>
    </row>
    <row r="278" spans="1:13" x14ac:dyDescent="0.25">
      <c r="A278" t="s">
        <v>278</v>
      </c>
      <c r="H278" t="str">
        <f t="shared" si="8"/>
        <v>1.3998</v>
      </c>
      <c r="I278">
        <v>1</v>
      </c>
      <c r="J278" t="s">
        <v>4510</v>
      </c>
      <c r="K278" t="s">
        <v>4508</v>
      </c>
      <c r="L278" t="s">
        <v>4515</v>
      </c>
      <c r="M278" t="str">
        <f t="shared" si="9"/>
        <v>1</v>
      </c>
    </row>
    <row r="279" spans="1:13" x14ac:dyDescent="0.25">
      <c r="A279" t="s">
        <v>279</v>
      </c>
      <c r="H279" t="str">
        <f t="shared" si="8"/>
        <v>0.7093</v>
      </c>
      <c r="I279">
        <v>1</v>
      </c>
      <c r="J279" t="s">
        <v>4510</v>
      </c>
      <c r="K279" t="s">
        <v>4513</v>
      </c>
      <c r="L279" t="s">
        <v>4515</v>
      </c>
      <c r="M279" t="str">
        <f t="shared" si="9"/>
        <v>1</v>
      </c>
    </row>
    <row r="280" spans="1:13" x14ac:dyDescent="0.25">
      <c r="A280" t="s">
        <v>280</v>
      </c>
      <c r="H280" t="str">
        <f t="shared" si="8"/>
        <v>0.5373</v>
      </c>
      <c r="I280">
        <v>0</v>
      </c>
      <c r="J280" t="s">
        <v>4510</v>
      </c>
      <c r="K280" t="s">
        <v>4513</v>
      </c>
      <c r="L280" t="s">
        <v>4515</v>
      </c>
      <c r="M280" t="str">
        <f t="shared" si="9"/>
        <v>0</v>
      </c>
    </row>
    <row r="281" spans="1:13" x14ac:dyDescent="0.25">
      <c r="A281" t="s">
        <v>281</v>
      </c>
      <c r="H281" t="str">
        <f t="shared" si="8"/>
        <v>0.6845</v>
      </c>
      <c r="I281">
        <v>1</v>
      </c>
      <c r="J281" t="s">
        <v>4510</v>
      </c>
      <c r="K281" t="s">
        <v>4508</v>
      </c>
      <c r="L281" t="s">
        <v>4515</v>
      </c>
      <c r="M281" t="str">
        <f t="shared" si="9"/>
        <v>1</v>
      </c>
    </row>
    <row r="282" spans="1:13" x14ac:dyDescent="0.25">
      <c r="A282" t="s">
        <v>282</v>
      </c>
      <c r="H282" t="str">
        <f t="shared" si="8"/>
        <v>0.794,</v>
      </c>
      <c r="I282">
        <v>1</v>
      </c>
      <c r="J282" t="s">
        <v>4510</v>
      </c>
      <c r="K282" t="s">
        <v>4508</v>
      </c>
      <c r="L282" t="s">
        <v>4515</v>
      </c>
      <c r="M282" t="str">
        <f t="shared" si="9"/>
        <v>0</v>
      </c>
    </row>
    <row r="283" spans="1:13" x14ac:dyDescent="0.25">
      <c r="A283" t="s">
        <v>283</v>
      </c>
      <c r="H283" t="str">
        <f t="shared" si="8"/>
        <v>1.9302</v>
      </c>
      <c r="I283">
        <v>1</v>
      </c>
      <c r="J283" t="s">
        <v>4510</v>
      </c>
      <c r="K283" t="s">
        <v>4512</v>
      </c>
      <c r="L283" t="s">
        <v>4515</v>
      </c>
      <c r="M283" t="str">
        <f t="shared" si="9"/>
        <v>0</v>
      </c>
    </row>
    <row r="284" spans="1:13" x14ac:dyDescent="0.25">
      <c r="A284" t="s">
        <v>284</v>
      </c>
      <c r="H284" t="str">
        <f t="shared" si="8"/>
        <v>0.7923</v>
      </c>
      <c r="I284">
        <v>1</v>
      </c>
      <c r="J284" t="s">
        <v>4510</v>
      </c>
      <c r="K284" t="s">
        <v>4512</v>
      </c>
      <c r="L284" t="s">
        <v>4515</v>
      </c>
      <c r="M284" t="str">
        <f t="shared" si="9"/>
        <v>1</v>
      </c>
    </row>
    <row r="285" spans="1:13" x14ac:dyDescent="0.25">
      <c r="A285" t="s">
        <v>285</v>
      </c>
      <c r="H285" t="str">
        <f t="shared" si="8"/>
        <v>0.6947</v>
      </c>
      <c r="I285">
        <v>1</v>
      </c>
      <c r="J285" t="s">
        <v>4510</v>
      </c>
      <c r="K285" t="s">
        <v>4512</v>
      </c>
      <c r="L285" t="s">
        <v>4515</v>
      </c>
      <c r="M285" t="str">
        <f t="shared" si="9"/>
        <v>1</v>
      </c>
    </row>
    <row r="286" spans="1:13" x14ac:dyDescent="0.25">
      <c r="A286" t="s">
        <v>286</v>
      </c>
      <c r="H286" t="str">
        <f t="shared" si="8"/>
        <v>0.8899</v>
      </c>
      <c r="I286">
        <v>1</v>
      </c>
      <c r="J286" t="s">
        <v>4510</v>
      </c>
      <c r="K286" t="s">
        <v>4512</v>
      </c>
      <c r="L286" t="s">
        <v>4515</v>
      </c>
      <c r="M286" t="str">
        <f t="shared" si="9"/>
        <v>1</v>
      </c>
    </row>
    <row r="287" spans="1:13" x14ac:dyDescent="0.25">
      <c r="A287" t="s">
        <v>287</v>
      </c>
      <c r="H287" t="str">
        <f t="shared" si="8"/>
        <v>0.6066</v>
      </c>
      <c r="I287">
        <v>1</v>
      </c>
      <c r="J287" t="s">
        <v>4510</v>
      </c>
      <c r="K287" t="s">
        <v>4512</v>
      </c>
      <c r="L287" t="s">
        <v>4515</v>
      </c>
      <c r="M287" t="str">
        <f t="shared" si="9"/>
        <v>1</v>
      </c>
    </row>
    <row r="288" spans="1:13" x14ac:dyDescent="0.25">
      <c r="A288" t="s">
        <v>288</v>
      </c>
      <c r="H288" t="str">
        <f t="shared" si="8"/>
        <v>1.1882</v>
      </c>
      <c r="I288">
        <v>0</v>
      </c>
      <c r="J288" t="s">
        <v>4510</v>
      </c>
      <c r="K288" t="s">
        <v>4508</v>
      </c>
      <c r="L288" t="s">
        <v>4515</v>
      </c>
      <c r="M288" t="str">
        <f t="shared" si="9"/>
        <v>1</v>
      </c>
    </row>
    <row r="289" spans="1:13" x14ac:dyDescent="0.25">
      <c r="A289" t="s">
        <v>289</v>
      </c>
      <c r="H289" t="str">
        <f t="shared" si="8"/>
        <v>0.6146</v>
      </c>
      <c r="I289">
        <v>1</v>
      </c>
      <c r="J289" t="s">
        <v>4510</v>
      </c>
      <c r="K289" t="s">
        <v>4508</v>
      </c>
      <c r="L289" t="s">
        <v>4515</v>
      </c>
      <c r="M289" t="str">
        <f t="shared" si="9"/>
        <v>1</v>
      </c>
    </row>
    <row r="290" spans="1:13" x14ac:dyDescent="0.25">
      <c r="A290" t="s">
        <v>290</v>
      </c>
      <c r="H290" t="str">
        <f t="shared" si="8"/>
        <v>1.8612</v>
      </c>
      <c r="I290">
        <v>1</v>
      </c>
      <c r="J290" t="s">
        <v>4510</v>
      </c>
      <c r="K290" t="s">
        <v>4513</v>
      </c>
      <c r="L290" t="s">
        <v>4515</v>
      </c>
      <c r="M290" t="str">
        <f t="shared" si="9"/>
        <v>1</v>
      </c>
    </row>
    <row r="291" spans="1:13" x14ac:dyDescent="0.25">
      <c r="A291" t="s">
        <v>291</v>
      </c>
      <c r="H291" t="str">
        <f t="shared" si="8"/>
        <v>2.072,</v>
      </c>
      <c r="I291">
        <v>1</v>
      </c>
      <c r="J291" t="s">
        <v>4510</v>
      </c>
      <c r="K291" t="s">
        <v>4512</v>
      </c>
      <c r="L291" t="s">
        <v>4515</v>
      </c>
      <c r="M291" t="str">
        <f t="shared" si="9"/>
        <v>0</v>
      </c>
    </row>
    <row r="292" spans="1:13" x14ac:dyDescent="0.25">
      <c r="A292" t="s">
        <v>292</v>
      </c>
      <c r="H292" t="str">
        <f t="shared" si="8"/>
        <v>0.8573</v>
      </c>
      <c r="I292">
        <v>0</v>
      </c>
      <c r="J292" t="s">
        <v>4510</v>
      </c>
      <c r="K292" t="s">
        <v>4513</v>
      </c>
      <c r="L292" t="s">
        <v>4515</v>
      </c>
      <c r="M292" t="str">
        <f t="shared" si="9"/>
        <v>0</v>
      </c>
    </row>
    <row r="293" spans="1:13" x14ac:dyDescent="0.25">
      <c r="A293" t="s">
        <v>293</v>
      </c>
      <c r="H293" t="str">
        <f t="shared" si="8"/>
        <v>0.6087</v>
      </c>
      <c r="I293">
        <v>1</v>
      </c>
      <c r="J293" t="s">
        <v>4510</v>
      </c>
      <c r="K293" t="s">
        <v>4512</v>
      </c>
      <c r="L293" t="s">
        <v>4515</v>
      </c>
      <c r="M293" t="str">
        <f t="shared" si="9"/>
        <v>1</v>
      </c>
    </row>
    <row r="294" spans="1:13" x14ac:dyDescent="0.25">
      <c r="A294" t="s">
        <v>294</v>
      </c>
      <c r="H294" t="str">
        <f t="shared" si="8"/>
        <v>0.6673</v>
      </c>
      <c r="I294">
        <v>1</v>
      </c>
      <c r="J294" t="s">
        <v>4510</v>
      </c>
      <c r="K294" t="s">
        <v>4512</v>
      </c>
      <c r="L294" t="s">
        <v>4515</v>
      </c>
      <c r="M294" t="str">
        <f t="shared" si="9"/>
        <v>1</v>
      </c>
    </row>
    <row r="295" spans="1:13" x14ac:dyDescent="0.25">
      <c r="A295" t="s">
        <v>295</v>
      </c>
      <c r="H295" t="str">
        <f t="shared" si="8"/>
        <v>0.9076</v>
      </c>
      <c r="I295">
        <v>1</v>
      </c>
      <c r="J295" t="s">
        <v>4510</v>
      </c>
      <c r="K295" t="s">
        <v>4508</v>
      </c>
      <c r="L295" t="s">
        <v>4515</v>
      </c>
      <c r="M295" t="str">
        <f t="shared" si="9"/>
        <v>0</v>
      </c>
    </row>
    <row r="296" spans="1:13" x14ac:dyDescent="0.25">
      <c r="A296" t="s">
        <v>296</v>
      </c>
      <c r="H296" t="str">
        <f t="shared" si="8"/>
        <v>0.5569</v>
      </c>
      <c r="I296">
        <v>1</v>
      </c>
      <c r="J296" t="s">
        <v>4510</v>
      </c>
      <c r="K296" t="s">
        <v>4508</v>
      </c>
      <c r="L296" t="s">
        <v>4515</v>
      </c>
      <c r="M296" t="str">
        <f t="shared" si="9"/>
        <v>1</v>
      </c>
    </row>
    <row r="297" spans="1:13" x14ac:dyDescent="0.25">
      <c r="A297" t="s">
        <v>297</v>
      </c>
      <c r="H297" t="str">
        <f t="shared" si="8"/>
        <v>0.7916</v>
      </c>
      <c r="I297">
        <v>0</v>
      </c>
      <c r="J297" t="s">
        <v>4510</v>
      </c>
      <c r="K297" t="s">
        <v>4508</v>
      </c>
      <c r="L297" t="s">
        <v>4515</v>
      </c>
      <c r="M297" t="str">
        <f t="shared" si="9"/>
        <v>0</v>
      </c>
    </row>
    <row r="298" spans="1:13" x14ac:dyDescent="0.25">
      <c r="A298" t="s">
        <v>298</v>
      </c>
      <c r="H298" t="str">
        <f t="shared" si="8"/>
        <v>0.8328</v>
      </c>
      <c r="I298">
        <v>0</v>
      </c>
      <c r="J298" t="s">
        <v>4510</v>
      </c>
      <c r="K298" t="s">
        <v>4508</v>
      </c>
      <c r="L298" t="s">
        <v>4515</v>
      </c>
      <c r="M298" t="str">
        <f t="shared" si="9"/>
        <v>1</v>
      </c>
    </row>
    <row r="299" spans="1:13" x14ac:dyDescent="0.25">
      <c r="A299" t="s">
        <v>299</v>
      </c>
      <c r="H299" t="str">
        <f t="shared" si="8"/>
        <v>0.4013</v>
      </c>
      <c r="I299">
        <v>1</v>
      </c>
      <c r="J299" t="s">
        <v>4510</v>
      </c>
      <c r="K299" t="s">
        <v>4508</v>
      </c>
      <c r="L299" t="s">
        <v>4515</v>
      </c>
      <c r="M299" t="str">
        <f t="shared" si="9"/>
        <v>1</v>
      </c>
    </row>
    <row r="300" spans="1:13" x14ac:dyDescent="0.25">
      <c r="A300" t="s">
        <v>300</v>
      </c>
      <c r="H300" t="str">
        <f t="shared" si="8"/>
        <v>0.4432</v>
      </c>
      <c r="I300">
        <v>1</v>
      </c>
      <c r="J300" t="s">
        <v>4510</v>
      </c>
      <c r="K300" t="s">
        <v>4512</v>
      </c>
      <c r="L300" t="s">
        <v>4515</v>
      </c>
      <c r="M300" t="str">
        <f t="shared" si="9"/>
        <v>1</v>
      </c>
    </row>
    <row r="301" spans="1:13" x14ac:dyDescent="0.25">
      <c r="A301" t="s">
        <v>301</v>
      </c>
      <c r="H301" t="str">
        <f t="shared" si="8"/>
        <v>1.5702</v>
      </c>
      <c r="I301">
        <v>0</v>
      </c>
      <c r="J301" t="s">
        <v>4509</v>
      </c>
      <c r="K301" t="s">
        <v>4508</v>
      </c>
      <c r="L301" t="s">
        <v>4515</v>
      </c>
      <c r="M301" t="str">
        <f t="shared" si="9"/>
        <v>1</v>
      </c>
    </row>
    <row r="302" spans="1:13" x14ac:dyDescent="0.25">
      <c r="A302" t="s">
        <v>302</v>
      </c>
      <c r="H302" t="str">
        <f t="shared" si="8"/>
        <v>0.8265</v>
      </c>
      <c r="I302">
        <v>1</v>
      </c>
      <c r="J302" t="s">
        <v>4509</v>
      </c>
      <c r="K302" t="s">
        <v>4513</v>
      </c>
      <c r="L302" t="s">
        <v>4515</v>
      </c>
      <c r="M302" t="str">
        <f t="shared" si="9"/>
        <v>1</v>
      </c>
    </row>
    <row r="303" spans="1:13" x14ac:dyDescent="0.25">
      <c r="A303" t="s">
        <v>303</v>
      </c>
      <c r="H303" t="str">
        <f t="shared" si="8"/>
        <v>0.5631</v>
      </c>
      <c r="I303">
        <v>1</v>
      </c>
      <c r="J303" t="s">
        <v>4509</v>
      </c>
      <c r="K303" t="s">
        <v>4508</v>
      </c>
      <c r="L303" t="s">
        <v>4515</v>
      </c>
      <c r="M303" t="str">
        <f t="shared" si="9"/>
        <v>1</v>
      </c>
    </row>
    <row r="304" spans="1:13" x14ac:dyDescent="0.25">
      <c r="A304" t="s">
        <v>304</v>
      </c>
      <c r="H304" t="str">
        <f t="shared" si="8"/>
        <v>0.8792</v>
      </c>
      <c r="I304">
        <v>1</v>
      </c>
      <c r="J304" t="s">
        <v>4509</v>
      </c>
      <c r="K304" t="s">
        <v>4508</v>
      </c>
      <c r="L304" t="s">
        <v>4515</v>
      </c>
      <c r="M304" t="str">
        <f t="shared" si="9"/>
        <v>1</v>
      </c>
    </row>
    <row r="305" spans="1:13" x14ac:dyDescent="0.25">
      <c r="A305" t="s">
        <v>305</v>
      </c>
      <c r="H305" t="str">
        <f t="shared" si="8"/>
        <v>1.6861</v>
      </c>
      <c r="I305">
        <v>0</v>
      </c>
      <c r="J305" t="s">
        <v>4509</v>
      </c>
      <c r="K305" t="s">
        <v>4508</v>
      </c>
      <c r="L305" t="s">
        <v>4515</v>
      </c>
      <c r="M305" t="str">
        <f t="shared" si="9"/>
        <v>1</v>
      </c>
    </row>
    <row r="306" spans="1:13" x14ac:dyDescent="0.25">
      <c r="A306" t="s">
        <v>306</v>
      </c>
      <c r="H306" t="str">
        <f t="shared" si="8"/>
        <v>0.8873</v>
      </c>
      <c r="I306">
        <v>1</v>
      </c>
      <c r="J306" t="s">
        <v>4509</v>
      </c>
      <c r="K306" t="s">
        <v>4512</v>
      </c>
      <c r="L306" t="s">
        <v>4515</v>
      </c>
      <c r="M306" t="str">
        <f t="shared" si="9"/>
        <v>0</v>
      </c>
    </row>
    <row r="307" spans="1:13" x14ac:dyDescent="0.25">
      <c r="A307" t="s">
        <v>307</v>
      </c>
      <c r="H307" t="str">
        <f t="shared" si="8"/>
        <v>0.6761</v>
      </c>
      <c r="I307">
        <v>1</v>
      </c>
      <c r="J307" t="s">
        <v>4509</v>
      </c>
      <c r="K307" t="s">
        <v>4513</v>
      </c>
      <c r="L307" t="s">
        <v>4515</v>
      </c>
      <c r="M307" t="str">
        <f t="shared" si="9"/>
        <v>1</v>
      </c>
    </row>
    <row r="308" spans="1:13" x14ac:dyDescent="0.25">
      <c r="A308" t="s">
        <v>308</v>
      </c>
      <c r="H308" t="str">
        <f t="shared" si="8"/>
        <v>0.989,</v>
      </c>
      <c r="I308">
        <v>1</v>
      </c>
      <c r="J308" t="s">
        <v>4509</v>
      </c>
      <c r="K308" t="s">
        <v>4512</v>
      </c>
      <c r="L308" t="s">
        <v>4515</v>
      </c>
      <c r="M308" t="str">
        <f t="shared" si="9"/>
        <v>0</v>
      </c>
    </row>
    <row r="309" spans="1:13" x14ac:dyDescent="0.25">
      <c r="A309" t="s">
        <v>309</v>
      </c>
      <c r="H309" t="str">
        <f t="shared" si="8"/>
        <v>1.2132</v>
      </c>
      <c r="I309">
        <v>0</v>
      </c>
      <c r="J309" t="s">
        <v>4509</v>
      </c>
      <c r="K309" t="s">
        <v>4513</v>
      </c>
      <c r="L309" t="s">
        <v>4515</v>
      </c>
      <c r="M309" t="str">
        <f t="shared" si="9"/>
        <v>1</v>
      </c>
    </row>
    <row r="310" spans="1:13" x14ac:dyDescent="0.25">
      <c r="A310" t="s">
        <v>310</v>
      </c>
      <c r="H310" t="str">
        <f t="shared" si="8"/>
        <v>0.7091</v>
      </c>
      <c r="I310">
        <v>1</v>
      </c>
      <c r="J310" t="s">
        <v>4509</v>
      </c>
      <c r="K310" t="s">
        <v>4513</v>
      </c>
      <c r="L310" t="s">
        <v>4515</v>
      </c>
      <c r="M310" t="str">
        <f t="shared" si="9"/>
        <v>1</v>
      </c>
    </row>
    <row r="311" spans="1:13" x14ac:dyDescent="0.25">
      <c r="A311" t="s">
        <v>311</v>
      </c>
      <c r="H311" t="str">
        <f t="shared" si="8"/>
        <v>1.4701</v>
      </c>
      <c r="I311">
        <v>1</v>
      </c>
      <c r="J311" t="s">
        <v>4509</v>
      </c>
      <c r="K311" t="s">
        <v>4508</v>
      </c>
      <c r="L311" t="s">
        <v>4515</v>
      </c>
      <c r="M311" t="str">
        <f t="shared" si="9"/>
        <v>0</v>
      </c>
    </row>
    <row r="312" spans="1:13" x14ac:dyDescent="0.25">
      <c r="A312" t="s">
        <v>312</v>
      </c>
      <c r="H312" t="str">
        <f t="shared" si="8"/>
        <v>1.4852</v>
      </c>
      <c r="I312">
        <v>1</v>
      </c>
      <c r="J312" t="s">
        <v>4509</v>
      </c>
      <c r="K312" t="s">
        <v>4512</v>
      </c>
      <c r="L312" t="s">
        <v>4515</v>
      </c>
      <c r="M312" t="str">
        <f t="shared" si="9"/>
        <v>1</v>
      </c>
    </row>
    <row r="313" spans="1:13" x14ac:dyDescent="0.25">
      <c r="A313" t="s">
        <v>313</v>
      </c>
      <c r="H313" t="str">
        <f t="shared" si="8"/>
        <v>0.6915</v>
      </c>
      <c r="I313">
        <v>1</v>
      </c>
      <c r="J313" t="s">
        <v>4509</v>
      </c>
      <c r="K313" t="s">
        <v>4513</v>
      </c>
      <c r="L313" t="s">
        <v>4515</v>
      </c>
      <c r="M313" t="str">
        <f t="shared" si="9"/>
        <v>1</v>
      </c>
    </row>
    <row r="314" spans="1:13" x14ac:dyDescent="0.25">
      <c r="A314" t="s">
        <v>314</v>
      </c>
      <c r="H314" t="str">
        <f t="shared" si="8"/>
        <v>4.3058</v>
      </c>
      <c r="I314">
        <v>0</v>
      </c>
      <c r="J314" t="s">
        <v>4509</v>
      </c>
      <c r="K314" t="s">
        <v>4508</v>
      </c>
      <c r="L314" t="s">
        <v>4515</v>
      </c>
      <c r="M314" t="str">
        <f t="shared" si="9"/>
        <v>0</v>
      </c>
    </row>
    <row r="315" spans="1:13" x14ac:dyDescent="0.25">
      <c r="A315" t="s">
        <v>315</v>
      </c>
      <c r="H315" t="str">
        <f t="shared" si="8"/>
        <v>0.8819</v>
      </c>
      <c r="I315">
        <v>1</v>
      </c>
      <c r="J315" t="s">
        <v>4509</v>
      </c>
      <c r="K315" t="s">
        <v>4508</v>
      </c>
      <c r="L315" t="s">
        <v>4515</v>
      </c>
      <c r="M315" t="str">
        <f t="shared" si="9"/>
        <v>1</v>
      </c>
    </row>
    <row r="316" spans="1:13" x14ac:dyDescent="0.25">
      <c r="A316" t="s">
        <v>316</v>
      </c>
      <c r="H316" t="str">
        <f t="shared" si="8"/>
        <v>0.7539</v>
      </c>
      <c r="I316">
        <v>1</v>
      </c>
      <c r="J316" t="s">
        <v>4509</v>
      </c>
      <c r="K316" t="s">
        <v>4513</v>
      </c>
      <c r="L316" t="s">
        <v>4515</v>
      </c>
      <c r="M316" t="str">
        <f t="shared" si="9"/>
        <v>1</v>
      </c>
    </row>
    <row r="317" spans="1:13" x14ac:dyDescent="0.25">
      <c r="A317" t="s">
        <v>317</v>
      </c>
      <c r="H317" t="str">
        <f t="shared" si="8"/>
        <v>0.835,</v>
      </c>
      <c r="I317">
        <v>1</v>
      </c>
      <c r="J317" t="s">
        <v>4509</v>
      </c>
      <c r="K317" t="s">
        <v>4512</v>
      </c>
      <c r="L317" t="s">
        <v>4515</v>
      </c>
      <c r="M317" t="str">
        <f t="shared" si="9"/>
        <v>1</v>
      </c>
    </row>
    <row r="318" spans="1:13" x14ac:dyDescent="0.25">
      <c r="A318" t="s">
        <v>318</v>
      </c>
      <c r="H318" t="str">
        <f t="shared" si="8"/>
        <v>2.3705</v>
      </c>
      <c r="I318">
        <v>0</v>
      </c>
      <c r="J318" t="s">
        <v>4509</v>
      </c>
      <c r="K318" t="s">
        <v>4508</v>
      </c>
      <c r="L318" t="s">
        <v>4515</v>
      </c>
      <c r="M318" t="str">
        <f t="shared" si="9"/>
        <v>0</v>
      </c>
    </row>
    <row r="319" spans="1:13" x14ac:dyDescent="0.25">
      <c r="A319" t="s">
        <v>319</v>
      </c>
      <c r="H319" t="str">
        <f t="shared" si="8"/>
        <v>1.5587</v>
      </c>
      <c r="I319">
        <v>1</v>
      </c>
      <c r="J319" t="s">
        <v>4509</v>
      </c>
      <c r="K319" t="s">
        <v>4508</v>
      </c>
      <c r="L319" t="s">
        <v>4515</v>
      </c>
      <c r="M319" t="str">
        <f t="shared" si="9"/>
        <v>0</v>
      </c>
    </row>
    <row r="320" spans="1:13" x14ac:dyDescent="0.25">
      <c r="A320" t="s">
        <v>320</v>
      </c>
      <c r="H320" t="str">
        <f t="shared" si="8"/>
        <v>3.1827</v>
      </c>
      <c r="I320">
        <v>0</v>
      </c>
      <c r="J320" t="s">
        <v>4509</v>
      </c>
      <c r="K320" t="s">
        <v>4513</v>
      </c>
      <c r="L320" t="s">
        <v>4515</v>
      </c>
      <c r="M320" t="str">
        <f t="shared" si="9"/>
        <v>0</v>
      </c>
    </row>
    <row r="321" spans="1:13" x14ac:dyDescent="0.25">
      <c r="A321" t="s">
        <v>321</v>
      </c>
      <c r="H321" t="str">
        <f t="shared" si="8"/>
        <v>2.0747</v>
      </c>
      <c r="I321">
        <v>1</v>
      </c>
      <c r="J321" t="s">
        <v>4509</v>
      </c>
      <c r="K321" t="s">
        <v>4513</v>
      </c>
      <c r="L321" t="s">
        <v>4515</v>
      </c>
      <c r="M321" t="str">
        <f t="shared" si="9"/>
        <v>0</v>
      </c>
    </row>
    <row r="322" spans="1:13" x14ac:dyDescent="0.25">
      <c r="A322" t="s">
        <v>322</v>
      </c>
      <c r="H322" t="str">
        <f t="shared" ref="H322:H385" si="10">LEFT(A322,6)</f>
        <v>2.2433</v>
      </c>
      <c r="I322">
        <v>1</v>
      </c>
      <c r="J322" t="s">
        <v>4509</v>
      </c>
      <c r="K322" t="s">
        <v>4512</v>
      </c>
      <c r="L322" t="s">
        <v>4515</v>
      </c>
      <c r="M322" t="str">
        <f t="shared" ref="M322:M385" si="11">RIGHT(A322,1)</f>
        <v>0</v>
      </c>
    </row>
    <row r="323" spans="1:13" x14ac:dyDescent="0.25">
      <c r="A323" t="s">
        <v>323</v>
      </c>
      <c r="H323" t="str">
        <f t="shared" si="10"/>
        <v>0.6905</v>
      </c>
      <c r="I323">
        <v>1</v>
      </c>
      <c r="J323" t="s">
        <v>4509</v>
      </c>
      <c r="K323" t="s">
        <v>4508</v>
      </c>
      <c r="L323" t="s">
        <v>4515</v>
      </c>
      <c r="M323" t="str">
        <f t="shared" si="11"/>
        <v>0</v>
      </c>
    </row>
    <row r="324" spans="1:13" x14ac:dyDescent="0.25">
      <c r="A324" t="s">
        <v>324</v>
      </c>
      <c r="H324" t="str">
        <f t="shared" si="10"/>
        <v>0.7744</v>
      </c>
      <c r="I324">
        <v>1</v>
      </c>
      <c r="J324" t="s">
        <v>4509</v>
      </c>
      <c r="K324" t="s">
        <v>4508</v>
      </c>
      <c r="L324" t="s">
        <v>4515</v>
      </c>
      <c r="M324" t="str">
        <f t="shared" si="11"/>
        <v>0</v>
      </c>
    </row>
    <row r="325" spans="1:13" x14ac:dyDescent="0.25">
      <c r="A325" t="s">
        <v>325</v>
      </c>
      <c r="H325" t="str">
        <f t="shared" si="10"/>
        <v>0.9512</v>
      </c>
      <c r="I325">
        <v>0</v>
      </c>
      <c r="J325" t="s">
        <v>4509</v>
      </c>
      <c r="K325" t="s">
        <v>4508</v>
      </c>
      <c r="L325" t="s">
        <v>4515</v>
      </c>
      <c r="M325" t="str">
        <f t="shared" si="11"/>
        <v>1</v>
      </c>
    </row>
    <row r="326" spans="1:13" x14ac:dyDescent="0.25">
      <c r="A326" t="s">
        <v>326</v>
      </c>
      <c r="H326" t="str">
        <f t="shared" si="10"/>
        <v>0.9652</v>
      </c>
      <c r="I326">
        <v>1</v>
      </c>
      <c r="J326" t="s">
        <v>4509</v>
      </c>
      <c r="K326" t="s">
        <v>4508</v>
      </c>
      <c r="L326" t="s">
        <v>4515</v>
      </c>
      <c r="M326" t="str">
        <f t="shared" si="11"/>
        <v>0</v>
      </c>
    </row>
    <row r="327" spans="1:13" x14ac:dyDescent="0.25">
      <c r="A327" t="s">
        <v>327</v>
      </c>
      <c r="H327" t="str">
        <f t="shared" si="10"/>
        <v>0.8111</v>
      </c>
      <c r="I327">
        <v>1</v>
      </c>
      <c r="J327" t="s">
        <v>4509</v>
      </c>
      <c r="K327" t="s">
        <v>4512</v>
      </c>
      <c r="L327" t="s">
        <v>4515</v>
      </c>
      <c r="M327" t="str">
        <f t="shared" si="11"/>
        <v>1</v>
      </c>
    </row>
    <row r="328" spans="1:13" x14ac:dyDescent="0.25">
      <c r="A328" t="s">
        <v>328</v>
      </c>
      <c r="H328" t="str">
        <f t="shared" si="10"/>
        <v>0.9689</v>
      </c>
      <c r="I328">
        <v>1</v>
      </c>
      <c r="J328" t="s">
        <v>4509</v>
      </c>
      <c r="K328" t="s">
        <v>4513</v>
      </c>
      <c r="L328" t="s">
        <v>4515</v>
      </c>
      <c r="M328" t="str">
        <f t="shared" si="11"/>
        <v>0</v>
      </c>
    </row>
    <row r="329" spans="1:13" x14ac:dyDescent="0.25">
      <c r="A329" t="s">
        <v>329</v>
      </c>
      <c r="H329" t="str">
        <f t="shared" si="10"/>
        <v>0.7426</v>
      </c>
      <c r="I329">
        <v>1</v>
      </c>
      <c r="J329" t="s">
        <v>4509</v>
      </c>
      <c r="K329" t="s">
        <v>4512</v>
      </c>
      <c r="L329" t="s">
        <v>4515</v>
      </c>
      <c r="M329" t="str">
        <f t="shared" si="11"/>
        <v>1</v>
      </c>
    </row>
    <row r="330" spans="1:13" x14ac:dyDescent="0.25">
      <c r="A330" t="s">
        <v>330</v>
      </c>
      <c r="H330" t="str">
        <f t="shared" si="10"/>
        <v>1.3354</v>
      </c>
      <c r="I330">
        <v>1</v>
      </c>
      <c r="J330" t="s">
        <v>4509</v>
      </c>
      <c r="K330" t="s">
        <v>4512</v>
      </c>
      <c r="L330" t="s">
        <v>4515</v>
      </c>
      <c r="M330" t="str">
        <f t="shared" si="11"/>
        <v>0</v>
      </c>
    </row>
    <row r="331" spans="1:13" x14ac:dyDescent="0.25">
      <c r="A331" t="s">
        <v>331</v>
      </c>
      <c r="H331" t="str">
        <f t="shared" si="10"/>
        <v>1.4087</v>
      </c>
      <c r="I331">
        <v>1</v>
      </c>
      <c r="J331" t="s">
        <v>4509</v>
      </c>
      <c r="K331" t="s">
        <v>4513</v>
      </c>
      <c r="L331" t="s">
        <v>4515</v>
      </c>
      <c r="M331" t="str">
        <f t="shared" si="11"/>
        <v>0</v>
      </c>
    </row>
    <row r="332" spans="1:13" x14ac:dyDescent="0.25">
      <c r="A332" t="s">
        <v>332</v>
      </c>
      <c r="H332" t="str">
        <f t="shared" si="10"/>
        <v>0.7674</v>
      </c>
      <c r="I332">
        <v>1</v>
      </c>
      <c r="J332" t="s">
        <v>4509</v>
      </c>
      <c r="K332" t="s">
        <v>4513</v>
      </c>
      <c r="L332" t="s">
        <v>4515</v>
      </c>
      <c r="M332" t="str">
        <f t="shared" si="11"/>
        <v>1</v>
      </c>
    </row>
    <row r="333" spans="1:13" x14ac:dyDescent="0.25">
      <c r="A333" t="s">
        <v>333</v>
      </c>
      <c r="H333" t="str">
        <f t="shared" si="10"/>
        <v>0.8515</v>
      </c>
      <c r="I333">
        <v>1</v>
      </c>
      <c r="J333" t="s">
        <v>4509</v>
      </c>
      <c r="K333" t="s">
        <v>4508</v>
      </c>
      <c r="L333" t="s">
        <v>4515</v>
      </c>
      <c r="M333" t="str">
        <f t="shared" si="11"/>
        <v>1</v>
      </c>
    </row>
    <row r="334" spans="1:13" x14ac:dyDescent="0.25">
      <c r="A334" t="s">
        <v>334</v>
      </c>
      <c r="H334" t="str">
        <f t="shared" si="10"/>
        <v>1.5992</v>
      </c>
      <c r="I334">
        <v>1</v>
      </c>
      <c r="J334" t="s">
        <v>4509</v>
      </c>
      <c r="K334" t="s">
        <v>4508</v>
      </c>
      <c r="L334" t="s">
        <v>4515</v>
      </c>
      <c r="M334" t="str">
        <f t="shared" si="11"/>
        <v>0</v>
      </c>
    </row>
    <row r="335" spans="1:13" x14ac:dyDescent="0.25">
      <c r="A335" t="s">
        <v>335</v>
      </c>
      <c r="H335" t="str">
        <f t="shared" si="10"/>
        <v>0.6479</v>
      </c>
      <c r="I335">
        <v>1</v>
      </c>
      <c r="J335" t="s">
        <v>4509</v>
      </c>
      <c r="K335" t="s">
        <v>4513</v>
      </c>
      <c r="L335" t="s">
        <v>4515</v>
      </c>
      <c r="M335" t="str">
        <f t="shared" si="11"/>
        <v>1</v>
      </c>
    </row>
    <row r="336" spans="1:13" x14ac:dyDescent="0.25">
      <c r="A336" t="s">
        <v>336</v>
      </c>
      <c r="H336" t="str">
        <f t="shared" si="10"/>
        <v>0.5817</v>
      </c>
      <c r="I336">
        <v>1</v>
      </c>
      <c r="J336" t="s">
        <v>4509</v>
      </c>
      <c r="K336" t="s">
        <v>4513</v>
      </c>
      <c r="L336" t="s">
        <v>4515</v>
      </c>
      <c r="M336" t="str">
        <f t="shared" si="11"/>
        <v>1</v>
      </c>
    </row>
    <row r="337" spans="1:13" x14ac:dyDescent="0.25">
      <c r="A337" t="s">
        <v>337</v>
      </c>
      <c r="H337" t="str">
        <f t="shared" si="10"/>
        <v>1.4236</v>
      </c>
      <c r="I337">
        <v>1</v>
      </c>
      <c r="J337" t="s">
        <v>4509</v>
      </c>
      <c r="K337" t="s">
        <v>4508</v>
      </c>
      <c r="L337" t="s">
        <v>4515</v>
      </c>
      <c r="M337" t="str">
        <f t="shared" si="11"/>
        <v>0</v>
      </c>
    </row>
    <row r="338" spans="1:13" x14ac:dyDescent="0.25">
      <c r="A338" t="s">
        <v>338</v>
      </c>
      <c r="H338" t="str">
        <f t="shared" si="10"/>
        <v>0.9882</v>
      </c>
      <c r="I338">
        <v>1</v>
      </c>
      <c r="J338" t="s">
        <v>4509</v>
      </c>
      <c r="K338" t="s">
        <v>4512</v>
      </c>
      <c r="L338" t="s">
        <v>4515</v>
      </c>
      <c r="M338" t="str">
        <f t="shared" si="11"/>
        <v>0</v>
      </c>
    </row>
    <row r="339" spans="1:13" x14ac:dyDescent="0.25">
      <c r="A339" t="s">
        <v>339</v>
      </c>
      <c r="H339" t="str">
        <f t="shared" si="10"/>
        <v>0.785,</v>
      </c>
      <c r="I339">
        <v>1</v>
      </c>
      <c r="J339" t="s">
        <v>4509</v>
      </c>
      <c r="K339" t="s">
        <v>4513</v>
      </c>
      <c r="L339" t="s">
        <v>4515</v>
      </c>
      <c r="M339" t="str">
        <f t="shared" si="11"/>
        <v>1</v>
      </c>
    </row>
    <row r="340" spans="1:13" x14ac:dyDescent="0.25">
      <c r="A340" t="s">
        <v>340</v>
      </c>
      <c r="H340" t="str">
        <f t="shared" si="10"/>
        <v>0.9248</v>
      </c>
      <c r="I340">
        <v>1</v>
      </c>
      <c r="J340" t="s">
        <v>4509</v>
      </c>
      <c r="K340" t="s">
        <v>4508</v>
      </c>
      <c r="L340" t="s">
        <v>4515</v>
      </c>
      <c r="M340" t="str">
        <f t="shared" si="11"/>
        <v>0</v>
      </c>
    </row>
    <row r="341" spans="1:13" x14ac:dyDescent="0.25">
      <c r="A341" t="s">
        <v>341</v>
      </c>
      <c r="H341" t="str">
        <f t="shared" si="10"/>
        <v>1.234,</v>
      </c>
      <c r="I341">
        <v>1</v>
      </c>
      <c r="J341" t="s">
        <v>4509</v>
      </c>
      <c r="K341" t="s">
        <v>4512</v>
      </c>
      <c r="L341" t="s">
        <v>4515</v>
      </c>
      <c r="M341" t="str">
        <f t="shared" si="11"/>
        <v>0</v>
      </c>
    </row>
    <row r="342" spans="1:13" x14ac:dyDescent="0.25">
      <c r="A342" t="s">
        <v>342</v>
      </c>
      <c r="H342" t="str">
        <f t="shared" si="10"/>
        <v>0.767,</v>
      </c>
      <c r="I342">
        <v>1</v>
      </c>
      <c r="J342" t="s">
        <v>4509</v>
      </c>
      <c r="K342" t="s">
        <v>4513</v>
      </c>
      <c r="L342" t="s">
        <v>4515</v>
      </c>
      <c r="M342" t="str">
        <f t="shared" si="11"/>
        <v>0</v>
      </c>
    </row>
    <row r="343" spans="1:13" x14ac:dyDescent="0.25">
      <c r="A343" t="s">
        <v>343</v>
      </c>
      <c r="H343" t="str">
        <f t="shared" si="10"/>
        <v>0.6219</v>
      </c>
      <c r="I343">
        <v>1</v>
      </c>
      <c r="J343" t="s">
        <v>4509</v>
      </c>
      <c r="K343" t="s">
        <v>4508</v>
      </c>
      <c r="L343" t="s">
        <v>4515</v>
      </c>
      <c r="M343" t="str">
        <f t="shared" si="11"/>
        <v>0</v>
      </c>
    </row>
    <row r="344" spans="1:13" x14ac:dyDescent="0.25">
      <c r="A344" t="s">
        <v>344</v>
      </c>
      <c r="H344" t="str">
        <f t="shared" si="10"/>
        <v>0.8306</v>
      </c>
      <c r="I344">
        <v>1</v>
      </c>
      <c r="J344" t="s">
        <v>4509</v>
      </c>
      <c r="K344" t="s">
        <v>4508</v>
      </c>
      <c r="L344" t="s">
        <v>4515</v>
      </c>
      <c r="M344" t="str">
        <f t="shared" si="11"/>
        <v>1</v>
      </c>
    </row>
    <row r="345" spans="1:13" x14ac:dyDescent="0.25">
      <c r="A345" t="s">
        <v>345</v>
      </c>
      <c r="H345" t="str">
        <f t="shared" si="10"/>
        <v>0.7116</v>
      </c>
      <c r="I345">
        <v>0</v>
      </c>
      <c r="J345" t="s">
        <v>4509</v>
      </c>
      <c r="K345" t="s">
        <v>4508</v>
      </c>
      <c r="L345" t="s">
        <v>4515</v>
      </c>
      <c r="M345" t="str">
        <f t="shared" si="11"/>
        <v>1</v>
      </c>
    </row>
    <row r="346" spans="1:13" x14ac:dyDescent="0.25">
      <c r="A346" t="s">
        <v>346</v>
      </c>
      <c r="H346" t="str">
        <f t="shared" si="10"/>
        <v>0.6984</v>
      </c>
      <c r="I346">
        <v>1</v>
      </c>
      <c r="J346" t="s">
        <v>4509</v>
      </c>
      <c r="K346" t="s">
        <v>4508</v>
      </c>
      <c r="L346" t="s">
        <v>4515</v>
      </c>
      <c r="M346" t="str">
        <f t="shared" si="11"/>
        <v>1</v>
      </c>
    </row>
    <row r="347" spans="1:13" x14ac:dyDescent="0.25">
      <c r="A347" t="s">
        <v>347</v>
      </c>
      <c r="H347" t="str">
        <f t="shared" si="10"/>
        <v>1.538,</v>
      </c>
      <c r="I347">
        <v>1</v>
      </c>
      <c r="J347" t="s">
        <v>4509</v>
      </c>
      <c r="K347" t="s">
        <v>4513</v>
      </c>
      <c r="L347" t="s">
        <v>4515</v>
      </c>
      <c r="M347" t="str">
        <f t="shared" si="11"/>
        <v>1</v>
      </c>
    </row>
    <row r="348" spans="1:13" x14ac:dyDescent="0.25">
      <c r="A348" t="s">
        <v>348</v>
      </c>
      <c r="H348" t="str">
        <f t="shared" si="10"/>
        <v>1.0467</v>
      </c>
      <c r="I348">
        <v>1</v>
      </c>
      <c r="J348" t="s">
        <v>4509</v>
      </c>
      <c r="K348" t="s">
        <v>4512</v>
      </c>
      <c r="L348" t="s">
        <v>4515</v>
      </c>
      <c r="M348" t="str">
        <f t="shared" si="11"/>
        <v>0</v>
      </c>
    </row>
    <row r="349" spans="1:13" x14ac:dyDescent="0.25">
      <c r="A349" t="s">
        <v>349</v>
      </c>
      <c r="H349" t="str">
        <f t="shared" si="10"/>
        <v>0.6662</v>
      </c>
      <c r="I349">
        <v>0</v>
      </c>
      <c r="J349" t="s">
        <v>4509</v>
      </c>
      <c r="K349" t="s">
        <v>4512</v>
      </c>
      <c r="L349" t="s">
        <v>4515</v>
      </c>
      <c r="M349" t="str">
        <f t="shared" si="11"/>
        <v>1</v>
      </c>
    </row>
    <row r="350" spans="1:13" x14ac:dyDescent="0.25">
      <c r="A350" t="s">
        <v>350</v>
      </c>
      <c r="H350" t="str">
        <f t="shared" si="10"/>
        <v>1.1607</v>
      </c>
      <c r="I350">
        <v>1</v>
      </c>
      <c r="J350" t="s">
        <v>4509</v>
      </c>
      <c r="K350" t="s">
        <v>4513</v>
      </c>
      <c r="L350" t="s">
        <v>4515</v>
      </c>
      <c r="M350" t="str">
        <f t="shared" si="11"/>
        <v>0</v>
      </c>
    </row>
    <row r="351" spans="1:13" x14ac:dyDescent="0.25">
      <c r="A351" t="s">
        <v>351</v>
      </c>
      <c r="H351" t="str">
        <f t="shared" si="10"/>
        <v>1.4276</v>
      </c>
      <c r="I351">
        <v>1</v>
      </c>
      <c r="J351" t="s">
        <v>4509</v>
      </c>
      <c r="K351" t="s">
        <v>4512</v>
      </c>
      <c r="L351" t="s">
        <v>4515</v>
      </c>
      <c r="M351" t="str">
        <f t="shared" si="11"/>
        <v>1</v>
      </c>
    </row>
    <row r="352" spans="1:13" x14ac:dyDescent="0.25">
      <c r="A352" t="s">
        <v>352</v>
      </c>
      <c r="H352" t="str">
        <f t="shared" si="10"/>
        <v>2.613,</v>
      </c>
      <c r="I352">
        <v>1</v>
      </c>
      <c r="J352" t="s">
        <v>4509</v>
      </c>
      <c r="K352" t="s">
        <v>4512</v>
      </c>
      <c r="L352" t="s">
        <v>4515</v>
      </c>
      <c r="M352" t="str">
        <f t="shared" si="11"/>
        <v>1</v>
      </c>
    </row>
    <row r="353" spans="1:13" x14ac:dyDescent="0.25">
      <c r="A353" t="s">
        <v>353</v>
      </c>
      <c r="H353" t="str">
        <f t="shared" si="10"/>
        <v>0.6546</v>
      </c>
      <c r="I353">
        <v>1</v>
      </c>
      <c r="J353" t="s">
        <v>4509</v>
      </c>
      <c r="K353" t="s">
        <v>4508</v>
      </c>
      <c r="L353" t="s">
        <v>4515</v>
      </c>
      <c r="M353" t="str">
        <f t="shared" si="11"/>
        <v>1</v>
      </c>
    </row>
    <row r="354" spans="1:13" x14ac:dyDescent="0.25">
      <c r="A354" t="s">
        <v>354</v>
      </c>
      <c r="H354" t="str">
        <f t="shared" si="10"/>
        <v>1.2645</v>
      </c>
      <c r="I354">
        <v>1</v>
      </c>
      <c r="J354" t="s">
        <v>4509</v>
      </c>
      <c r="K354" t="s">
        <v>4513</v>
      </c>
      <c r="L354" t="s">
        <v>4515</v>
      </c>
      <c r="M354" t="str">
        <f t="shared" si="11"/>
        <v>0</v>
      </c>
    </row>
    <row r="355" spans="1:13" x14ac:dyDescent="0.25">
      <c r="A355" t="s">
        <v>355</v>
      </c>
      <c r="H355" t="str">
        <f t="shared" si="10"/>
        <v>1.4457</v>
      </c>
      <c r="I355">
        <v>1</v>
      </c>
      <c r="J355" t="s">
        <v>4509</v>
      </c>
      <c r="K355" t="s">
        <v>4512</v>
      </c>
      <c r="L355" t="s">
        <v>4515</v>
      </c>
      <c r="M355" t="str">
        <f t="shared" si="11"/>
        <v>0</v>
      </c>
    </row>
    <row r="356" spans="1:13" x14ac:dyDescent="0.25">
      <c r="A356" t="s">
        <v>356</v>
      </c>
      <c r="H356" t="str">
        <f t="shared" si="10"/>
        <v>1.0016</v>
      </c>
      <c r="I356">
        <v>1</v>
      </c>
      <c r="J356" t="s">
        <v>4509</v>
      </c>
      <c r="K356" t="s">
        <v>4512</v>
      </c>
      <c r="L356" t="s">
        <v>4515</v>
      </c>
      <c r="M356" t="str">
        <f t="shared" si="11"/>
        <v>1</v>
      </c>
    </row>
    <row r="357" spans="1:13" x14ac:dyDescent="0.25">
      <c r="A357" t="s">
        <v>357</v>
      </c>
      <c r="H357" t="str">
        <f t="shared" si="10"/>
        <v>0.6841</v>
      </c>
      <c r="I357">
        <v>0</v>
      </c>
      <c r="J357" t="s">
        <v>4509</v>
      </c>
      <c r="K357" t="s">
        <v>4512</v>
      </c>
      <c r="L357" t="s">
        <v>4515</v>
      </c>
      <c r="M357" t="str">
        <f t="shared" si="11"/>
        <v>1</v>
      </c>
    </row>
    <row r="358" spans="1:13" x14ac:dyDescent="0.25">
      <c r="A358" t="s">
        <v>358</v>
      </c>
      <c r="H358" t="str">
        <f t="shared" si="10"/>
        <v>0.7963</v>
      </c>
      <c r="I358">
        <v>1</v>
      </c>
      <c r="J358" t="s">
        <v>4509</v>
      </c>
      <c r="K358" t="s">
        <v>4512</v>
      </c>
      <c r="L358" t="s">
        <v>4515</v>
      </c>
      <c r="M358" t="str">
        <f t="shared" si="11"/>
        <v>1</v>
      </c>
    </row>
    <row r="359" spans="1:13" x14ac:dyDescent="0.25">
      <c r="A359" t="s">
        <v>359</v>
      </c>
      <c r="H359" t="str">
        <f t="shared" si="10"/>
        <v>2.1791</v>
      </c>
      <c r="I359">
        <v>1</v>
      </c>
      <c r="J359" t="s">
        <v>4509</v>
      </c>
      <c r="K359" t="s">
        <v>4512</v>
      </c>
      <c r="L359" t="s">
        <v>4515</v>
      </c>
      <c r="M359" t="str">
        <f t="shared" si="11"/>
        <v>0</v>
      </c>
    </row>
    <row r="360" spans="1:13" x14ac:dyDescent="0.25">
      <c r="A360" t="s">
        <v>360</v>
      </c>
      <c r="H360" t="str">
        <f t="shared" si="10"/>
        <v>1.3885</v>
      </c>
      <c r="I360">
        <v>1</v>
      </c>
      <c r="J360" t="s">
        <v>4509</v>
      </c>
      <c r="K360" t="s">
        <v>4513</v>
      </c>
      <c r="L360" t="s">
        <v>4515</v>
      </c>
      <c r="M360" t="str">
        <f t="shared" si="11"/>
        <v>0</v>
      </c>
    </row>
    <row r="361" spans="1:13" x14ac:dyDescent="0.25">
      <c r="A361" t="s">
        <v>361</v>
      </c>
      <c r="H361" t="str">
        <f t="shared" si="10"/>
        <v>0.8193</v>
      </c>
      <c r="I361">
        <v>1</v>
      </c>
      <c r="J361" t="s">
        <v>4509</v>
      </c>
      <c r="K361" t="s">
        <v>4508</v>
      </c>
      <c r="L361" t="s">
        <v>4515</v>
      </c>
      <c r="M361" t="str">
        <f t="shared" si="11"/>
        <v>1</v>
      </c>
    </row>
    <row r="362" spans="1:13" x14ac:dyDescent="0.25">
      <c r="A362" t="s">
        <v>362</v>
      </c>
      <c r="H362" t="str">
        <f t="shared" si="10"/>
        <v>1.5979</v>
      </c>
      <c r="I362">
        <v>1</v>
      </c>
      <c r="J362" t="s">
        <v>4509</v>
      </c>
      <c r="K362" t="s">
        <v>4513</v>
      </c>
      <c r="L362" t="s">
        <v>4515</v>
      </c>
      <c r="M362" t="str">
        <f t="shared" si="11"/>
        <v>1</v>
      </c>
    </row>
    <row r="363" spans="1:13" x14ac:dyDescent="0.25">
      <c r="A363" t="s">
        <v>363</v>
      </c>
      <c r="H363" t="str">
        <f t="shared" si="10"/>
        <v>1.0784</v>
      </c>
      <c r="I363">
        <v>1</v>
      </c>
      <c r="J363" t="s">
        <v>4509</v>
      </c>
      <c r="K363" t="s">
        <v>4512</v>
      </c>
      <c r="L363" t="s">
        <v>4515</v>
      </c>
      <c r="M363" t="str">
        <f t="shared" si="11"/>
        <v>0</v>
      </c>
    </row>
    <row r="364" spans="1:13" x14ac:dyDescent="0.25">
      <c r="A364" t="s">
        <v>364</v>
      </c>
      <c r="H364" t="str">
        <f t="shared" si="10"/>
        <v>1.3936</v>
      </c>
      <c r="I364">
        <v>1</v>
      </c>
      <c r="J364" t="s">
        <v>4509</v>
      </c>
      <c r="K364" t="s">
        <v>4513</v>
      </c>
      <c r="L364" t="s">
        <v>4515</v>
      </c>
      <c r="M364" t="str">
        <f t="shared" si="11"/>
        <v>1</v>
      </c>
    </row>
    <row r="365" spans="1:13" x14ac:dyDescent="0.25">
      <c r="A365" t="s">
        <v>365</v>
      </c>
      <c r="H365" t="str">
        <f t="shared" si="10"/>
        <v>0.7833</v>
      </c>
      <c r="I365">
        <v>1</v>
      </c>
      <c r="J365" t="s">
        <v>4509</v>
      </c>
      <c r="K365" t="s">
        <v>4513</v>
      </c>
      <c r="L365" t="s">
        <v>4515</v>
      </c>
      <c r="M365" t="str">
        <f t="shared" si="11"/>
        <v>1</v>
      </c>
    </row>
    <row r="366" spans="1:13" x14ac:dyDescent="0.25">
      <c r="A366" t="s">
        <v>366</v>
      </c>
      <c r="H366" t="str">
        <f t="shared" si="10"/>
        <v>0.7188</v>
      </c>
      <c r="I366">
        <v>1</v>
      </c>
      <c r="J366" t="s">
        <v>4509</v>
      </c>
      <c r="K366" t="s">
        <v>4508</v>
      </c>
      <c r="L366" t="s">
        <v>4515</v>
      </c>
      <c r="M366" t="str">
        <f t="shared" si="11"/>
        <v>1</v>
      </c>
    </row>
    <row r="367" spans="1:13" x14ac:dyDescent="0.25">
      <c r="A367" t="s">
        <v>367</v>
      </c>
      <c r="H367" t="str">
        <f t="shared" si="10"/>
        <v>2.2292</v>
      </c>
      <c r="I367">
        <v>1</v>
      </c>
      <c r="J367" t="s">
        <v>4509</v>
      </c>
      <c r="K367" t="s">
        <v>4512</v>
      </c>
      <c r="L367" t="s">
        <v>4515</v>
      </c>
      <c r="M367" t="str">
        <f t="shared" si="11"/>
        <v>0</v>
      </c>
    </row>
    <row r="368" spans="1:13" x14ac:dyDescent="0.25">
      <c r="A368" t="s">
        <v>368</v>
      </c>
      <c r="H368" t="str">
        <f t="shared" si="10"/>
        <v>1.2194</v>
      </c>
      <c r="I368">
        <v>1</v>
      </c>
      <c r="J368" t="s">
        <v>4509</v>
      </c>
      <c r="K368" t="s">
        <v>4513</v>
      </c>
      <c r="L368" t="s">
        <v>4515</v>
      </c>
      <c r="M368" t="str">
        <f t="shared" si="11"/>
        <v>1</v>
      </c>
    </row>
    <row r="369" spans="1:13" x14ac:dyDescent="0.25">
      <c r="A369" t="s">
        <v>369</v>
      </c>
      <c r="H369" t="str">
        <f t="shared" si="10"/>
        <v>2.4188</v>
      </c>
      <c r="I369">
        <v>1</v>
      </c>
      <c r="J369" t="s">
        <v>4509</v>
      </c>
      <c r="K369" t="s">
        <v>4512</v>
      </c>
      <c r="L369" t="s">
        <v>4515</v>
      </c>
      <c r="M369" t="str">
        <f t="shared" si="11"/>
        <v>0</v>
      </c>
    </row>
    <row r="370" spans="1:13" x14ac:dyDescent="0.25">
      <c r="A370" t="s">
        <v>370</v>
      </c>
      <c r="H370" t="str">
        <f t="shared" si="10"/>
        <v>1.0696</v>
      </c>
      <c r="I370">
        <v>1</v>
      </c>
      <c r="J370" t="s">
        <v>4509</v>
      </c>
      <c r="K370" t="s">
        <v>4512</v>
      </c>
      <c r="L370" t="s">
        <v>4515</v>
      </c>
      <c r="M370" t="str">
        <f t="shared" si="11"/>
        <v>1</v>
      </c>
    </row>
    <row r="371" spans="1:13" x14ac:dyDescent="0.25">
      <c r="A371" t="s">
        <v>371</v>
      </c>
      <c r="H371" t="str">
        <f t="shared" si="10"/>
        <v>1.3182</v>
      </c>
      <c r="I371">
        <v>1</v>
      </c>
      <c r="J371" t="s">
        <v>4509</v>
      </c>
      <c r="K371" t="s">
        <v>4508</v>
      </c>
      <c r="L371" t="s">
        <v>4515</v>
      </c>
      <c r="M371" t="str">
        <f t="shared" si="11"/>
        <v>1</v>
      </c>
    </row>
    <row r="372" spans="1:13" x14ac:dyDescent="0.25">
      <c r="A372" t="s">
        <v>372</v>
      </c>
      <c r="H372" t="str">
        <f t="shared" si="10"/>
        <v>3.6948</v>
      </c>
      <c r="I372">
        <v>1</v>
      </c>
      <c r="J372" t="s">
        <v>4509</v>
      </c>
      <c r="K372" t="s">
        <v>4513</v>
      </c>
      <c r="L372" t="s">
        <v>4515</v>
      </c>
      <c r="M372" t="str">
        <f t="shared" si="11"/>
        <v>0</v>
      </c>
    </row>
    <row r="373" spans="1:13" x14ac:dyDescent="0.25">
      <c r="A373" t="s">
        <v>373</v>
      </c>
      <c r="H373" t="str">
        <f t="shared" si="10"/>
        <v>2.9437</v>
      </c>
      <c r="I373">
        <v>1</v>
      </c>
      <c r="J373" t="s">
        <v>4509</v>
      </c>
      <c r="K373" t="s">
        <v>4508</v>
      </c>
      <c r="L373" t="s">
        <v>4515</v>
      </c>
      <c r="M373" t="str">
        <f t="shared" si="11"/>
        <v>0</v>
      </c>
    </row>
    <row r="374" spans="1:13" x14ac:dyDescent="0.25">
      <c r="A374" t="s">
        <v>374</v>
      </c>
      <c r="H374" t="str">
        <f t="shared" si="10"/>
        <v>0.828,</v>
      </c>
      <c r="I374">
        <v>1</v>
      </c>
      <c r="J374" t="s">
        <v>4509</v>
      </c>
      <c r="K374" t="s">
        <v>4508</v>
      </c>
      <c r="L374" t="s">
        <v>4515</v>
      </c>
      <c r="M374" t="str">
        <f t="shared" si="11"/>
        <v>0</v>
      </c>
    </row>
    <row r="375" spans="1:13" x14ac:dyDescent="0.25">
      <c r="A375" t="s">
        <v>375</v>
      </c>
      <c r="H375" t="str">
        <f t="shared" si="10"/>
        <v>0.7756</v>
      </c>
      <c r="I375">
        <v>1</v>
      </c>
      <c r="J375" t="s">
        <v>4509</v>
      </c>
      <c r="K375" t="s">
        <v>4512</v>
      </c>
      <c r="L375" t="s">
        <v>4515</v>
      </c>
      <c r="M375" t="str">
        <f t="shared" si="11"/>
        <v>0</v>
      </c>
    </row>
    <row r="376" spans="1:13" x14ac:dyDescent="0.25">
      <c r="A376" t="s">
        <v>376</v>
      </c>
      <c r="H376" t="str">
        <f t="shared" si="10"/>
        <v>0.9142</v>
      </c>
      <c r="I376">
        <v>1</v>
      </c>
      <c r="J376" t="s">
        <v>4509</v>
      </c>
      <c r="K376" t="s">
        <v>4512</v>
      </c>
      <c r="L376" t="s">
        <v>4515</v>
      </c>
      <c r="M376" t="str">
        <f t="shared" si="11"/>
        <v>1</v>
      </c>
    </row>
    <row r="377" spans="1:13" x14ac:dyDescent="0.25">
      <c r="A377" t="s">
        <v>377</v>
      </c>
      <c r="H377" t="str">
        <f t="shared" si="10"/>
        <v>1.8998</v>
      </c>
      <c r="I377">
        <v>1</v>
      </c>
      <c r="J377" t="s">
        <v>4509</v>
      </c>
      <c r="K377" t="s">
        <v>4513</v>
      </c>
      <c r="L377" t="s">
        <v>4515</v>
      </c>
      <c r="M377" t="str">
        <f t="shared" si="11"/>
        <v>0</v>
      </c>
    </row>
    <row r="378" spans="1:13" x14ac:dyDescent="0.25">
      <c r="A378" t="s">
        <v>378</v>
      </c>
      <c r="H378" t="str">
        <f t="shared" si="10"/>
        <v>0.8407</v>
      </c>
      <c r="I378">
        <v>1</v>
      </c>
      <c r="J378" t="s">
        <v>4509</v>
      </c>
      <c r="K378" t="s">
        <v>4512</v>
      </c>
      <c r="L378" t="s">
        <v>4515</v>
      </c>
      <c r="M378" t="str">
        <f t="shared" si="11"/>
        <v>0</v>
      </c>
    </row>
    <row r="379" spans="1:13" x14ac:dyDescent="0.25">
      <c r="A379" t="s">
        <v>379</v>
      </c>
      <c r="H379" t="str">
        <f t="shared" si="10"/>
        <v>0.6219</v>
      </c>
      <c r="I379">
        <v>0</v>
      </c>
      <c r="J379" t="s">
        <v>4509</v>
      </c>
      <c r="K379" t="s">
        <v>4512</v>
      </c>
      <c r="L379" t="s">
        <v>4515</v>
      </c>
      <c r="M379" t="str">
        <f t="shared" si="11"/>
        <v>1</v>
      </c>
    </row>
    <row r="380" spans="1:13" x14ac:dyDescent="0.25">
      <c r="A380" t="s">
        <v>380</v>
      </c>
      <c r="H380" t="str">
        <f t="shared" si="10"/>
        <v>0.8683</v>
      </c>
      <c r="I380">
        <v>1</v>
      </c>
      <c r="J380" t="s">
        <v>4509</v>
      </c>
      <c r="K380" t="s">
        <v>4508</v>
      </c>
      <c r="L380" t="s">
        <v>4515</v>
      </c>
      <c r="M380" t="str">
        <f t="shared" si="11"/>
        <v>0</v>
      </c>
    </row>
    <row r="381" spans="1:13" x14ac:dyDescent="0.25">
      <c r="A381" t="s">
        <v>381</v>
      </c>
      <c r="H381" t="str">
        <f t="shared" si="10"/>
        <v>0.7806</v>
      </c>
      <c r="I381">
        <v>1</v>
      </c>
      <c r="J381" t="s">
        <v>4509</v>
      </c>
      <c r="K381" t="s">
        <v>4513</v>
      </c>
      <c r="L381" t="s">
        <v>4515</v>
      </c>
      <c r="M381" t="str">
        <f t="shared" si="11"/>
        <v>0</v>
      </c>
    </row>
    <row r="382" spans="1:13" x14ac:dyDescent="0.25">
      <c r="A382" t="s">
        <v>382</v>
      </c>
      <c r="H382" t="str">
        <f t="shared" si="10"/>
        <v>0.8814</v>
      </c>
      <c r="I382">
        <v>1</v>
      </c>
      <c r="J382" t="s">
        <v>4509</v>
      </c>
      <c r="K382" t="s">
        <v>4513</v>
      </c>
      <c r="L382" t="s">
        <v>4515</v>
      </c>
      <c r="M382" t="str">
        <f t="shared" si="11"/>
        <v>0</v>
      </c>
    </row>
    <row r="383" spans="1:13" x14ac:dyDescent="0.25">
      <c r="A383" t="s">
        <v>383</v>
      </c>
      <c r="H383" t="str">
        <f t="shared" si="10"/>
        <v>0.7308</v>
      </c>
      <c r="I383">
        <v>1</v>
      </c>
      <c r="J383" t="s">
        <v>4509</v>
      </c>
      <c r="K383" t="s">
        <v>4513</v>
      </c>
      <c r="L383" t="s">
        <v>4515</v>
      </c>
      <c r="M383" t="str">
        <f t="shared" si="11"/>
        <v>0</v>
      </c>
    </row>
    <row r="384" spans="1:13" x14ac:dyDescent="0.25">
      <c r="A384" t="s">
        <v>384</v>
      </c>
      <c r="H384" t="str">
        <f t="shared" si="10"/>
        <v>1.1225</v>
      </c>
      <c r="I384">
        <v>1</v>
      </c>
      <c r="J384" t="s">
        <v>4509</v>
      </c>
      <c r="K384" t="s">
        <v>4513</v>
      </c>
      <c r="L384" t="s">
        <v>4515</v>
      </c>
      <c r="M384" t="str">
        <f t="shared" si="11"/>
        <v>1</v>
      </c>
    </row>
    <row r="385" spans="1:13" x14ac:dyDescent="0.25">
      <c r="A385" t="s">
        <v>385</v>
      </c>
      <c r="H385" t="str">
        <f t="shared" si="10"/>
        <v>0.9552</v>
      </c>
      <c r="I385">
        <v>1</v>
      </c>
      <c r="J385" t="s">
        <v>4509</v>
      </c>
      <c r="K385" t="s">
        <v>4508</v>
      </c>
      <c r="L385" t="s">
        <v>4515</v>
      </c>
      <c r="M385" t="str">
        <f t="shared" si="11"/>
        <v>0</v>
      </c>
    </row>
    <row r="386" spans="1:13" x14ac:dyDescent="0.25">
      <c r="A386" t="s">
        <v>386</v>
      </c>
      <c r="H386" t="str">
        <f t="shared" ref="H386:H449" si="12">LEFT(A386,6)</f>
        <v>0.7474</v>
      </c>
      <c r="I386">
        <v>1</v>
      </c>
      <c r="J386" t="s">
        <v>4509</v>
      </c>
      <c r="K386" t="s">
        <v>4512</v>
      </c>
      <c r="L386" t="s">
        <v>4515</v>
      </c>
      <c r="M386" t="str">
        <f t="shared" ref="M386:M449" si="13">RIGHT(A386,1)</f>
        <v>1</v>
      </c>
    </row>
    <row r="387" spans="1:13" x14ac:dyDescent="0.25">
      <c r="A387" t="s">
        <v>387</v>
      </c>
      <c r="H387" t="str">
        <f t="shared" si="12"/>
        <v>0.7502</v>
      </c>
      <c r="I387">
        <v>0</v>
      </c>
      <c r="J387" t="s">
        <v>4509</v>
      </c>
      <c r="K387" t="s">
        <v>4513</v>
      </c>
      <c r="L387" t="s">
        <v>4515</v>
      </c>
      <c r="M387" t="str">
        <f t="shared" si="13"/>
        <v>1</v>
      </c>
    </row>
    <row r="388" spans="1:13" x14ac:dyDescent="0.25">
      <c r="A388" t="s">
        <v>388</v>
      </c>
      <c r="H388" t="str">
        <f t="shared" si="12"/>
        <v>0.436,</v>
      </c>
      <c r="I388">
        <v>1</v>
      </c>
      <c r="J388" t="s">
        <v>4509</v>
      </c>
      <c r="K388" t="s">
        <v>4512</v>
      </c>
      <c r="L388" t="s">
        <v>4515</v>
      </c>
      <c r="M388" t="str">
        <f t="shared" si="13"/>
        <v>1</v>
      </c>
    </row>
    <row r="389" spans="1:13" x14ac:dyDescent="0.25">
      <c r="A389" t="s">
        <v>389</v>
      </c>
      <c r="H389" t="str">
        <f t="shared" si="12"/>
        <v>1.4392</v>
      </c>
      <c r="I389">
        <v>1</v>
      </c>
      <c r="J389" t="s">
        <v>4509</v>
      </c>
      <c r="K389" t="s">
        <v>4508</v>
      </c>
      <c r="L389" t="s">
        <v>4515</v>
      </c>
      <c r="M389" t="str">
        <f t="shared" si="13"/>
        <v>1</v>
      </c>
    </row>
    <row r="390" spans="1:13" x14ac:dyDescent="0.25">
      <c r="A390" t="s">
        <v>390</v>
      </c>
      <c r="H390" t="str">
        <f t="shared" si="12"/>
        <v>1.8466</v>
      </c>
      <c r="I390">
        <v>1</v>
      </c>
      <c r="J390" t="s">
        <v>4509</v>
      </c>
      <c r="K390" t="s">
        <v>4513</v>
      </c>
      <c r="L390" t="s">
        <v>4515</v>
      </c>
      <c r="M390" t="str">
        <f t="shared" si="13"/>
        <v>0</v>
      </c>
    </row>
    <row r="391" spans="1:13" x14ac:dyDescent="0.25">
      <c r="A391" t="s">
        <v>391</v>
      </c>
      <c r="H391" t="str">
        <f t="shared" si="12"/>
        <v>1.0683</v>
      </c>
      <c r="I391">
        <v>1</v>
      </c>
      <c r="J391" t="s">
        <v>4509</v>
      </c>
      <c r="K391" t="s">
        <v>4512</v>
      </c>
      <c r="L391" t="s">
        <v>4515</v>
      </c>
      <c r="M391" t="str">
        <f t="shared" si="13"/>
        <v>1</v>
      </c>
    </row>
    <row r="392" spans="1:13" x14ac:dyDescent="0.25">
      <c r="A392" t="s">
        <v>392</v>
      </c>
      <c r="H392" t="str">
        <f t="shared" si="12"/>
        <v>1.0627</v>
      </c>
      <c r="I392">
        <v>1</v>
      </c>
      <c r="J392" t="s">
        <v>4509</v>
      </c>
      <c r="K392" t="s">
        <v>4512</v>
      </c>
      <c r="L392" t="s">
        <v>4515</v>
      </c>
      <c r="M392" t="str">
        <f t="shared" si="13"/>
        <v>0</v>
      </c>
    </row>
    <row r="393" spans="1:13" x14ac:dyDescent="0.25">
      <c r="A393" t="s">
        <v>393</v>
      </c>
      <c r="H393" t="str">
        <f t="shared" si="12"/>
        <v>2.5906</v>
      </c>
      <c r="I393">
        <v>1</v>
      </c>
      <c r="J393" t="s">
        <v>4509</v>
      </c>
      <c r="K393" t="s">
        <v>4513</v>
      </c>
      <c r="L393" t="s">
        <v>4515</v>
      </c>
      <c r="M393" t="str">
        <f t="shared" si="13"/>
        <v>0</v>
      </c>
    </row>
    <row r="394" spans="1:13" x14ac:dyDescent="0.25">
      <c r="A394" t="s">
        <v>394</v>
      </c>
      <c r="H394" t="str">
        <f t="shared" si="12"/>
        <v>0.6176</v>
      </c>
      <c r="I394">
        <v>1</v>
      </c>
      <c r="J394" t="s">
        <v>4509</v>
      </c>
      <c r="K394" t="s">
        <v>4512</v>
      </c>
      <c r="L394" t="s">
        <v>4515</v>
      </c>
      <c r="M394" t="str">
        <f t="shared" si="13"/>
        <v>1</v>
      </c>
    </row>
    <row r="395" spans="1:13" x14ac:dyDescent="0.25">
      <c r="A395" t="s">
        <v>395</v>
      </c>
      <c r="H395" t="str">
        <f t="shared" si="12"/>
        <v>0.5671</v>
      </c>
      <c r="I395">
        <v>1</v>
      </c>
      <c r="J395" t="s">
        <v>4509</v>
      </c>
      <c r="K395" t="s">
        <v>4512</v>
      </c>
      <c r="L395" t="s">
        <v>4515</v>
      </c>
      <c r="M395" t="str">
        <f t="shared" si="13"/>
        <v>1</v>
      </c>
    </row>
    <row r="396" spans="1:13" x14ac:dyDescent="0.25">
      <c r="A396" t="s">
        <v>396</v>
      </c>
      <c r="H396" t="str">
        <f t="shared" si="12"/>
        <v>0.5529</v>
      </c>
      <c r="I396">
        <v>1</v>
      </c>
      <c r="J396" t="s">
        <v>4509</v>
      </c>
      <c r="K396" t="s">
        <v>4513</v>
      </c>
      <c r="L396" t="s">
        <v>4515</v>
      </c>
      <c r="M396" t="str">
        <f t="shared" si="13"/>
        <v>1</v>
      </c>
    </row>
    <row r="397" spans="1:13" x14ac:dyDescent="0.25">
      <c r="A397" t="s">
        <v>397</v>
      </c>
      <c r="H397" t="str">
        <f t="shared" si="12"/>
        <v>1.5816</v>
      </c>
      <c r="I397">
        <v>1</v>
      </c>
      <c r="J397" t="s">
        <v>4509</v>
      </c>
      <c r="K397" t="s">
        <v>4513</v>
      </c>
      <c r="L397" t="s">
        <v>4515</v>
      </c>
      <c r="M397" t="str">
        <f t="shared" si="13"/>
        <v>0</v>
      </c>
    </row>
    <row r="398" spans="1:13" x14ac:dyDescent="0.25">
      <c r="A398" t="s">
        <v>398</v>
      </c>
      <c r="H398" t="str">
        <f t="shared" si="12"/>
        <v>0.6171</v>
      </c>
      <c r="I398">
        <v>1</v>
      </c>
      <c r="J398" t="s">
        <v>4509</v>
      </c>
      <c r="K398" t="s">
        <v>4512</v>
      </c>
      <c r="L398" t="s">
        <v>4515</v>
      </c>
      <c r="M398" t="str">
        <f t="shared" si="13"/>
        <v>1</v>
      </c>
    </row>
    <row r="399" spans="1:13" x14ac:dyDescent="0.25">
      <c r="A399" t="s">
        <v>399</v>
      </c>
      <c r="H399" t="str">
        <f t="shared" si="12"/>
        <v>1.0492</v>
      </c>
      <c r="I399">
        <v>1</v>
      </c>
      <c r="J399" t="s">
        <v>4509</v>
      </c>
      <c r="K399" t="s">
        <v>4513</v>
      </c>
      <c r="L399" t="s">
        <v>4515</v>
      </c>
      <c r="M399" t="str">
        <f t="shared" si="13"/>
        <v>0</v>
      </c>
    </row>
    <row r="400" spans="1:13" x14ac:dyDescent="0.25">
      <c r="A400" t="s">
        <v>400</v>
      </c>
      <c r="H400" t="str">
        <f t="shared" si="12"/>
        <v>1.0501</v>
      </c>
      <c r="I400">
        <v>1</v>
      </c>
      <c r="J400" t="s">
        <v>4509</v>
      </c>
      <c r="K400" t="s">
        <v>4512</v>
      </c>
      <c r="L400" t="s">
        <v>4515</v>
      </c>
      <c r="M400" t="str">
        <f t="shared" si="13"/>
        <v>0</v>
      </c>
    </row>
    <row r="401" spans="1:13" x14ac:dyDescent="0.25">
      <c r="A401" t="s">
        <v>401</v>
      </c>
      <c r="H401" t="str">
        <f t="shared" si="12"/>
        <v>0.7622</v>
      </c>
      <c r="I401">
        <v>1</v>
      </c>
      <c r="J401" t="s">
        <v>4509</v>
      </c>
      <c r="K401" t="s">
        <v>4513</v>
      </c>
      <c r="L401" t="s">
        <v>4515</v>
      </c>
      <c r="M401" t="str">
        <f t="shared" si="13"/>
        <v>1</v>
      </c>
    </row>
    <row r="402" spans="1:13" x14ac:dyDescent="0.25">
      <c r="A402" t="s">
        <v>402</v>
      </c>
      <c r="H402" t="str">
        <f t="shared" si="12"/>
        <v>1.1341</v>
      </c>
      <c r="I402">
        <v>1</v>
      </c>
      <c r="J402" t="s">
        <v>4509</v>
      </c>
      <c r="K402" t="s">
        <v>4513</v>
      </c>
      <c r="L402" t="s">
        <v>4515</v>
      </c>
      <c r="M402" t="str">
        <f t="shared" si="13"/>
        <v>0</v>
      </c>
    </row>
    <row r="403" spans="1:13" x14ac:dyDescent="0.25">
      <c r="A403" t="s">
        <v>403</v>
      </c>
      <c r="H403" t="str">
        <f t="shared" si="12"/>
        <v>1.0296</v>
      </c>
      <c r="I403">
        <v>1</v>
      </c>
      <c r="J403" t="s">
        <v>4509</v>
      </c>
      <c r="K403" t="s">
        <v>4512</v>
      </c>
      <c r="L403" t="s">
        <v>4515</v>
      </c>
      <c r="M403" t="str">
        <f t="shared" si="13"/>
        <v>0</v>
      </c>
    </row>
    <row r="404" spans="1:13" x14ac:dyDescent="0.25">
      <c r="A404" t="s">
        <v>404</v>
      </c>
      <c r="H404" t="str">
        <f t="shared" si="12"/>
        <v>1.0608</v>
      </c>
      <c r="I404">
        <v>1</v>
      </c>
      <c r="J404" t="s">
        <v>4509</v>
      </c>
      <c r="K404" t="s">
        <v>4512</v>
      </c>
      <c r="L404" t="s">
        <v>4515</v>
      </c>
      <c r="M404" t="str">
        <f t="shared" si="13"/>
        <v>0</v>
      </c>
    </row>
    <row r="405" spans="1:13" x14ac:dyDescent="0.25">
      <c r="A405" t="s">
        <v>405</v>
      </c>
      <c r="H405" t="str">
        <f t="shared" si="12"/>
        <v>0.6729</v>
      </c>
      <c r="I405">
        <v>1</v>
      </c>
      <c r="J405" t="s">
        <v>4509</v>
      </c>
      <c r="K405" t="s">
        <v>4512</v>
      </c>
      <c r="L405" t="s">
        <v>4515</v>
      </c>
      <c r="M405" t="str">
        <f t="shared" si="13"/>
        <v>0</v>
      </c>
    </row>
    <row r="406" spans="1:13" x14ac:dyDescent="0.25">
      <c r="A406" t="s">
        <v>406</v>
      </c>
      <c r="H406" t="str">
        <f t="shared" si="12"/>
        <v>0.8446</v>
      </c>
      <c r="I406">
        <v>0</v>
      </c>
      <c r="J406" t="s">
        <v>4509</v>
      </c>
      <c r="K406" t="s">
        <v>4513</v>
      </c>
      <c r="L406" t="s">
        <v>4515</v>
      </c>
      <c r="M406" t="str">
        <f t="shared" si="13"/>
        <v>1</v>
      </c>
    </row>
    <row r="407" spans="1:13" x14ac:dyDescent="0.25">
      <c r="A407" t="s">
        <v>407</v>
      </c>
      <c r="H407" t="str">
        <f t="shared" si="12"/>
        <v>1.485,</v>
      </c>
      <c r="I407">
        <v>1</v>
      </c>
      <c r="J407" t="s">
        <v>4509</v>
      </c>
      <c r="K407" t="s">
        <v>4508</v>
      </c>
      <c r="L407" t="s">
        <v>4515</v>
      </c>
      <c r="M407" t="str">
        <f t="shared" si="13"/>
        <v>0</v>
      </c>
    </row>
    <row r="408" spans="1:13" x14ac:dyDescent="0.25">
      <c r="A408" t="s">
        <v>408</v>
      </c>
      <c r="H408" t="str">
        <f t="shared" si="12"/>
        <v>0.7143</v>
      </c>
      <c r="I408">
        <v>1</v>
      </c>
      <c r="J408" t="s">
        <v>4509</v>
      </c>
      <c r="K408" t="s">
        <v>4512</v>
      </c>
      <c r="L408" t="s">
        <v>4515</v>
      </c>
      <c r="M408" t="str">
        <f t="shared" si="13"/>
        <v>0</v>
      </c>
    </row>
    <row r="409" spans="1:13" x14ac:dyDescent="0.25">
      <c r="A409" t="s">
        <v>409</v>
      </c>
      <c r="H409" t="str">
        <f t="shared" si="12"/>
        <v>0.8761</v>
      </c>
      <c r="I409">
        <v>1</v>
      </c>
      <c r="J409" t="s">
        <v>4509</v>
      </c>
      <c r="K409" t="s">
        <v>4513</v>
      </c>
      <c r="L409" t="s">
        <v>4515</v>
      </c>
      <c r="M409" t="str">
        <f t="shared" si="13"/>
        <v>0</v>
      </c>
    </row>
    <row r="410" spans="1:13" x14ac:dyDescent="0.25">
      <c r="A410" t="s">
        <v>410</v>
      </c>
      <c r="H410" t="str">
        <f t="shared" si="12"/>
        <v>0.6386</v>
      </c>
      <c r="I410">
        <v>1</v>
      </c>
      <c r="J410" t="s">
        <v>4509</v>
      </c>
      <c r="K410" t="s">
        <v>4513</v>
      </c>
      <c r="L410" t="s">
        <v>4515</v>
      </c>
      <c r="M410" t="str">
        <f t="shared" si="13"/>
        <v>1</v>
      </c>
    </row>
    <row r="411" spans="1:13" x14ac:dyDescent="0.25">
      <c r="A411" t="s">
        <v>411</v>
      </c>
      <c r="H411" t="str">
        <f t="shared" si="12"/>
        <v>1.0258</v>
      </c>
      <c r="I411">
        <v>1</v>
      </c>
      <c r="J411" t="s">
        <v>4509</v>
      </c>
      <c r="K411" t="s">
        <v>4508</v>
      </c>
      <c r="L411" t="s">
        <v>4515</v>
      </c>
      <c r="M411" t="str">
        <f t="shared" si="13"/>
        <v>0</v>
      </c>
    </row>
    <row r="412" spans="1:13" x14ac:dyDescent="0.25">
      <c r="A412" t="s">
        <v>412</v>
      </c>
      <c r="H412" t="str">
        <f t="shared" si="12"/>
        <v>0.7498</v>
      </c>
      <c r="I412">
        <v>1</v>
      </c>
      <c r="J412" t="s">
        <v>4509</v>
      </c>
      <c r="K412" t="s">
        <v>4512</v>
      </c>
      <c r="L412" t="s">
        <v>4515</v>
      </c>
      <c r="M412" t="str">
        <f t="shared" si="13"/>
        <v>1</v>
      </c>
    </row>
    <row r="413" spans="1:13" x14ac:dyDescent="0.25">
      <c r="A413" t="s">
        <v>413</v>
      </c>
      <c r="H413" t="str">
        <f t="shared" si="12"/>
        <v>1.0684</v>
      </c>
      <c r="I413">
        <v>0</v>
      </c>
      <c r="J413" t="s">
        <v>4509</v>
      </c>
      <c r="K413" t="s">
        <v>4508</v>
      </c>
      <c r="L413" t="s">
        <v>4515</v>
      </c>
      <c r="M413" t="str">
        <f t="shared" si="13"/>
        <v>0</v>
      </c>
    </row>
    <row r="414" spans="1:13" x14ac:dyDescent="0.25">
      <c r="A414" t="s">
        <v>414</v>
      </c>
      <c r="H414" t="str">
        <f t="shared" si="12"/>
        <v>0.8105</v>
      </c>
      <c r="I414">
        <v>1</v>
      </c>
      <c r="J414" t="s">
        <v>4509</v>
      </c>
      <c r="K414" t="s">
        <v>4513</v>
      </c>
      <c r="L414" t="s">
        <v>4515</v>
      </c>
      <c r="M414" t="str">
        <f t="shared" si="13"/>
        <v>0</v>
      </c>
    </row>
    <row r="415" spans="1:13" x14ac:dyDescent="0.25">
      <c r="A415" t="s">
        <v>415</v>
      </c>
      <c r="H415" t="str">
        <f t="shared" si="12"/>
        <v>0.7574</v>
      </c>
      <c r="I415">
        <v>1</v>
      </c>
      <c r="J415" t="s">
        <v>4509</v>
      </c>
      <c r="K415" t="s">
        <v>4512</v>
      </c>
      <c r="L415" t="s">
        <v>4515</v>
      </c>
      <c r="M415" t="str">
        <f t="shared" si="13"/>
        <v>0</v>
      </c>
    </row>
    <row r="416" spans="1:13" x14ac:dyDescent="0.25">
      <c r="A416" t="s">
        <v>416</v>
      </c>
      <c r="H416" t="str">
        <f t="shared" si="12"/>
        <v>1.5065</v>
      </c>
      <c r="I416">
        <v>1</v>
      </c>
      <c r="J416" t="s">
        <v>4509</v>
      </c>
      <c r="K416" t="s">
        <v>4513</v>
      </c>
      <c r="L416" t="s">
        <v>4515</v>
      </c>
      <c r="M416" t="str">
        <f t="shared" si="13"/>
        <v>0</v>
      </c>
    </row>
    <row r="417" spans="1:13" x14ac:dyDescent="0.25">
      <c r="A417" t="s">
        <v>417</v>
      </c>
      <c r="H417" t="str">
        <f t="shared" si="12"/>
        <v>1.3245</v>
      </c>
      <c r="I417">
        <v>1</v>
      </c>
      <c r="J417" t="s">
        <v>4509</v>
      </c>
      <c r="K417" t="s">
        <v>4508</v>
      </c>
      <c r="L417" t="s">
        <v>4515</v>
      </c>
      <c r="M417" t="str">
        <f t="shared" si="13"/>
        <v>0</v>
      </c>
    </row>
    <row r="418" spans="1:13" x14ac:dyDescent="0.25">
      <c r="A418" t="s">
        <v>418</v>
      </c>
      <c r="H418" t="str">
        <f t="shared" si="12"/>
        <v>0.5664</v>
      </c>
      <c r="I418">
        <v>1</v>
      </c>
      <c r="J418" t="s">
        <v>4509</v>
      </c>
      <c r="K418" t="s">
        <v>4508</v>
      </c>
      <c r="L418" t="s">
        <v>4515</v>
      </c>
      <c r="M418" t="str">
        <f t="shared" si="13"/>
        <v>0</v>
      </c>
    </row>
    <row r="419" spans="1:13" x14ac:dyDescent="0.25">
      <c r="A419" t="s">
        <v>419</v>
      </c>
      <c r="H419" t="str">
        <f t="shared" si="12"/>
        <v>0.9685</v>
      </c>
      <c r="I419">
        <v>0</v>
      </c>
      <c r="J419" t="s">
        <v>4509</v>
      </c>
      <c r="K419" t="s">
        <v>4508</v>
      </c>
      <c r="L419" t="s">
        <v>4515</v>
      </c>
      <c r="M419" t="str">
        <f t="shared" si="13"/>
        <v>1</v>
      </c>
    </row>
    <row r="420" spans="1:13" x14ac:dyDescent="0.25">
      <c r="A420" t="s">
        <v>420</v>
      </c>
      <c r="H420" t="str">
        <f t="shared" si="12"/>
        <v>1.01,1</v>
      </c>
      <c r="I420">
        <v>1</v>
      </c>
      <c r="J420" t="s">
        <v>4509</v>
      </c>
      <c r="K420" t="s">
        <v>4508</v>
      </c>
      <c r="L420" t="s">
        <v>4515</v>
      </c>
      <c r="M420" t="str">
        <f t="shared" si="13"/>
        <v>0</v>
      </c>
    </row>
    <row r="421" spans="1:13" x14ac:dyDescent="0.25">
      <c r="A421" t="s">
        <v>421</v>
      </c>
      <c r="H421" t="str">
        <f t="shared" si="12"/>
        <v>0.9628</v>
      </c>
      <c r="I421">
        <v>1</v>
      </c>
      <c r="J421" t="s">
        <v>4509</v>
      </c>
      <c r="K421" t="s">
        <v>4508</v>
      </c>
      <c r="L421" t="s">
        <v>4515</v>
      </c>
      <c r="M421" t="str">
        <f t="shared" si="13"/>
        <v>1</v>
      </c>
    </row>
    <row r="422" spans="1:13" x14ac:dyDescent="0.25">
      <c r="A422" t="s">
        <v>422</v>
      </c>
      <c r="H422" t="str">
        <f t="shared" si="12"/>
        <v>0.818,</v>
      </c>
      <c r="I422">
        <v>1</v>
      </c>
      <c r="J422" t="s">
        <v>4509</v>
      </c>
      <c r="K422" t="s">
        <v>4513</v>
      </c>
      <c r="L422" t="s">
        <v>4515</v>
      </c>
      <c r="M422" t="str">
        <f t="shared" si="13"/>
        <v>0</v>
      </c>
    </row>
    <row r="423" spans="1:13" x14ac:dyDescent="0.25">
      <c r="A423" t="s">
        <v>423</v>
      </c>
      <c r="H423" t="str">
        <f t="shared" si="12"/>
        <v>0.6871</v>
      </c>
      <c r="I423">
        <v>1</v>
      </c>
      <c r="J423" t="s">
        <v>4509</v>
      </c>
      <c r="K423" t="s">
        <v>4513</v>
      </c>
      <c r="L423" t="s">
        <v>4515</v>
      </c>
      <c r="M423" t="str">
        <f t="shared" si="13"/>
        <v>1</v>
      </c>
    </row>
    <row r="424" spans="1:13" x14ac:dyDescent="0.25">
      <c r="A424" t="s">
        <v>424</v>
      </c>
      <c r="H424" t="str">
        <f t="shared" si="12"/>
        <v>1.0344</v>
      </c>
      <c r="I424">
        <v>1</v>
      </c>
      <c r="J424" t="s">
        <v>4509</v>
      </c>
      <c r="K424" t="s">
        <v>4512</v>
      </c>
      <c r="L424" t="s">
        <v>4515</v>
      </c>
      <c r="M424" t="str">
        <f t="shared" si="13"/>
        <v>1</v>
      </c>
    </row>
    <row r="425" spans="1:13" x14ac:dyDescent="0.25">
      <c r="A425" t="s">
        <v>425</v>
      </c>
      <c r="H425" t="str">
        <f t="shared" si="12"/>
        <v>1.2882</v>
      </c>
      <c r="I425">
        <v>1</v>
      </c>
      <c r="J425" t="s">
        <v>4509</v>
      </c>
      <c r="K425" t="s">
        <v>4508</v>
      </c>
      <c r="L425" t="s">
        <v>4515</v>
      </c>
      <c r="M425" t="str">
        <f t="shared" si="13"/>
        <v>0</v>
      </c>
    </row>
    <row r="426" spans="1:13" x14ac:dyDescent="0.25">
      <c r="A426" t="s">
        <v>426</v>
      </c>
      <c r="H426" t="str">
        <f t="shared" si="12"/>
        <v>0.9325</v>
      </c>
      <c r="I426">
        <v>1</v>
      </c>
      <c r="J426" t="s">
        <v>4509</v>
      </c>
      <c r="K426" t="s">
        <v>4508</v>
      </c>
      <c r="L426" t="s">
        <v>4515</v>
      </c>
      <c r="M426" t="str">
        <f t="shared" si="13"/>
        <v>0</v>
      </c>
    </row>
    <row r="427" spans="1:13" x14ac:dyDescent="0.25">
      <c r="A427" t="s">
        <v>427</v>
      </c>
      <c r="H427" t="str">
        <f t="shared" si="12"/>
        <v>1.1378</v>
      </c>
      <c r="I427">
        <v>1</v>
      </c>
      <c r="J427" t="s">
        <v>4509</v>
      </c>
      <c r="K427" t="s">
        <v>4508</v>
      </c>
      <c r="L427" t="s">
        <v>4515</v>
      </c>
      <c r="M427" t="str">
        <f t="shared" si="13"/>
        <v>1</v>
      </c>
    </row>
    <row r="428" spans="1:13" x14ac:dyDescent="0.25">
      <c r="A428" t="s">
        <v>428</v>
      </c>
      <c r="H428" t="str">
        <f t="shared" si="12"/>
        <v>0.5836</v>
      </c>
      <c r="I428">
        <v>1</v>
      </c>
      <c r="J428" t="s">
        <v>4509</v>
      </c>
      <c r="K428" t="s">
        <v>4512</v>
      </c>
      <c r="L428" t="s">
        <v>4515</v>
      </c>
      <c r="M428" t="str">
        <f t="shared" si="13"/>
        <v>0</v>
      </c>
    </row>
    <row r="429" spans="1:13" x14ac:dyDescent="0.25">
      <c r="A429" t="s">
        <v>429</v>
      </c>
      <c r="H429" t="str">
        <f t="shared" si="12"/>
        <v>0.714,</v>
      </c>
      <c r="I429">
        <v>1</v>
      </c>
      <c r="J429" t="s">
        <v>4509</v>
      </c>
      <c r="K429" t="s">
        <v>4512</v>
      </c>
      <c r="L429" t="s">
        <v>4515</v>
      </c>
      <c r="M429" t="str">
        <f t="shared" si="13"/>
        <v>0</v>
      </c>
    </row>
    <row r="430" spans="1:13" x14ac:dyDescent="0.25">
      <c r="A430" t="s">
        <v>430</v>
      </c>
      <c r="H430" t="str">
        <f t="shared" si="12"/>
        <v>0.8709</v>
      </c>
      <c r="I430">
        <v>1</v>
      </c>
      <c r="J430" t="s">
        <v>4509</v>
      </c>
      <c r="K430" t="s">
        <v>4513</v>
      </c>
      <c r="L430" t="s">
        <v>4515</v>
      </c>
      <c r="M430" t="str">
        <f t="shared" si="13"/>
        <v>0</v>
      </c>
    </row>
    <row r="431" spans="1:13" x14ac:dyDescent="0.25">
      <c r="A431" t="s">
        <v>431</v>
      </c>
      <c r="H431" t="str">
        <f t="shared" si="12"/>
        <v>1.0708</v>
      </c>
      <c r="I431">
        <v>1</v>
      </c>
      <c r="J431" t="s">
        <v>4509</v>
      </c>
      <c r="K431" t="s">
        <v>4513</v>
      </c>
      <c r="L431" t="s">
        <v>4515</v>
      </c>
      <c r="M431" t="str">
        <f t="shared" si="13"/>
        <v>1</v>
      </c>
    </row>
    <row r="432" spans="1:13" x14ac:dyDescent="0.25">
      <c r="A432" t="s">
        <v>432</v>
      </c>
      <c r="H432" t="str">
        <f t="shared" si="12"/>
        <v>1.1025</v>
      </c>
      <c r="I432">
        <v>1</v>
      </c>
      <c r="J432" t="s">
        <v>4509</v>
      </c>
      <c r="K432" t="s">
        <v>4508</v>
      </c>
      <c r="L432" t="s">
        <v>4515</v>
      </c>
      <c r="M432" t="str">
        <f t="shared" si="13"/>
        <v>1</v>
      </c>
    </row>
    <row r="433" spans="1:13" x14ac:dyDescent="0.25">
      <c r="A433" t="s">
        <v>433</v>
      </c>
      <c r="H433" t="str">
        <f t="shared" si="12"/>
        <v>0.7921</v>
      </c>
      <c r="I433">
        <v>1</v>
      </c>
      <c r="J433" t="s">
        <v>4509</v>
      </c>
      <c r="K433" t="s">
        <v>4513</v>
      </c>
      <c r="L433" t="s">
        <v>4515</v>
      </c>
      <c r="M433" t="str">
        <f t="shared" si="13"/>
        <v>0</v>
      </c>
    </row>
    <row r="434" spans="1:13" x14ac:dyDescent="0.25">
      <c r="A434" t="s">
        <v>434</v>
      </c>
      <c r="H434" t="str">
        <f t="shared" si="12"/>
        <v>0.9456</v>
      </c>
      <c r="I434">
        <v>1</v>
      </c>
      <c r="J434" t="s">
        <v>4509</v>
      </c>
      <c r="K434" t="s">
        <v>4512</v>
      </c>
      <c r="L434" t="s">
        <v>4515</v>
      </c>
      <c r="M434" t="str">
        <f t="shared" si="13"/>
        <v>1</v>
      </c>
    </row>
    <row r="435" spans="1:13" x14ac:dyDescent="0.25">
      <c r="A435" t="s">
        <v>435</v>
      </c>
      <c r="H435" t="str">
        <f t="shared" si="12"/>
        <v>0.741,</v>
      </c>
      <c r="I435">
        <v>1</v>
      </c>
      <c r="J435" t="s">
        <v>4509</v>
      </c>
      <c r="K435" t="s">
        <v>4512</v>
      </c>
      <c r="L435" t="s">
        <v>4515</v>
      </c>
      <c r="M435" t="str">
        <f t="shared" si="13"/>
        <v>0</v>
      </c>
    </row>
    <row r="436" spans="1:13" x14ac:dyDescent="0.25">
      <c r="A436" t="s">
        <v>436</v>
      </c>
      <c r="H436" t="str">
        <f t="shared" si="12"/>
        <v>0.7366</v>
      </c>
      <c r="I436">
        <v>1</v>
      </c>
      <c r="J436" t="s">
        <v>4509</v>
      </c>
      <c r="K436" t="s">
        <v>4512</v>
      </c>
      <c r="L436" t="s">
        <v>4515</v>
      </c>
      <c r="M436" t="str">
        <f t="shared" si="13"/>
        <v>1</v>
      </c>
    </row>
    <row r="437" spans="1:13" x14ac:dyDescent="0.25">
      <c r="A437" t="s">
        <v>437</v>
      </c>
      <c r="H437" t="str">
        <f t="shared" si="12"/>
        <v>1.1349</v>
      </c>
      <c r="I437">
        <v>1</v>
      </c>
      <c r="J437" t="s">
        <v>4509</v>
      </c>
      <c r="K437" t="s">
        <v>4508</v>
      </c>
      <c r="L437" t="s">
        <v>4515</v>
      </c>
      <c r="M437" t="str">
        <f t="shared" si="13"/>
        <v>0</v>
      </c>
    </row>
    <row r="438" spans="1:13" x14ac:dyDescent="0.25">
      <c r="A438" t="s">
        <v>438</v>
      </c>
      <c r="H438" t="str">
        <f t="shared" si="12"/>
        <v>2.0513</v>
      </c>
      <c r="I438">
        <v>1</v>
      </c>
      <c r="J438" t="s">
        <v>4509</v>
      </c>
      <c r="K438" t="s">
        <v>4508</v>
      </c>
      <c r="L438" t="s">
        <v>4515</v>
      </c>
      <c r="M438" t="str">
        <f t="shared" si="13"/>
        <v>1</v>
      </c>
    </row>
    <row r="439" spans="1:13" x14ac:dyDescent="0.25">
      <c r="A439" t="s">
        <v>439</v>
      </c>
      <c r="H439" t="str">
        <f t="shared" si="12"/>
        <v>0.9728</v>
      </c>
      <c r="I439">
        <v>1</v>
      </c>
      <c r="J439" t="s">
        <v>4509</v>
      </c>
      <c r="K439" t="s">
        <v>4512</v>
      </c>
      <c r="L439" t="s">
        <v>4515</v>
      </c>
      <c r="M439" t="str">
        <f t="shared" si="13"/>
        <v>0</v>
      </c>
    </row>
    <row r="440" spans="1:13" x14ac:dyDescent="0.25">
      <c r="A440" t="s">
        <v>440</v>
      </c>
      <c r="H440" t="str">
        <f t="shared" si="12"/>
        <v>0.7486</v>
      </c>
      <c r="I440">
        <v>1</v>
      </c>
      <c r="J440" t="s">
        <v>4509</v>
      </c>
      <c r="K440" t="s">
        <v>4508</v>
      </c>
      <c r="L440" t="s">
        <v>4515</v>
      </c>
      <c r="M440" t="str">
        <f t="shared" si="13"/>
        <v>0</v>
      </c>
    </row>
    <row r="441" spans="1:13" x14ac:dyDescent="0.25">
      <c r="A441" t="s">
        <v>441</v>
      </c>
      <c r="H441" t="str">
        <f t="shared" si="12"/>
        <v>0.6855</v>
      </c>
      <c r="I441">
        <v>1</v>
      </c>
      <c r="J441" t="s">
        <v>4509</v>
      </c>
      <c r="K441" t="s">
        <v>4513</v>
      </c>
      <c r="L441" t="s">
        <v>4515</v>
      </c>
      <c r="M441" t="str">
        <f t="shared" si="13"/>
        <v>1</v>
      </c>
    </row>
    <row r="442" spans="1:13" x14ac:dyDescent="0.25">
      <c r="A442" t="s">
        <v>442</v>
      </c>
      <c r="H442" t="str">
        <f t="shared" si="12"/>
        <v>1.0558</v>
      </c>
      <c r="I442">
        <v>1</v>
      </c>
      <c r="J442" t="s">
        <v>4509</v>
      </c>
      <c r="K442" t="s">
        <v>4512</v>
      </c>
      <c r="L442" t="s">
        <v>4515</v>
      </c>
      <c r="M442" t="str">
        <f t="shared" si="13"/>
        <v>1</v>
      </c>
    </row>
    <row r="443" spans="1:13" x14ac:dyDescent="0.25">
      <c r="A443" t="s">
        <v>443</v>
      </c>
      <c r="H443" t="str">
        <f t="shared" si="12"/>
        <v>1.3037</v>
      </c>
      <c r="I443">
        <v>1</v>
      </c>
      <c r="J443" t="s">
        <v>4509</v>
      </c>
      <c r="K443" t="s">
        <v>4508</v>
      </c>
      <c r="L443" t="s">
        <v>4515</v>
      </c>
      <c r="M443" t="str">
        <f t="shared" si="13"/>
        <v>1</v>
      </c>
    </row>
    <row r="444" spans="1:13" x14ac:dyDescent="0.25">
      <c r="A444" t="s">
        <v>444</v>
      </c>
      <c r="H444" t="str">
        <f t="shared" si="12"/>
        <v>0.5201</v>
      </c>
      <c r="I444">
        <v>1</v>
      </c>
      <c r="J444" t="s">
        <v>4509</v>
      </c>
      <c r="K444" t="s">
        <v>4508</v>
      </c>
      <c r="L444" t="s">
        <v>4515</v>
      </c>
      <c r="M444" t="str">
        <f t="shared" si="13"/>
        <v>1</v>
      </c>
    </row>
    <row r="445" spans="1:13" x14ac:dyDescent="0.25">
      <c r="A445" t="s">
        <v>445</v>
      </c>
      <c r="H445" t="str">
        <f t="shared" si="12"/>
        <v>1.3609</v>
      </c>
      <c r="I445">
        <v>1</v>
      </c>
      <c r="J445" t="s">
        <v>4509</v>
      </c>
      <c r="K445" t="s">
        <v>4508</v>
      </c>
      <c r="L445" t="s">
        <v>4515</v>
      </c>
      <c r="M445" t="str">
        <f t="shared" si="13"/>
        <v>1</v>
      </c>
    </row>
    <row r="446" spans="1:13" x14ac:dyDescent="0.25">
      <c r="A446" t="s">
        <v>446</v>
      </c>
      <c r="H446" t="str">
        <f t="shared" si="12"/>
        <v>0.5631</v>
      </c>
      <c r="I446">
        <v>1</v>
      </c>
      <c r="J446" t="s">
        <v>4509</v>
      </c>
      <c r="K446" t="s">
        <v>4512</v>
      </c>
      <c r="L446" t="s">
        <v>4515</v>
      </c>
      <c r="M446" t="str">
        <f t="shared" si="13"/>
        <v>1</v>
      </c>
    </row>
    <row r="447" spans="1:13" x14ac:dyDescent="0.25">
      <c r="A447" t="s">
        <v>447</v>
      </c>
      <c r="H447" t="str">
        <f t="shared" si="12"/>
        <v>1.5235</v>
      </c>
      <c r="I447">
        <v>1</v>
      </c>
      <c r="J447" t="s">
        <v>4509</v>
      </c>
      <c r="K447" t="s">
        <v>4513</v>
      </c>
      <c r="L447" t="s">
        <v>4515</v>
      </c>
      <c r="M447" t="str">
        <f t="shared" si="13"/>
        <v>0</v>
      </c>
    </row>
    <row r="448" spans="1:13" x14ac:dyDescent="0.25">
      <c r="A448" t="s">
        <v>448</v>
      </c>
      <c r="H448" t="str">
        <f t="shared" si="12"/>
        <v>0.8397</v>
      </c>
      <c r="I448">
        <v>1</v>
      </c>
      <c r="J448" t="s">
        <v>4509</v>
      </c>
      <c r="K448" t="s">
        <v>4508</v>
      </c>
      <c r="L448" t="s">
        <v>4515</v>
      </c>
      <c r="M448" t="str">
        <f t="shared" si="13"/>
        <v>1</v>
      </c>
    </row>
    <row r="449" spans="1:13" x14ac:dyDescent="0.25">
      <c r="A449" t="s">
        <v>449</v>
      </c>
      <c r="H449" t="str">
        <f t="shared" si="12"/>
        <v>0.936,</v>
      </c>
      <c r="I449">
        <v>1</v>
      </c>
      <c r="J449" t="s">
        <v>4509</v>
      </c>
      <c r="K449" t="s">
        <v>4508</v>
      </c>
      <c r="L449" t="s">
        <v>4515</v>
      </c>
      <c r="M449" t="str">
        <f t="shared" si="13"/>
        <v>1</v>
      </c>
    </row>
    <row r="450" spans="1:13" x14ac:dyDescent="0.25">
      <c r="A450" t="s">
        <v>450</v>
      </c>
      <c r="H450" t="str">
        <f t="shared" ref="H450:H513" si="14">LEFT(A450,6)</f>
        <v>0.812,</v>
      </c>
      <c r="I450">
        <v>1</v>
      </c>
      <c r="J450" t="s">
        <v>4509</v>
      </c>
      <c r="K450" t="s">
        <v>4513</v>
      </c>
      <c r="L450" t="s">
        <v>4515</v>
      </c>
      <c r="M450" t="str">
        <f t="shared" ref="M450:M513" si="15">RIGHT(A450,1)</f>
        <v>1</v>
      </c>
    </row>
    <row r="451" spans="1:13" x14ac:dyDescent="0.25">
      <c r="A451" t="s">
        <v>451</v>
      </c>
      <c r="H451" t="str">
        <f t="shared" si="14"/>
        <v>1.4641</v>
      </c>
      <c r="I451">
        <v>0</v>
      </c>
      <c r="J451" t="s">
        <v>4510</v>
      </c>
      <c r="K451" t="s">
        <v>4508</v>
      </c>
      <c r="L451" t="s">
        <v>4516</v>
      </c>
      <c r="M451" t="str">
        <f t="shared" si="15"/>
        <v>1</v>
      </c>
    </row>
    <row r="452" spans="1:13" x14ac:dyDescent="0.25">
      <c r="A452" t="s">
        <v>452</v>
      </c>
      <c r="H452" t="str">
        <f t="shared" si="14"/>
        <v>1.2328</v>
      </c>
      <c r="I452">
        <v>1</v>
      </c>
      <c r="J452" t="s">
        <v>4510</v>
      </c>
      <c r="K452" t="s">
        <v>4513</v>
      </c>
      <c r="L452" t="s">
        <v>4516</v>
      </c>
      <c r="M452" t="str">
        <f t="shared" si="15"/>
        <v>1</v>
      </c>
    </row>
    <row r="453" spans="1:13" x14ac:dyDescent="0.25">
      <c r="A453" t="s">
        <v>453</v>
      </c>
      <c r="H453" t="str">
        <f t="shared" si="14"/>
        <v>0.8825</v>
      </c>
      <c r="I453">
        <v>1</v>
      </c>
      <c r="J453" t="s">
        <v>4510</v>
      </c>
      <c r="K453" t="s">
        <v>4508</v>
      </c>
      <c r="L453" t="s">
        <v>4516</v>
      </c>
      <c r="M453" t="str">
        <f t="shared" si="15"/>
        <v>1</v>
      </c>
    </row>
    <row r="454" spans="1:13" x14ac:dyDescent="0.25">
      <c r="A454" t="s">
        <v>454</v>
      </c>
      <c r="H454" t="str">
        <f t="shared" si="14"/>
        <v>1.684,</v>
      </c>
      <c r="I454">
        <v>1</v>
      </c>
      <c r="J454" t="s">
        <v>4510</v>
      </c>
      <c r="K454" t="s">
        <v>4512</v>
      </c>
      <c r="L454" t="s">
        <v>4516</v>
      </c>
      <c r="M454" t="str">
        <f t="shared" si="15"/>
        <v>0</v>
      </c>
    </row>
    <row r="455" spans="1:13" x14ac:dyDescent="0.25">
      <c r="A455" t="s">
        <v>455</v>
      </c>
      <c r="H455" t="str">
        <f t="shared" si="14"/>
        <v>0.9536</v>
      </c>
      <c r="I455">
        <v>0</v>
      </c>
      <c r="J455" t="s">
        <v>4510</v>
      </c>
      <c r="K455" t="s">
        <v>4513</v>
      </c>
      <c r="L455" t="s">
        <v>4516</v>
      </c>
      <c r="M455" t="str">
        <f t="shared" si="15"/>
        <v>0</v>
      </c>
    </row>
    <row r="456" spans="1:13" x14ac:dyDescent="0.25">
      <c r="A456" t="s">
        <v>456</v>
      </c>
      <c r="H456" t="str">
        <f t="shared" si="14"/>
        <v>1.7891</v>
      </c>
      <c r="I456">
        <v>1</v>
      </c>
      <c r="J456" t="s">
        <v>4510</v>
      </c>
      <c r="K456" t="s">
        <v>4513</v>
      </c>
      <c r="L456" t="s">
        <v>4516</v>
      </c>
      <c r="M456" t="str">
        <f t="shared" si="15"/>
        <v>0</v>
      </c>
    </row>
    <row r="457" spans="1:13" x14ac:dyDescent="0.25">
      <c r="A457" t="s">
        <v>457</v>
      </c>
      <c r="H457" t="str">
        <f t="shared" si="14"/>
        <v>1.0195</v>
      </c>
      <c r="I457">
        <v>1</v>
      </c>
      <c r="J457" t="s">
        <v>4510</v>
      </c>
      <c r="K457" t="s">
        <v>4513</v>
      </c>
      <c r="L457" t="s">
        <v>4516</v>
      </c>
      <c r="M457" t="str">
        <f t="shared" si="15"/>
        <v>0</v>
      </c>
    </row>
    <row r="458" spans="1:13" x14ac:dyDescent="0.25">
      <c r="A458" t="s">
        <v>458</v>
      </c>
      <c r="H458" t="str">
        <f t="shared" si="14"/>
        <v>0.7272</v>
      </c>
      <c r="I458">
        <v>0</v>
      </c>
      <c r="J458" t="s">
        <v>4510</v>
      </c>
      <c r="K458" t="s">
        <v>4513</v>
      </c>
      <c r="L458" t="s">
        <v>4516</v>
      </c>
      <c r="M458" t="str">
        <f t="shared" si="15"/>
        <v>1</v>
      </c>
    </row>
    <row r="459" spans="1:13" x14ac:dyDescent="0.25">
      <c r="A459" t="s">
        <v>459</v>
      </c>
      <c r="H459" t="str">
        <f t="shared" si="14"/>
        <v>0.9968</v>
      </c>
      <c r="I459">
        <v>1</v>
      </c>
      <c r="J459" t="s">
        <v>4510</v>
      </c>
      <c r="K459" t="s">
        <v>4513</v>
      </c>
      <c r="L459" t="s">
        <v>4516</v>
      </c>
      <c r="M459" t="str">
        <f t="shared" si="15"/>
        <v>0</v>
      </c>
    </row>
    <row r="460" spans="1:13" x14ac:dyDescent="0.25">
      <c r="A460" t="s">
        <v>460</v>
      </c>
      <c r="H460" t="str">
        <f t="shared" si="14"/>
        <v>1.7101</v>
      </c>
      <c r="I460">
        <v>0</v>
      </c>
      <c r="J460" t="s">
        <v>4510</v>
      </c>
      <c r="K460" t="s">
        <v>4508</v>
      </c>
      <c r="L460" t="s">
        <v>4516</v>
      </c>
      <c r="M460" t="str">
        <f t="shared" si="15"/>
        <v>0</v>
      </c>
    </row>
    <row r="461" spans="1:13" x14ac:dyDescent="0.25">
      <c r="A461" t="s">
        <v>461</v>
      </c>
      <c r="H461" t="str">
        <f t="shared" si="14"/>
        <v>1.1546</v>
      </c>
      <c r="I461">
        <v>0</v>
      </c>
      <c r="J461" t="s">
        <v>4510</v>
      </c>
      <c r="K461" t="s">
        <v>4513</v>
      </c>
      <c r="L461" t="s">
        <v>4516</v>
      </c>
      <c r="M461" t="str">
        <f t="shared" si="15"/>
        <v>1</v>
      </c>
    </row>
    <row r="462" spans="1:13" x14ac:dyDescent="0.25">
      <c r="A462" t="s">
        <v>462</v>
      </c>
      <c r="H462" t="str">
        <f t="shared" si="14"/>
        <v>0.9306</v>
      </c>
      <c r="I462">
        <v>1</v>
      </c>
      <c r="J462" t="s">
        <v>4510</v>
      </c>
      <c r="K462" t="s">
        <v>4513</v>
      </c>
      <c r="L462" t="s">
        <v>4516</v>
      </c>
      <c r="M462" t="str">
        <f t="shared" si="15"/>
        <v>1</v>
      </c>
    </row>
    <row r="463" spans="1:13" x14ac:dyDescent="0.25">
      <c r="A463" t="s">
        <v>463</v>
      </c>
      <c r="H463" t="str">
        <f t="shared" si="14"/>
        <v>1.3264</v>
      </c>
      <c r="I463">
        <v>0</v>
      </c>
      <c r="J463" t="s">
        <v>4510</v>
      </c>
      <c r="K463" t="s">
        <v>4508</v>
      </c>
      <c r="L463" t="s">
        <v>4516</v>
      </c>
      <c r="M463" t="str">
        <f t="shared" si="15"/>
        <v>1</v>
      </c>
    </row>
    <row r="464" spans="1:13" x14ac:dyDescent="0.25">
      <c r="A464" t="s">
        <v>464</v>
      </c>
      <c r="H464" t="str">
        <f t="shared" si="14"/>
        <v>0.8716</v>
      </c>
      <c r="I464">
        <v>1</v>
      </c>
      <c r="J464" t="s">
        <v>4510</v>
      </c>
      <c r="K464" t="s">
        <v>4508</v>
      </c>
      <c r="L464" t="s">
        <v>4516</v>
      </c>
      <c r="M464" t="str">
        <f t="shared" si="15"/>
        <v>0</v>
      </c>
    </row>
    <row r="465" spans="1:13" x14ac:dyDescent="0.25">
      <c r="A465" t="s">
        <v>465</v>
      </c>
      <c r="H465" t="str">
        <f t="shared" si="14"/>
        <v>1.3586</v>
      </c>
      <c r="I465">
        <v>0</v>
      </c>
      <c r="J465" t="s">
        <v>4510</v>
      </c>
      <c r="K465" t="s">
        <v>4512</v>
      </c>
      <c r="L465" t="s">
        <v>4516</v>
      </c>
      <c r="M465" t="str">
        <f t="shared" si="15"/>
        <v>1</v>
      </c>
    </row>
    <row r="466" spans="1:13" x14ac:dyDescent="0.25">
      <c r="A466" t="s">
        <v>466</v>
      </c>
      <c r="H466" t="str">
        <f t="shared" si="14"/>
        <v>0.8176</v>
      </c>
      <c r="I466">
        <v>0</v>
      </c>
      <c r="J466" t="s">
        <v>4510</v>
      </c>
      <c r="K466" t="s">
        <v>4512</v>
      </c>
      <c r="L466" t="s">
        <v>4516</v>
      </c>
      <c r="M466" t="str">
        <f t="shared" si="15"/>
        <v>0</v>
      </c>
    </row>
    <row r="467" spans="1:13" x14ac:dyDescent="0.25">
      <c r="A467" t="s">
        <v>467</v>
      </c>
      <c r="H467" t="str">
        <f t="shared" si="14"/>
        <v>1.1508</v>
      </c>
      <c r="I467">
        <v>1</v>
      </c>
      <c r="J467" t="s">
        <v>4510</v>
      </c>
      <c r="K467" t="s">
        <v>4508</v>
      </c>
      <c r="L467" t="s">
        <v>4516</v>
      </c>
      <c r="M467" t="str">
        <f t="shared" si="15"/>
        <v>1</v>
      </c>
    </row>
    <row r="468" spans="1:13" x14ac:dyDescent="0.25">
      <c r="A468" t="s">
        <v>468</v>
      </c>
      <c r="H468" t="str">
        <f t="shared" si="14"/>
        <v>0.8286</v>
      </c>
      <c r="I468">
        <v>1</v>
      </c>
      <c r="J468" t="s">
        <v>4510</v>
      </c>
      <c r="K468" t="s">
        <v>4513</v>
      </c>
      <c r="L468" t="s">
        <v>4516</v>
      </c>
      <c r="M468" t="str">
        <f t="shared" si="15"/>
        <v>1</v>
      </c>
    </row>
    <row r="469" spans="1:13" x14ac:dyDescent="0.25">
      <c r="A469" t="s">
        <v>469</v>
      </c>
      <c r="H469" t="str">
        <f t="shared" si="14"/>
        <v>0.719,</v>
      </c>
      <c r="I469">
        <v>0</v>
      </c>
      <c r="J469" t="s">
        <v>4510</v>
      </c>
      <c r="K469" t="s">
        <v>4512</v>
      </c>
      <c r="L469" t="s">
        <v>4516</v>
      </c>
      <c r="M469" t="str">
        <f t="shared" si="15"/>
        <v>0</v>
      </c>
    </row>
    <row r="470" spans="1:13" x14ac:dyDescent="0.25">
      <c r="A470" t="s">
        <v>470</v>
      </c>
      <c r="H470" t="str">
        <f t="shared" si="14"/>
        <v>1.2396</v>
      </c>
      <c r="I470">
        <v>1</v>
      </c>
      <c r="J470" t="s">
        <v>4510</v>
      </c>
      <c r="K470" t="s">
        <v>4512</v>
      </c>
      <c r="L470" t="s">
        <v>4516</v>
      </c>
      <c r="M470" t="str">
        <f t="shared" si="15"/>
        <v>0</v>
      </c>
    </row>
    <row r="471" spans="1:13" x14ac:dyDescent="0.25">
      <c r="A471" t="s">
        <v>471</v>
      </c>
      <c r="H471" t="str">
        <f t="shared" si="14"/>
        <v>1.0153</v>
      </c>
      <c r="I471">
        <v>0</v>
      </c>
      <c r="J471" t="s">
        <v>4510</v>
      </c>
      <c r="K471" t="s">
        <v>4513</v>
      </c>
      <c r="L471" t="s">
        <v>4516</v>
      </c>
      <c r="M471" t="str">
        <f t="shared" si="15"/>
        <v>0</v>
      </c>
    </row>
    <row r="472" spans="1:13" x14ac:dyDescent="0.25">
      <c r="A472" t="s">
        <v>472</v>
      </c>
      <c r="H472" t="str">
        <f t="shared" si="14"/>
        <v>1.1127</v>
      </c>
      <c r="I472">
        <v>1</v>
      </c>
      <c r="J472" t="s">
        <v>4510</v>
      </c>
      <c r="K472" t="s">
        <v>4512</v>
      </c>
      <c r="L472" t="s">
        <v>4516</v>
      </c>
      <c r="M472" t="str">
        <f t="shared" si="15"/>
        <v>0</v>
      </c>
    </row>
    <row r="473" spans="1:13" x14ac:dyDescent="0.25">
      <c r="A473" t="s">
        <v>473</v>
      </c>
      <c r="H473" t="str">
        <f t="shared" si="14"/>
        <v>1.0374</v>
      </c>
      <c r="I473">
        <v>1</v>
      </c>
      <c r="J473" t="s">
        <v>4510</v>
      </c>
      <c r="K473" t="s">
        <v>4508</v>
      </c>
      <c r="L473" t="s">
        <v>4516</v>
      </c>
      <c r="M473" t="str">
        <f t="shared" si="15"/>
        <v>1</v>
      </c>
    </row>
    <row r="474" spans="1:13" x14ac:dyDescent="0.25">
      <c r="A474" t="s">
        <v>474</v>
      </c>
      <c r="H474" t="str">
        <f t="shared" si="14"/>
        <v>1.5321</v>
      </c>
      <c r="I474">
        <v>0</v>
      </c>
      <c r="J474" t="s">
        <v>4510</v>
      </c>
      <c r="K474" t="s">
        <v>4508</v>
      </c>
      <c r="L474" t="s">
        <v>4516</v>
      </c>
      <c r="M474" t="str">
        <f t="shared" si="15"/>
        <v>0</v>
      </c>
    </row>
    <row r="475" spans="1:13" x14ac:dyDescent="0.25">
      <c r="A475" t="s">
        <v>475</v>
      </c>
      <c r="H475" t="str">
        <f t="shared" si="14"/>
        <v>1.6117</v>
      </c>
      <c r="I475">
        <v>1</v>
      </c>
      <c r="J475" t="s">
        <v>4510</v>
      </c>
      <c r="K475" t="s">
        <v>4512</v>
      </c>
      <c r="L475" t="s">
        <v>4516</v>
      </c>
      <c r="M475" t="str">
        <f t="shared" si="15"/>
        <v>1</v>
      </c>
    </row>
    <row r="476" spans="1:13" x14ac:dyDescent="0.25">
      <c r="A476" t="s">
        <v>476</v>
      </c>
      <c r="H476" t="str">
        <f t="shared" si="14"/>
        <v>0.7827</v>
      </c>
      <c r="I476">
        <v>1</v>
      </c>
      <c r="J476" t="s">
        <v>4510</v>
      </c>
      <c r="K476" t="s">
        <v>4513</v>
      </c>
      <c r="L476" t="s">
        <v>4516</v>
      </c>
      <c r="M476" t="str">
        <f t="shared" si="15"/>
        <v>0</v>
      </c>
    </row>
    <row r="477" spans="1:13" x14ac:dyDescent="0.25">
      <c r="A477" t="s">
        <v>477</v>
      </c>
      <c r="H477" t="str">
        <f t="shared" si="14"/>
        <v>1.6643</v>
      </c>
      <c r="I477">
        <v>1</v>
      </c>
      <c r="J477" t="s">
        <v>4510</v>
      </c>
      <c r="K477" t="s">
        <v>4513</v>
      </c>
      <c r="L477" t="s">
        <v>4516</v>
      </c>
      <c r="M477" t="str">
        <f t="shared" si="15"/>
        <v>0</v>
      </c>
    </row>
    <row r="478" spans="1:13" x14ac:dyDescent="0.25">
      <c r="A478" t="s">
        <v>478</v>
      </c>
      <c r="H478" t="str">
        <f t="shared" si="14"/>
        <v>1.1728</v>
      </c>
      <c r="I478">
        <v>1</v>
      </c>
      <c r="J478" t="s">
        <v>4510</v>
      </c>
      <c r="K478" t="s">
        <v>4513</v>
      </c>
      <c r="L478" t="s">
        <v>4516</v>
      </c>
      <c r="M478" t="str">
        <f t="shared" si="15"/>
        <v>0</v>
      </c>
    </row>
    <row r="479" spans="1:13" x14ac:dyDescent="0.25">
      <c r="A479" t="s">
        <v>479</v>
      </c>
      <c r="H479" t="str">
        <f t="shared" si="14"/>
        <v>1.0432</v>
      </c>
      <c r="I479">
        <v>1</v>
      </c>
      <c r="J479" t="s">
        <v>4510</v>
      </c>
      <c r="K479" t="s">
        <v>4512</v>
      </c>
      <c r="L479" t="s">
        <v>4516</v>
      </c>
      <c r="M479" t="str">
        <f t="shared" si="15"/>
        <v>1</v>
      </c>
    </row>
    <row r="480" spans="1:13" x14ac:dyDescent="0.25">
      <c r="A480" t="s">
        <v>480</v>
      </c>
      <c r="H480" t="str">
        <f t="shared" si="14"/>
        <v>0.6879</v>
      </c>
      <c r="I480">
        <v>1</v>
      </c>
      <c r="J480" t="s">
        <v>4510</v>
      </c>
      <c r="K480" t="s">
        <v>4512</v>
      </c>
      <c r="L480" t="s">
        <v>4516</v>
      </c>
      <c r="M480" t="str">
        <f t="shared" si="15"/>
        <v>1</v>
      </c>
    </row>
    <row r="481" spans="1:13" x14ac:dyDescent="0.25">
      <c r="A481" t="s">
        <v>481</v>
      </c>
      <c r="H481" t="str">
        <f t="shared" si="14"/>
        <v>0.8948</v>
      </c>
      <c r="I481">
        <v>0</v>
      </c>
      <c r="J481" t="s">
        <v>4510</v>
      </c>
      <c r="K481" t="s">
        <v>4512</v>
      </c>
      <c r="L481" t="s">
        <v>4516</v>
      </c>
      <c r="M481" t="str">
        <f t="shared" si="15"/>
        <v>0</v>
      </c>
    </row>
    <row r="482" spans="1:13" x14ac:dyDescent="0.25">
      <c r="A482" t="s">
        <v>482</v>
      </c>
      <c r="H482" t="str">
        <f t="shared" si="14"/>
        <v>0.9171</v>
      </c>
      <c r="I482">
        <v>0</v>
      </c>
      <c r="J482" t="s">
        <v>4510</v>
      </c>
      <c r="K482" t="s">
        <v>4513</v>
      </c>
      <c r="L482" t="s">
        <v>4516</v>
      </c>
      <c r="M482" t="str">
        <f t="shared" si="15"/>
        <v>1</v>
      </c>
    </row>
    <row r="483" spans="1:13" x14ac:dyDescent="0.25">
      <c r="A483" t="s">
        <v>483</v>
      </c>
      <c r="H483" t="str">
        <f t="shared" si="14"/>
        <v>0.8731</v>
      </c>
      <c r="I483">
        <v>0</v>
      </c>
      <c r="J483" t="s">
        <v>4510</v>
      </c>
      <c r="K483" t="s">
        <v>4512</v>
      </c>
      <c r="L483" t="s">
        <v>4516</v>
      </c>
      <c r="M483" t="str">
        <f t="shared" si="15"/>
        <v>0</v>
      </c>
    </row>
    <row r="484" spans="1:13" x14ac:dyDescent="0.25">
      <c r="A484" t="s">
        <v>484</v>
      </c>
      <c r="H484" t="str">
        <f t="shared" si="14"/>
        <v>0.879,</v>
      </c>
      <c r="I484">
        <v>1</v>
      </c>
      <c r="J484" t="s">
        <v>4510</v>
      </c>
      <c r="K484" t="s">
        <v>4508</v>
      </c>
      <c r="L484" t="s">
        <v>4516</v>
      </c>
      <c r="M484" t="str">
        <f t="shared" si="15"/>
        <v>0</v>
      </c>
    </row>
    <row r="485" spans="1:13" x14ac:dyDescent="0.25">
      <c r="A485" t="s">
        <v>485</v>
      </c>
      <c r="H485" t="str">
        <f t="shared" si="14"/>
        <v>0.8369</v>
      </c>
      <c r="I485">
        <v>1</v>
      </c>
      <c r="J485" t="s">
        <v>4510</v>
      </c>
      <c r="K485" t="s">
        <v>4513</v>
      </c>
      <c r="L485" t="s">
        <v>4516</v>
      </c>
      <c r="M485" t="str">
        <f t="shared" si="15"/>
        <v>0</v>
      </c>
    </row>
    <row r="486" spans="1:13" x14ac:dyDescent="0.25">
      <c r="A486" t="s">
        <v>486</v>
      </c>
      <c r="H486" t="str">
        <f t="shared" si="14"/>
        <v>0.7124</v>
      </c>
      <c r="I486">
        <v>0</v>
      </c>
      <c r="J486" t="s">
        <v>4510</v>
      </c>
      <c r="K486" t="s">
        <v>4513</v>
      </c>
      <c r="L486" t="s">
        <v>4516</v>
      </c>
      <c r="M486" t="str">
        <f t="shared" si="15"/>
        <v>1</v>
      </c>
    </row>
    <row r="487" spans="1:13" x14ac:dyDescent="0.25">
      <c r="A487" t="s">
        <v>487</v>
      </c>
      <c r="H487" t="str">
        <f t="shared" si="14"/>
        <v>0.7905</v>
      </c>
      <c r="I487">
        <v>1</v>
      </c>
      <c r="J487" t="s">
        <v>4510</v>
      </c>
      <c r="K487" t="s">
        <v>4512</v>
      </c>
      <c r="L487" t="s">
        <v>4516</v>
      </c>
      <c r="M487" t="str">
        <f t="shared" si="15"/>
        <v>1</v>
      </c>
    </row>
    <row r="488" spans="1:13" x14ac:dyDescent="0.25">
      <c r="A488" t="s">
        <v>488</v>
      </c>
      <c r="H488" t="str">
        <f t="shared" si="14"/>
        <v>1.3172</v>
      </c>
      <c r="I488">
        <v>1</v>
      </c>
      <c r="J488" t="s">
        <v>4510</v>
      </c>
      <c r="K488" t="s">
        <v>4513</v>
      </c>
      <c r="L488" t="s">
        <v>4516</v>
      </c>
      <c r="M488" t="str">
        <f t="shared" si="15"/>
        <v>1</v>
      </c>
    </row>
    <row r="489" spans="1:13" x14ac:dyDescent="0.25">
      <c r="A489" t="s">
        <v>489</v>
      </c>
      <c r="H489" t="str">
        <f t="shared" si="14"/>
        <v>0.7378</v>
      </c>
      <c r="I489">
        <v>0</v>
      </c>
      <c r="J489" t="s">
        <v>4510</v>
      </c>
      <c r="K489" t="s">
        <v>4512</v>
      </c>
      <c r="L489" t="s">
        <v>4516</v>
      </c>
      <c r="M489" t="str">
        <f t="shared" si="15"/>
        <v>0</v>
      </c>
    </row>
    <row r="490" spans="1:13" x14ac:dyDescent="0.25">
      <c r="A490" t="s">
        <v>490</v>
      </c>
      <c r="H490" t="str">
        <f t="shared" si="14"/>
        <v>0.9212</v>
      </c>
      <c r="I490">
        <v>0</v>
      </c>
      <c r="J490" t="s">
        <v>4510</v>
      </c>
      <c r="K490" t="s">
        <v>4508</v>
      </c>
      <c r="L490" t="s">
        <v>4516</v>
      </c>
      <c r="M490" t="str">
        <f t="shared" si="15"/>
        <v>1</v>
      </c>
    </row>
    <row r="491" spans="1:13" x14ac:dyDescent="0.25">
      <c r="A491" t="s">
        <v>491</v>
      </c>
      <c r="H491" t="str">
        <f t="shared" si="14"/>
        <v>0.7288</v>
      </c>
      <c r="I491">
        <v>1</v>
      </c>
      <c r="J491" t="s">
        <v>4510</v>
      </c>
      <c r="K491" t="s">
        <v>4513</v>
      </c>
      <c r="L491" t="s">
        <v>4516</v>
      </c>
      <c r="M491" t="str">
        <f t="shared" si="15"/>
        <v>1</v>
      </c>
    </row>
    <row r="492" spans="1:13" x14ac:dyDescent="0.25">
      <c r="A492" t="s">
        <v>492</v>
      </c>
      <c r="H492" t="str">
        <f t="shared" si="14"/>
        <v>0.7336</v>
      </c>
      <c r="I492">
        <v>1</v>
      </c>
      <c r="J492" t="s">
        <v>4510</v>
      </c>
      <c r="K492" t="s">
        <v>4512</v>
      </c>
      <c r="L492" t="s">
        <v>4516</v>
      </c>
      <c r="M492" t="str">
        <f t="shared" si="15"/>
        <v>1</v>
      </c>
    </row>
    <row r="493" spans="1:13" x14ac:dyDescent="0.25">
      <c r="A493" t="s">
        <v>493</v>
      </c>
      <c r="H493" t="str">
        <f t="shared" si="14"/>
        <v>0.6502</v>
      </c>
      <c r="I493">
        <v>1</v>
      </c>
      <c r="J493" t="s">
        <v>4510</v>
      </c>
      <c r="K493" t="s">
        <v>4513</v>
      </c>
      <c r="L493" t="s">
        <v>4516</v>
      </c>
      <c r="M493" t="str">
        <f t="shared" si="15"/>
        <v>1</v>
      </c>
    </row>
    <row r="494" spans="1:13" x14ac:dyDescent="0.25">
      <c r="A494" t="s">
        <v>494</v>
      </c>
      <c r="H494" t="str">
        <f t="shared" si="14"/>
        <v>0.6339</v>
      </c>
      <c r="I494">
        <v>1</v>
      </c>
      <c r="J494" t="s">
        <v>4510</v>
      </c>
      <c r="K494" t="s">
        <v>4513</v>
      </c>
      <c r="L494" t="s">
        <v>4516</v>
      </c>
      <c r="M494" t="str">
        <f t="shared" si="15"/>
        <v>1</v>
      </c>
    </row>
    <row r="495" spans="1:13" x14ac:dyDescent="0.25">
      <c r="A495" t="s">
        <v>495</v>
      </c>
      <c r="H495" t="str">
        <f t="shared" si="14"/>
        <v>0.9801</v>
      </c>
      <c r="I495">
        <v>1</v>
      </c>
      <c r="J495" t="s">
        <v>4510</v>
      </c>
      <c r="K495" t="s">
        <v>4512</v>
      </c>
      <c r="L495" t="s">
        <v>4516</v>
      </c>
      <c r="M495" t="str">
        <f t="shared" si="15"/>
        <v>0</v>
      </c>
    </row>
    <row r="496" spans="1:13" x14ac:dyDescent="0.25">
      <c r="A496" t="s">
        <v>496</v>
      </c>
      <c r="H496" t="str">
        <f t="shared" si="14"/>
        <v>0.7993</v>
      </c>
      <c r="I496">
        <v>1</v>
      </c>
      <c r="J496" t="s">
        <v>4510</v>
      </c>
      <c r="K496" t="s">
        <v>4508</v>
      </c>
      <c r="L496" t="s">
        <v>4516</v>
      </c>
      <c r="M496" t="str">
        <f t="shared" si="15"/>
        <v>0</v>
      </c>
    </row>
    <row r="497" spans="1:13" x14ac:dyDescent="0.25">
      <c r="A497" t="s">
        <v>497</v>
      </c>
      <c r="H497" t="str">
        <f t="shared" si="14"/>
        <v>0.8214</v>
      </c>
      <c r="I497">
        <v>0</v>
      </c>
      <c r="J497" t="s">
        <v>4510</v>
      </c>
      <c r="K497" t="s">
        <v>4508</v>
      </c>
      <c r="L497" t="s">
        <v>4516</v>
      </c>
      <c r="M497" t="str">
        <f t="shared" si="15"/>
        <v>1</v>
      </c>
    </row>
    <row r="498" spans="1:13" x14ac:dyDescent="0.25">
      <c r="A498" t="s">
        <v>498</v>
      </c>
      <c r="H498" t="str">
        <f t="shared" si="14"/>
        <v>1.079,</v>
      </c>
      <c r="I498">
        <v>0</v>
      </c>
      <c r="J498" t="s">
        <v>4510</v>
      </c>
      <c r="K498" t="s">
        <v>4512</v>
      </c>
      <c r="L498" t="s">
        <v>4516</v>
      </c>
      <c r="M498" t="str">
        <f t="shared" si="15"/>
        <v>1</v>
      </c>
    </row>
    <row r="499" spans="1:13" x14ac:dyDescent="0.25">
      <c r="A499" t="s">
        <v>499</v>
      </c>
      <c r="H499" t="str">
        <f t="shared" si="14"/>
        <v>0.6016</v>
      </c>
      <c r="I499">
        <v>0</v>
      </c>
      <c r="J499" t="s">
        <v>4510</v>
      </c>
      <c r="K499" t="s">
        <v>4513</v>
      </c>
      <c r="L499" t="s">
        <v>4516</v>
      </c>
      <c r="M499" t="str">
        <f t="shared" si="15"/>
        <v>0</v>
      </c>
    </row>
    <row r="500" spans="1:13" x14ac:dyDescent="0.25">
      <c r="A500" t="s">
        <v>500</v>
      </c>
      <c r="H500" t="str">
        <f t="shared" si="14"/>
        <v>0.7708</v>
      </c>
      <c r="I500">
        <v>0</v>
      </c>
      <c r="J500" t="s">
        <v>4510</v>
      </c>
      <c r="K500" t="s">
        <v>4513</v>
      </c>
      <c r="L500" t="s">
        <v>4516</v>
      </c>
      <c r="M500" t="str">
        <f t="shared" si="15"/>
        <v>1</v>
      </c>
    </row>
    <row r="501" spans="1:13" x14ac:dyDescent="0.25">
      <c r="A501" t="s">
        <v>501</v>
      </c>
      <c r="H501" t="str">
        <f t="shared" si="14"/>
        <v>0.8411</v>
      </c>
      <c r="I501">
        <v>1</v>
      </c>
      <c r="J501" t="s">
        <v>4510</v>
      </c>
      <c r="K501" t="s">
        <v>4508</v>
      </c>
      <c r="L501" t="s">
        <v>4516</v>
      </c>
      <c r="M501" t="str">
        <f t="shared" si="15"/>
        <v>0</v>
      </c>
    </row>
    <row r="502" spans="1:13" x14ac:dyDescent="0.25">
      <c r="A502" t="s">
        <v>502</v>
      </c>
      <c r="H502" t="str">
        <f t="shared" si="14"/>
        <v>1.1101</v>
      </c>
      <c r="I502">
        <v>1</v>
      </c>
      <c r="J502" t="s">
        <v>4510</v>
      </c>
      <c r="K502" t="s">
        <v>4508</v>
      </c>
      <c r="L502" t="s">
        <v>4516</v>
      </c>
      <c r="M502" t="str">
        <f t="shared" si="15"/>
        <v>0</v>
      </c>
    </row>
    <row r="503" spans="1:13" x14ac:dyDescent="0.25">
      <c r="A503" t="s">
        <v>503</v>
      </c>
      <c r="H503" t="str">
        <f t="shared" si="14"/>
        <v>0.664,</v>
      </c>
      <c r="I503">
        <v>1</v>
      </c>
      <c r="J503" t="s">
        <v>4510</v>
      </c>
      <c r="K503" t="s">
        <v>4508</v>
      </c>
      <c r="L503" t="s">
        <v>4516</v>
      </c>
      <c r="M503" t="str">
        <f t="shared" si="15"/>
        <v>0</v>
      </c>
    </row>
    <row r="504" spans="1:13" x14ac:dyDescent="0.25">
      <c r="A504" t="s">
        <v>504</v>
      </c>
      <c r="H504" t="str">
        <f t="shared" si="14"/>
        <v>0.626,</v>
      </c>
      <c r="I504">
        <v>1</v>
      </c>
      <c r="J504" t="s">
        <v>4510</v>
      </c>
      <c r="K504" t="s">
        <v>4513</v>
      </c>
      <c r="L504" t="s">
        <v>4516</v>
      </c>
      <c r="M504" t="str">
        <f t="shared" si="15"/>
        <v>0</v>
      </c>
    </row>
    <row r="505" spans="1:13" x14ac:dyDescent="0.25">
      <c r="A505" t="s">
        <v>505</v>
      </c>
      <c r="H505" t="str">
        <f t="shared" si="14"/>
        <v>0.5881</v>
      </c>
      <c r="I505">
        <v>1</v>
      </c>
      <c r="J505" t="s">
        <v>4510</v>
      </c>
      <c r="K505" t="s">
        <v>4512</v>
      </c>
      <c r="L505" t="s">
        <v>4516</v>
      </c>
      <c r="M505" t="str">
        <f t="shared" si="15"/>
        <v>0</v>
      </c>
    </row>
    <row r="506" spans="1:13" x14ac:dyDescent="0.25">
      <c r="A506" t="s">
        <v>506</v>
      </c>
      <c r="H506" t="str">
        <f t="shared" si="14"/>
        <v>0.7069</v>
      </c>
      <c r="I506">
        <v>0</v>
      </c>
      <c r="J506" t="s">
        <v>4510</v>
      </c>
      <c r="K506" t="s">
        <v>4513</v>
      </c>
      <c r="L506" t="s">
        <v>4516</v>
      </c>
      <c r="M506" t="str">
        <f t="shared" si="15"/>
        <v>1</v>
      </c>
    </row>
    <row r="507" spans="1:13" x14ac:dyDescent="0.25">
      <c r="A507" t="s">
        <v>507</v>
      </c>
      <c r="H507" t="str">
        <f t="shared" si="14"/>
        <v>0.7908</v>
      </c>
      <c r="I507">
        <v>1</v>
      </c>
      <c r="J507" t="s">
        <v>4510</v>
      </c>
      <c r="K507" t="s">
        <v>4508</v>
      </c>
      <c r="L507" t="s">
        <v>4516</v>
      </c>
      <c r="M507" t="str">
        <f t="shared" si="15"/>
        <v>1</v>
      </c>
    </row>
    <row r="508" spans="1:13" x14ac:dyDescent="0.25">
      <c r="A508" t="s">
        <v>508</v>
      </c>
      <c r="H508" t="str">
        <f t="shared" si="14"/>
        <v>0.9381</v>
      </c>
      <c r="I508">
        <v>1</v>
      </c>
      <c r="J508" t="s">
        <v>4510</v>
      </c>
      <c r="K508" t="s">
        <v>4512</v>
      </c>
      <c r="L508" t="s">
        <v>4516</v>
      </c>
      <c r="M508" t="str">
        <f t="shared" si="15"/>
        <v>1</v>
      </c>
    </row>
    <row r="509" spans="1:13" x14ac:dyDescent="0.25">
      <c r="A509" t="s">
        <v>509</v>
      </c>
      <c r="H509" t="str">
        <f t="shared" si="14"/>
        <v>0.5596</v>
      </c>
      <c r="I509">
        <v>1</v>
      </c>
      <c r="J509" t="s">
        <v>4510</v>
      </c>
      <c r="K509" t="s">
        <v>4512</v>
      </c>
      <c r="L509" t="s">
        <v>4516</v>
      </c>
      <c r="M509" t="str">
        <f t="shared" si="15"/>
        <v>1</v>
      </c>
    </row>
    <row r="510" spans="1:13" x14ac:dyDescent="0.25">
      <c r="A510" t="s">
        <v>510</v>
      </c>
      <c r="H510" t="str">
        <f t="shared" si="14"/>
        <v>0.5384</v>
      </c>
      <c r="I510">
        <v>0</v>
      </c>
      <c r="J510" t="s">
        <v>4510</v>
      </c>
      <c r="K510" t="s">
        <v>4508</v>
      </c>
      <c r="L510" t="s">
        <v>4516</v>
      </c>
      <c r="M510" t="str">
        <f t="shared" si="15"/>
        <v>0</v>
      </c>
    </row>
    <row r="511" spans="1:13" x14ac:dyDescent="0.25">
      <c r="A511" t="s">
        <v>511</v>
      </c>
      <c r="H511" t="str">
        <f t="shared" si="14"/>
        <v>0.6863</v>
      </c>
      <c r="I511">
        <v>1</v>
      </c>
      <c r="J511" t="s">
        <v>4510</v>
      </c>
      <c r="K511" t="s">
        <v>4512</v>
      </c>
      <c r="L511" t="s">
        <v>4516</v>
      </c>
      <c r="M511" t="str">
        <f t="shared" si="15"/>
        <v>1</v>
      </c>
    </row>
    <row r="512" spans="1:13" x14ac:dyDescent="0.25">
      <c r="A512" t="s">
        <v>512</v>
      </c>
      <c r="H512" t="str">
        <f t="shared" si="14"/>
        <v>0.6048</v>
      </c>
      <c r="I512">
        <v>0</v>
      </c>
      <c r="J512" t="s">
        <v>4510</v>
      </c>
      <c r="K512" t="s">
        <v>4508</v>
      </c>
      <c r="L512" t="s">
        <v>4516</v>
      </c>
      <c r="M512" t="str">
        <f t="shared" si="15"/>
        <v>0</v>
      </c>
    </row>
    <row r="513" spans="1:13" x14ac:dyDescent="0.25">
      <c r="A513" t="s">
        <v>513</v>
      </c>
      <c r="H513" t="str">
        <f t="shared" si="14"/>
        <v>1.6202</v>
      </c>
      <c r="I513">
        <v>1</v>
      </c>
      <c r="J513" t="s">
        <v>4510</v>
      </c>
      <c r="K513" t="s">
        <v>4513</v>
      </c>
      <c r="L513" t="s">
        <v>4516</v>
      </c>
      <c r="M513" t="str">
        <f t="shared" si="15"/>
        <v>0</v>
      </c>
    </row>
    <row r="514" spans="1:13" x14ac:dyDescent="0.25">
      <c r="A514" t="s">
        <v>514</v>
      </c>
      <c r="H514" t="str">
        <f t="shared" ref="H514:H577" si="16">LEFT(A514,6)</f>
        <v>0.5938</v>
      </c>
      <c r="I514">
        <v>0</v>
      </c>
      <c r="J514" t="s">
        <v>4510</v>
      </c>
      <c r="K514" t="s">
        <v>4513</v>
      </c>
      <c r="L514" t="s">
        <v>4516</v>
      </c>
      <c r="M514" t="str">
        <f t="shared" ref="M514:M577" si="17">RIGHT(A514,1)</f>
        <v>1</v>
      </c>
    </row>
    <row r="515" spans="1:13" x14ac:dyDescent="0.25">
      <c r="A515" t="s">
        <v>515</v>
      </c>
      <c r="H515" t="str">
        <f t="shared" si="16"/>
        <v>1.0133</v>
      </c>
      <c r="I515">
        <v>0</v>
      </c>
      <c r="J515" t="s">
        <v>4510</v>
      </c>
      <c r="K515" t="s">
        <v>4512</v>
      </c>
      <c r="L515" t="s">
        <v>4516</v>
      </c>
      <c r="M515" t="str">
        <f t="shared" si="17"/>
        <v>0</v>
      </c>
    </row>
    <row r="516" spans="1:13" x14ac:dyDescent="0.25">
      <c r="A516" t="s">
        <v>516</v>
      </c>
      <c r="H516" t="str">
        <f t="shared" si="16"/>
        <v>12.397</v>
      </c>
      <c r="I516">
        <v>1</v>
      </c>
      <c r="J516" t="s">
        <v>4510</v>
      </c>
      <c r="K516" t="s">
        <v>4508</v>
      </c>
      <c r="L516" t="s">
        <v>4516</v>
      </c>
      <c r="M516" t="str">
        <f t="shared" si="17"/>
        <v>0</v>
      </c>
    </row>
    <row r="517" spans="1:13" x14ac:dyDescent="0.25">
      <c r="A517" t="s">
        <v>517</v>
      </c>
      <c r="H517" t="str">
        <f t="shared" si="16"/>
        <v>0.7241</v>
      </c>
      <c r="I517">
        <v>0</v>
      </c>
      <c r="J517" t="s">
        <v>4510</v>
      </c>
      <c r="K517" t="s">
        <v>4508</v>
      </c>
      <c r="L517" t="s">
        <v>4516</v>
      </c>
      <c r="M517" t="str">
        <f t="shared" si="17"/>
        <v>1</v>
      </c>
    </row>
    <row r="518" spans="1:13" x14ac:dyDescent="0.25">
      <c r="A518" t="s">
        <v>518</v>
      </c>
      <c r="H518" t="str">
        <f t="shared" si="16"/>
        <v>2.1007</v>
      </c>
      <c r="I518">
        <v>1</v>
      </c>
      <c r="J518" t="s">
        <v>4510</v>
      </c>
      <c r="K518" t="s">
        <v>4512</v>
      </c>
      <c r="L518" t="s">
        <v>4516</v>
      </c>
      <c r="M518" t="str">
        <f t="shared" si="17"/>
        <v>1</v>
      </c>
    </row>
    <row r="519" spans="1:13" x14ac:dyDescent="0.25">
      <c r="A519" t="s">
        <v>519</v>
      </c>
      <c r="H519" t="str">
        <f t="shared" si="16"/>
        <v>0.7485</v>
      </c>
      <c r="I519">
        <v>0</v>
      </c>
      <c r="J519" t="s">
        <v>4510</v>
      </c>
      <c r="K519" t="s">
        <v>4512</v>
      </c>
      <c r="L519" t="s">
        <v>4516</v>
      </c>
      <c r="M519" t="str">
        <f t="shared" si="17"/>
        <v>0</v>
      </c>
    </row>
    <row r="520" spans="1:13" x14ac:dyDescent="0.25">
      <c r="A520" t="s">
        <v>520</v>
      </c>
      <c r="H520" t="str">
        <f t="shared" si="16"/>
        <v>0.9455</v>
      </c>
      <c r="I520">
        <v>0</v>
      </c>
      <c r="J520" t="s">
        <v>4510</v>
      </c>
      <c r="K520" t="s">
        <v>4508</v>
      </c>
      <c r="L520" t="s">
        <v>4516</v>
      </c>
      <c r="M520" t="str">
        <f t="shared" si="17"/>
        <v>1</v>
      </c>
    </row>
    <row r="521" spans="1:13" x14ac:dyDescent="0.25">
      <c r="A521" t="s">
        <v>521</v>
      </c>
      <c r="H521" t="str">
        <f t="shared" si="16"/>
        <v>0.9123</v>
      </c>
      <c r="I521">
        <v>0</v>
      </c>
      <c r="J521" t="s">
        <v>4510</v>
      </c>
      <c r="K521" t="s">
        <v>4508</v>
      </c>
      <c r="L521" t="s">
        <v>4516</v>
      </c>
      <c r="M521" t="str">
        <f t="shared" si="17"/>
        <v>1</v>
      </c>
    </row>
    <row r="522" spans="1:13" x14ac:dyDescent="0.25">
      <c r="A522" t="s">
        <v>522</v>
      </c>
      <c r="H522" t="str">
        <f t="shared" si="16"/>
        <v>0.9375</v>
      </c>
      <c r="I522">
        <v>0</v>
      </c>
      <c r="J522" t="s">
        <v>4510</v>
      </c>
      <c r="K522" t="s">
        <v>4512</v>
      </c>
      <c r="L522" t="s">
        <v>4516</v>
      </c>
      <c r="M522" t="str">
        <f t="shared" si="17"/>
        <v>0</v>
      </c>
    </row>
    <row r="523" spans="1:13" x14ac:dyDescent="0.25">
      <c r="A523" t="s">
        <v>523</v>
      </c>
      <c r="H523" t="str">
        <f t="shared" si="16"/>
        <v>0.9486</v>
      </c>
      <c r="I523">
        <v>0</v>
      </c>
      <c r="J523" t="s">
        <v>4510</v>
      </c>
      <c r="K523" t="s">
        <v>4508</v>
      </c>
      <c r="L523" t="s">
        <v>4516</v>
      </c>
      <c r="M523" t="str">
        <f t="shared" si="17"/>
        <v>1</v>
      </c>
    </row>
    <row r="524" spans="1:13" x14ac:dyDescent="0.25">
      <c r="A524" t="s">
        <v>524</v>
      </c>
      <c r="H524" t="str">
        <f t="shared" si="16"/>
        <v>1.2719</v>
      </c>
      <c r="I524">
        <v>0</v>
      </c>
      <c r="J524" t="s">
        <v>4510</v>
      </c>
      <c r="K524" t="s">
        <v>4508</v>
      </c>
      <c r="L524" t="s">
        <v>4516</v>
      </c>
      <c r="M524" t="str">
        <f t="shared" si="17"/>
        <v>0</v>
      </c>
    </row>
    <row r="525" spans="1:13" x14ac:dyDescent="0.25">
      <c r="A525" t="s">
        <v>525</v>
      </c>
      <c r="H525" t="str">
        <f t="shared" si="16"/>
        <v>0.9425</v>
      </c>
      <c r="I525">
        <v>0</v>
      </c>
      <c r="J525" t="s">
        <v>4510</v>
      </c>
      <c r="K525" t="s">
        <v>4513</v>
      </c>
      <c r="L525" t="s">
        <v>4516</v>
      </c>
      <c r="M525" t="str">
        <f t="shared" si="17"/>
        <v>0</v>
      </c>
    </row>
    <row r="526" spans="1:13" x14ac:dyDescent="0.25">
      <c r="A526" t="s">
        <v>526</v>
      </c>
      <c r="H526" t="str">
        <f t="shared" si="16"/>
        <v>0.7801</v>
      </c>
      <c r="I526">
        <v>0</v>
      </c>
      <c r="J526" t="s">
        <v>4510</v>
      </c>
      <c r="K526" t="s">
        <v>4508</v>
      </c>
      <c r="L526" t="s">
        <v>4516</v>
      </c>
      <c r="M526" t="str">
        <f t="shared" si="17"/>
        <v>1</v>
      </c>
    </row>
    <row r="527" spans="1:13" x14ac:dyDescent="0.25">
      <c r="A527" t="s">
        <v>527</v>
      </c>
      <c r="H527" t="str">
        <f t="shared" si="16"/>
        <v>0.761,</v>
      </c>
      <c r="I527">
        <v>1</v>
      </c>
      <c r="J527" t="s">
        <v>4510</v>
      </c>
      <c r="K527" t="s">
        <v>4513</v>
      </c>
      <c r="L527" t="s">
        <v>4516</v>
      </c>
      <c r="M527" t="str">
        <f t="shared" si="17"/>
        <v>0</v>
      </c>
    </row>
    <row r="528" spans="1:13" x14ac:dyDescent="0.25">
      <c r="A528" t="s">
        <v>528</v>
      </c>
      <c r="H528" t="str">
        <f t="shared" si="16"/>
        <v>0.7788</v>
      </c>
      <c r="I528">
        <v>1</v>
      </c>
      <c r="J528" t="s">
        <v>4510</v>
      </c>
      <c r="K528" t="s">
        <v>4513</v>
      </c>
      <c r="L528" t="s">
        <v>4516</v>
      </c>
      <c r="M528" t="str">
        <f t="shared" si="17"/>
        <v>1</v>
      </c>
    </row>
    <row r="529" spans="1:13" x14ac:dyDescent="0.25">
      <c r="A529" t="s">
        <v>529</v>
      </c>
      <c r="H529" t="str">
        <f t="shared" si="16"/>
        <v>0.4903</v>
      </c>
      <c r="I529">
        <v>0</v>
      </c>
      <c r="J529" t="s">
        <v>4510</v>
      </c>
      <c r="K529" t="s">
        <v>4513</v>
      </c>
      <c r="L529" t="s">
        <v>4516</v>
      </c>
      <c r="M529" t="str">
        <f t="shared" si="17"/>
        <v>0</v>
      </c>
    </row>
    <row r="530" spans="1:13" x14ac:dyDescent="0.25">
      <c r="A530" t="s">
        <v>530</v>
      </c>
      <c r="H530" t="str">
        <f t="shared" si="16"/>
        <v>1.0762</v>
      </c>
      <c r="I530">
        <v>0</v>
      </c>
      <c r="J530" t="s">
        <v>4510</v>
      </c>
      <c r="K530" t="s">
        <v>4512</v>
      </c>
      <c r="L530" t="s">
        <v>4516</v>
      </c>
      <c r="M530" t="str">
        <f t="shared" si="17"/>
        <v>1</v>
      </c>
    </row>
    <row r="531" spans="1:13" x14ac:dyDescent="0.25">
      <c r="A531" t="s">
        <v>531</v>
      </c>
      <c r="H531" t="str">
        <f t="shared" si="16"/>
        <v>0.7034</v>
      </c>
      <c r="I531">
        <v>0</v>
      </c>
      <c r="J531" t="s">
        <v>4510</v>
      </c>
      <c r="K531" t="s">
        <v>4512</v>
      </c>
      <c r="L531" t="s">
        <v>4516</v>
      </c>
      <c r="M531" t="str">
        <f t="shared" si="17"/>
        <v>0</v>
      </c>
    </row>
    <row r="532" spans="1:13" x14ac:dyDescent="0.25">
      <c r="A532" t="s">
        <v>532</v>
      </c>
      <c r="H532" t="str">
        <f t="shared" si="16"/>
        <v>0.6834</v>
      </c>
      <c r="I532">
        <v>0</v>
      </c>
      <c r="J532" t="s">
        <v>4510</v>
      </c>
      <c r="K532" t="s">
        <v>4513</v>
      </c>
      <c r="L532" t="s">
        <v>4516</v>
      </c>
      <c r="M532" t="str">
        <f t="shared" si="17"/>
        <v>1</v>
      </c>
    </row>
    <row r="533" spans="1:13" x14ac:dyDescent="0.25">
      <c r="A533" t="s">
        <v>533</v>
      </c>
      <c r="H533" t="str">
        <f t="shared" si="16"/>
        <v>0.764,</v>
      </c>
      <c r="I533">
        <v>1</v>
      </c>
      <c r="J533" t="s">
        <v>4510</v>
      </c>
      <c r="K533" t="s">
        <v>4512</v>
      </c>
      <c r="L533" t="s">
        <v>4516</v>
      </c>
      <c r="M533" t="str">
        <f t="shared" si="17"/>
        <v>1</v>
      </c>
    </row>
    <row r="534" spans="1:13" x14ac:dyDescent="0.25">
      <c r="A534" t="s">
        <v>534</v>
      </c>
      <c r="H534" t="str">
        <f t="shared" si="16"/>
        <v>0.767,</v>
      </c>
      <c r="I534">
        <v>0</v>
      </c>
      <c r="J534" t="s">
        <v>4510</v>
      </c>
      <c r="K534" t="s">
        <v>4508</v>
      </c>
      <c r="L534" t="s">
        <v>4516</v>
      </c>
      <c r="M534" t="str">
        <f t="shared" si="17"/>
        <v>1</v>
      </c>
    </row>
    <row r="535" spans="1:13" x14ac:dyDescent="0.25">
      <c r="A535" t="s">
        <v>535</v>
      </c>
      <c r="H535" t="str">
        <f t="shared" si="16"/>
        <v>0.8838</v>
      </c>
      <c r="I535">
        <v>1</v>
      </c>
      <c r="J535" t="s">
        <v>4510</v>
      </c>
      <c r="K535" t="s">
        <v>4512</v>
      </c>
      <c r="L535" t="s">
        <v>4516</v>
      </c>
      <c r="M535" t="str">
        <f t="shared" si="17"/>
        <v>0</v>
      </c>
    </row>
    <row r="536" spans="1:13" x14ac:dyDescent="0.25">
      <c r="A536" t="s">
        <v>536</v>
      </c>
      <c r="H536" t="str">
        <f t="shared" si="16"/>
        <v>0.6655</v>
      </c>
      <c r="I536">
        <v>1</v>
      </c>
      <c r="J536" t="s">
        <v>4510</v>
      </c>
      <c r="K536" t="s">
        <v>4513</v>
      </c>
      <c r="L536" t="s">
        <v>4516</v>
      </c>
      <c r="M536" t="str">
        <f t="shared" si="17"/>
        <v>1</v>
      </c>
    </row>
    <row r="537" spans="1:13" x14ac:dyDescent="0.25">
      <c r="A537" t="s">
        <v>537</v>
      </c>
      <c r="H537" t="str">
        <f t="shared" si="16"/>
        <v>0.7795</v>
      </c>
      <c r="I537">
        <v>0</v>
      </c>
      <c r="J537" t="s">
        <v>4510</v>
      </c>
      <c r="K537" t="s">
        <v>4513</v>
      </c>
      <c r="L537" t="s">
        <v>4516</v>
      </c>
      <c r="M537" t="str">
        <f t="shared" si="17"/>
        <v>0</v>
      </c>
    </row>
    <row r="538" spans="1:13" x14ac:dyDescent="0.25">
      <c r="A538" t="s">
        <v>538</v>
      </c>
      <c r="H538" t="str">
        <f t="shared" si="16"/>
        <v>0.7848</v>
      </c>
      <c r="I538">
        <v>0</v>
      </c>
      <c r="J538" t="s">
        <v>4510</v>
      </c>
      <c r="K538" t="s">
        <v>4512</v>
      </c>
      <c r="L538" t="s">
        <v>4516</v>
      </c>
      <c r="M538" t="str">
        <f t="shared" si="17"/>
        <v>1</v>
      </c>
    </row>
    <row r="539" spans="1:13" x14ac:dyDescent="0.25">
      <c r="A539" t="s">
        <v>539</v>
      </c>
      <c r="H539" t="str">
        <f t="shared" si="16"/>
        <v>0.4794</v>
      </c>
      <c r="I539">
        <v>1</v>
      </c>
      <c r="J539" t="s">
        <v>4510</v>
      </c>
      <c r="K539" t="s">
        <v>4508</v>
      </c>
      <c r="L539" t="s">
        <v>4516</v>
      </c>
      <c r="M539" t="str">
        <f t="shared" si="17"/>
        <v>1</v>
      </c>
    </row>
    <row r="540" spans="1:13" x14ac:dyDescent="0.25">
      <c r="A540" t="s">
        <v>540</v>
      </c>
      <c r="H540" t="str">
        <f t="shared" si="16"/>
        <v>0.9325</v>
      </c>
      <c r="I540">
        <v>1</v>
      </c>
      <c r="J540" t="s">
        <v>4510</v>
      </c>
      <c r="K540" t="s">
        <v>4508</v>
      </c>
      <c r="L540" t="s">
        <v>4516</v>
      </c>
      <c r="M540" t="str">
        <f t="shared" si="17"/>
        <v>1</v>
      </c>
    </row>
    <row r="541" spans="1:13" x14ac:dyDescent="0.25">
      <c r="A541" t="s">
        <v>541</v>
      </c>
      <c r="H541" t="str">
        <f t="shared" si="16"/>
        <v>0.9289</v>
      </c>
      <c r="I541">
        <v>1</v>
      </c>
      <c r="J541" t="s">
        <v>4510</v>
      </c>
      <c r="K541" t="s">
        <v>4508</v>
      </c>
      <c r="L541" t="s">
        <v>4516</v>
      </c>
      <c r="M541" t="str">
        <f t="shared" si="17"/>
        <v>0</v>
      </c>
    </row>
    <row r="542" spans="1:13" x14ac:dyDescent="0.25">
      <c r="A542" t="s">
        <v>542</v>
      </c>
      <c r="H542" t="str">
        <f t="shared" si="16"/>
        <v>0.5979</v>
      </c>
      <c r="I542">
        <v>1</v>
      </c>
      <c r="J542" t="s">
        <v>4510</v>
      </c>
      <c r="K542" t="s">
        <v>4512</v>
      </c>
      <c r="L542" t="s">
        <v>4516</v>
      </c>
      <c r="M542" t="str">
        <f t="shared" si="17"/>
        <v>1</v>
      </c>
    </row>
    <row r="543" spans="1:13" x14ac:dyDescent="0.25">
      <c r="A543" t="s">
        <v>543</v>
      </c>
      <c r="H543" t="str">
        <f t="shared" si="16"/>
        <v>0.7313</v>
      </c>
      <c r="I543">
        <v>1</v>
      </c>
      <c r="J543" t="s">
        <v>4510</v>
      </c>
      <c r="K543" t="s">
        <v>4508</v>
      </c>
      <c r="L543" t="s">
        <v>4516</v>
      </c>
      <c r="M543" t="str">
        <f t="shared" si="17"/>
        <v>0</v>
      </c>
    </row>
    <row r="544" spans="1:13" x14ac:dyDescent="0.25">
      <c r="A544" t="s">
        <v>544</v>
      </c>
      <c r="H544" t="str">
        <f t="shared" si="16"/>
        <v>0.8816</v>
      </c>
      <c r="I544">
        <v>0</v>
      </c>
      <c r="J544" t="s">
        <v>4510</v>
      </c>
      <c r="K544" t="s">
        <v>4513</v>
      </c>
      <c r="L544" t="s">
        <v>4516</v>
      </c>
      <c r="M544" t="str">
        <f t="shared" si="17"/>
        <v>1</v>
      </c>
    </row>
    <row r="545" spans="1:13" x14ac:dyDescent="0.25">
      <c r="A545" t="s">
        <v>545</v>
      </c>
      <c r="H545" t="str">
        <f t="shared" si="16"/>
        <v>1.7437</v>
      </c>
      <c r="I545">
        <v>1</v>
      </c>
      <c r="J545" t="s">
        <v>4510</v>
      </c>
      <c r="K545" t="s">
        <v>4513</v>
      </c>
      <c r="L545" t="s">
        <v>4516</v>
      </c>
      <c r="M545" t="str">
        <f t="shared" si="17"/>
        <v>0</v>
      </c>
    </row>
    <row r="546" spans="1:13" x14ac:dyDescent="0.25">
      <c r="A546" t="s">
        <v>546</v>
      </c>
      <c r="H546" t="str">
        <f t="shared" si="16"/>
        <v>0.7851</v>
      </c>
      <c r="I546">
        <v>0</v>
      </c>
      <c r="J546" t="s">
        <v>4510</v>
      </c>
      <c r="K546" t="s">
        <v>4508</v>
      </c>
      <c r="L546" t="s">
        <v>4516</v>
      </c>
      <c r="M546" t="str">
        <f t="shared" si="17"/>
        <v>0</v>
      </c>
    </row>
    <row r="547" spans="1:13" x14ac:dyDescent="0.25">
      <c r="A547" t="s">
        <v>547</v>
      </c>
      <c r="H547" t="str">
        <f t="shared" si="16"/>
        <v>0.5447</v>
      </c>
      <c r="I547">
        <v>0</v>
      </c>
      <c r="J547" t="s">
        <v>4510</v>
      </c>
      <c r="K547" t="s">
        <v>4512</v>
      </c>
      <c r="L547" t="s">
        <v>4516</v>
      </c>
      <c r="M547" t="str">
        <f t="shared" si="17"/>
        <v>0</v>
      </c>
    </row>
    <row r="548" spans="1:13" x14ac:dyDescent="0.25">
      <c r="A548" t="s">
        <v>548</v>
      </c>
      <c r="H548" t="str">
        <f t="shared" si="16"/>
        <v>0.6885</v>
      </c>
      <c r="I548">
        <v>1</v>
      </c>
      <c r="J548" t="s">
        <v>4510</v>
      </c>
      <c r="K548" t="s">
        <v>4508</v>
      </c>
      <c r="L548" t="s">
        <v>4516</v>
      </c>
      <c r="M548" t="str">
        <f t="shared" si="17"/>
        <v>0</v>
      </c>
    </row>
    <row r="549" spans="1:13" x14ac:dyDescent="0.25">
      <c r="A549" t="s">
        <v>549</v>
      </c>
      <c r="H549" t="str">
        <f t="shared" si="16"/>
        <v>1.3562</v>
      </c>
      <c r="I549">
        <v>1</v>
      </c>
      <c r="J549" t="s">
        <v>4510</v>
      </c>
      <c r="K549" t="s">
        <v>4513</v>
      </c>
      <c r="L549" t="s">
        <v>4516</v>
      </c>
      <c r="M549" t="str">
        <f t="shared" si="17"/>
        <v>0</v>
      </c>
    </row>
    <row r="550" spans="1:13" x14ac:dyDescent="0.25">
      <c r="A550" t="s">
        <v>550</v>
      </c>
      <c r="H550" t="str">
        <f t="shared" si="16"/>
        <v>0.6372</v>
      </c>
      <c r="I550">
        <v>0</v>
      </c>
      <c r="J550" t="s">
        <v>4510</v>
      </c>
      <c r="K550" t="s">
        <v>4508</v>
      </c>
      <c r="L550" t="s">
        <v>4516</v>
      </c>
      <c r="M550" t="str">
        <f t="shared" si="17"/>
        <v>1</v>
      </c>
    </row>
    <row r="551" spans="1:13" x14ac:dyDescent="0.25">
      <c r="A551" t="s">
        <v>551</v>
      </c>
      <c r="H551" t="str">
        <f t="shared" si="16"/>
        <v>0.8016</v>
      </c>
      <c r="I551">
        <v>1</v>
      </c>
      <c r="J551" t="s">
        <v>4510</v>
      </c>
      <c r="K551" t="s">
        <v>4513</v>
      </c>
      <c r="L551" t="s">
        <v>4516</v>
      </c>
      <c r="M551" t="str">
        <f t="shared" si="17"/>
        <v>1</v>
      </c>
    </row>
    <row r="552" spans="1:13" x14ac:dyDescent="0.25">
      <c r="A552" t="s">
        <v>552</v>
      </c>
      <c r="H552" t="str">
        <f t="shared" si="16"/>
        <v>1.1593</v>
      </c>
      <c r="I552">
        <v>1</v>
      </c>
      <c r="J552" t="s">
        <v>4510</v>
      </c>
      <c r="K552" t="s">
        <v>4513</v>
      </c>
      <c r="L552" t="s">
        <v>4516</v>
      </c>
      <c r="M552" t="str">
        <f t="shared" si="17"/>
        <v>0</v>
      </c>
    </row>
    <row r="553" spans="1:13" x14ac:dyDescent="0.25">
      <c r="A553" t="s">
        <v>553</v>
      </c>
      <c r="H553" t="str">
        <f t="shared" si="16"/>
        <v>1.9129</v>
      </c>
      <c r="I553">
        <v>1</v>
      </c>
      <c r="J553" t="s">
        <v>4510</v>
      </c>
      <c r="K553" t="s">
        <v>4508</v>
      </c>
      <c r="L553" t="s">
        <v>4516</v>
      </c>
      <c r="M553" t="str">
        <f t="shared" si="17"/>
        <v>0</v>
      </c>
    </row>
    <row r="554" spans="1:13" x14ac:dyDescent="0.25">
      <c r="A554" t="s">
        <v>554</v>
      </c>
      <c r="H554" t="str">
        <f t="shared" si="16"/>
        <v>0.478,</v>
      </c>
      <c r="I554">
        <v>1</v>
      </c>
      <c r="J554" t="s">
        <v>4510</v>
      </c>
      <c r="K554" t="s">
        <v>4512</v>
      </c>
      <c r="L554" t="s">
        <v>4516</v>
      </c>
      <c r="M554" t="str">
        <f t="shared" si="17"/>
        <v>0</v>
      </c>
    </row>
    <row r="555" spans="1:13" x14ac:dyDescent="0.25">
      <c r="A555" t="s">
        <v>555</v>
      </c>
      <c r="H555" t="str">
        <f t="shared" si="16"/>
        <v>0.5404</v>
      </c>
      <c r="I555">
        <v>0</v>
      </c>
      <c r="J555" t="s">
        <v>4510</v>
      </c>
      <c r="K555" t="s">
        <v>4508</v>
      </c>
      <c r="L555" t="s">
        <v>4516</v>
      </c>
      <c r="M555" t="str">
        <f t="shared" si="17"/>
        <v>1</v>
      </c>
    </row>
    <row r="556" spans="1:13" x14ac:dyDescent="0.25">
      <c r="A556" t="s">
        <v>556</v>
      </c>
      <c r="H556" t="str">
        <f t="shared" si="16"/>
        <v>1.0752</v>
      </c>
      <c r="I556">
        <v>0</v>
      </c>
      <c r="J556" t="s">
        <v>4510</v>
      </c>
      <c r="K556" t="s">
        <v>4512</v>
      </c>
      <c r="L556" t="s">
        <v>4516</v>
      </c>
      <c r="M556" t="str">
        <f t="shared" si="17"/>
        <v>1</v>
      </c>
    </row>
    <row r="557" spans="1:13" x14ac:dyDescent="0.25">
      <c r="A557" t="s">
        <v>557</v>
      </c>
      <c r="H557" t="str">
        <f t="shared" si="16"/>
        <v>1.0997</v>
      </c>
      <c r="I557">
        <v>1</v>
      </c>
      <c r="J557" t="s">
        <v>4510</v>
      </c>
      <c r="K557" t="s">
        <v>4508</v>
      </c>
      <c r="L557" t="s">
        <v>4516</v>
      </c>
      <c r="M557" t="str">
        <f t="shared" si="17"/>
        <v>0</v>
      </c>
    </row>
    <row r="558" spans="1:13" x14ac:dyDescent="0.25">
      <c r="A558" t="s">
        <v>558</v>
      </c>
      <c r="H558" t="str">
        <f t="shared" si="16"/>
        <v>0.4685</v>
      </c>
      <c r="I558">
        <v>1</v>
      </c>
      <c r="J558" t="s">
        <v>4510</v>
      </c>
      <c r="K558" t="s">
        <v>4512</v>
      </c>
      <c r="L558" t="s">
        <v>4516</v>
      </c>
      <c r="M558" t="str">
        <f t="shared" si="17"/>
        <v>0</v>
      </c>
    </row>
    <row r="559" spans="1:13" x14ac:dyDescent="0.25">
      <c r="A559" t="s">
        <v>559</v>
      </c>
      <c r="H559" t="str">
        <f t="shared" si="16"/>
        <v>0.3987</v>
      </c>
      <c r="I559">
        <v>1</v>
      </c>
      <c r="J559" t="s">
        <v>4510</v>
      </c>
      <c r="K559" t="s">
        <v>4513</v>
      </c>
      <c r="L559" t="s">
        <v>4516</v>
      </c>
      <c r="M559" t="str">
        <f t="shared" si="17"/>
        <v>0</v>
      </c>
    </row>
    <row r="560" spans="1:13" x14ac:dyDescent="0.25">
      <c r="A560" t="s">
        <v>560</v>
      </c>
      <c r="H560" t="str">
        <f t="shared" si="16"/>
        <v>0.3643</v>
      </c>
      <c r="I560">
        <v>0</v>
      </c>
      <c r="J560" t="s">
        <v>4510</v>
      </c>
      <c r="K560" t="s">
        <v>4513</v>
      </c>
      <c r="L560" t="s">
        <v>4516</v>
      </c>
      <c r="M560" t="str">
        <f t="shared" si="17"/>
        <v>1</v>
      </c>
    </row>
    <row r="561" spans="1:13" x14ac:dyDescent="0.25">
      <c r="A561" t="s">
        <v>561</v>
      </c>
      <c r="H561" t="str">
        <f t="shared" si="16"/>
        <v>1.2817</v>
      </c>
      <c r="I561">
        <v>1</v>
      </c>
      <c r="J561" t="s">
        <v>4510</v>
      </c>
      <c r="K561" t="s">
        <v>4508</v>
      </c>
      <c r="L561" t="s">
        <v>4516</v>
      </c>
      <c r="M561" t="str">
        <f t="shared" si="17"/>
        <v>1</v>
      </c>
    </row>
    <row r="562" spans="1:13" x14ac:dyDescent="0.25">
      <c r="A562" t="s">
        <v>562</v>
      </c>
      <c r="H562" t="str">
        <f t="shared" si="16"/>
        <v>0.7433</v>
      </c>
      <c r="I562">
        <v>1</v>
      </c>
      <c r="J562" t="s">
        <v>4510</v>
      </c>
      <c r="K562" t="s">
        <v>4512</v>
      </c>
      <c r="L562" t="s">
        <v>4516</v>
      </c>
      <c r="M562" t="str">
        <f t="shared" si="17"/>
        <v>1</v>
      </c>
    </row>
    <row r="563" spans="1:13" x14ac:dyDescent="0.25">
      <c r="A563" t="s">
        <v>563</v>
      </c>
      <c r="H563" t="str">
        <f t="shared" si="16"/>
        <v>1.1739</v>
      </c>
      <c r="I563">
        <v>0</v>
      </c>
      <c r="J563" t="s">
        <v>4510</v>
      </c>
      <c r="K563" t="s">
        <v>4512</v>
      </c>
      <c r="L563" t="s">
        <v>4516</v>
      </c>
      <c r="M563" t="str">
        <f t="shared" si="17"/>
        <v>0</v>
      </c>
    </row>
    <row r="564" spans="1:13" x14ac:dyDescent="0.25">
      <c r="A564" t="s">
        <v>564</v>
      </c>
      <c r="H564" t="str">
        <f t="shared" si="16"/>
        <v>0.7058</v>
      </c>
      <c r="I564">
        <v>1</v>
      </c>
      <c r="J564" t="s">
        <v>4510</v>
      </c>
      <c r="K564" t="s">
        <v>4513</v>
      </c>
      <c r="L564" t="s">
        <v>4516</v>
      </c>
      <c r="M564" t="str">
        <f t="shared" si="17"/>
        <v>0</v>
      </c>
    </row>
    <row r="565" spans="1:13" x14ac:dyDescent="0.25">
      <c r="A565" t="s">
        <v>565</v>
      </c>
      <c r="H565" t="str">
        <f t="shared" si="16"/>
        <v>0.6787</v>
      </c>
      <c r="I565">
        <v>1</v>
      </c>
      <c r="J565" t="s">
        <v>4510</v>
      </c>
      <c r="K565" t="s">
        <v>4508</v>
      </c>
      <c r="L565" t="s">
        <v>4516</v>
      </c>
      <c r="M565" t="str">
        <f t="shared" si="17"/>
        <v>0</v>
      </c>
    </row>
    <row r="566" spans="1:13" x14ac:dyDescent="0.25">
      <c r="A566" t="s">
        <v>566</v>
      </c>
      <c r="H566" t="str">
        <f t="shared" si="16"/>
        <v>0.7057</v>
      </c>
      <c r="I566">
        <v>0</v>
      </c>
      <c r="J566" t="s">
        <v>4510</v>
      </c>
      <c r="K566" t="s">
        <v>4512</v>
      </c>
      <c r="L566" t="s">
        <v>4516</v>
      </c>
      <c r="M566" t="str">
        <f t="shared" si="17"/>
        <v>0</v>
      </c>
    </row>
    <row r="567" spans="1:13" x14ac:dyDescent="0.25">
      <c r="A567" t="s">
        <v>567</v>
      </c>
      <c r="H567" t="str">
        <f t="shared" si="16"/>
        <v>0.7588</v>
      </c>
      <c r="I567">
        <v>0</v>
      </c>
      <c r="J567" t="s">
        <v>4510</v>
      </c>
      <c r="K567" t="s">
        <v>4508</v>
      </c>
      <c r="L567" t="s">
        <v>4516</v>
      </c>
      <c r="M567" t="str">
        <f t="shared" si="17"/>
        <v>1</v>
      </c>
    </row>
    <row r="568" spans="1:13" x14ac:dyDescent="0.25">
      <c r="A568" t="s">
        <v>568</v>
      </c>
      <c r="H568" t="str">
        <f t="shared" si="16"/>
        <v>0.7698</v>
      </c>
      <c r="I568">
        <v>0</v>
      </c>
      <c r="J568" t="s">
        <v>4510</v>
      </c>
      <c r="K568" t="s">
        <v>4512</v>
      </c>
      <c r="L568" t="s">
        <v>4516</v>
      </c>
      <c r="M568" t="str">
        <f t="shared" si="17"/>
        <v>1</v>
      </c>
    </row>
    <row r="569" spans="1:13" x14ac:dyDescent="0.25">
      <c r="A569" t="s">
        <v>569</v>
      </c>
      <c r="H569" t="str">
        <f t="shared" si="16"/>
        <v>0.7721</v>
      </c>
      <c r="I569">
        <v>0</v>
      </c>
      <c r="J569" t="s">
        <v>4510</v>
      </c>
      <c r="K569" t="s">
        <v>4508</v>
      </c>
      <c r="L569" t="s">
        <v>4516</v>
      </c>
      <c r="M569" t="str">
        <f t="shared" si="17"/>
        <v>0</v>
      </c>
    </row>
    <row r="570" spans="1:13" x14ac:dyDescent="0.25">
      <c r="A570" t="s">
        <v>570</v>
      </c>
      <c r="H570" t="str">
        <f t="shared" si="16"/>
        <v>0.9165</v>
      </c>
      <c r="I570">
        <v>0</v>
      </c>
      <c r="J570" t="s">
        <v>4510</v>
      </c>
      <c r="K570" t="s">
        <v>4513</v>
      </c>
      <c r="L570" t="s">
        <v>4516</v>
      </c>
      <c r="M570" t="str">
        <f t="shared" si="17"/>
        <v>0</v>
      </c>
    </row>
    <row r="571" spans="1:13" x14ac:dyDescent="0.25">
      <c r="A571" t="s">
        <v>571</v>
      </c>
      <c r="H571" t="str">
        <f t="shared" si="16"/>
        <v>0.7312</v>
      </c>
      <c r="I571">
        <v>1</v>
      </c>
      <c r="J571" t="s">
        <v>4510</v>
      </c>
      <c r="K571" t="s">
        <v>4513</v>
      </c>
      <c r="L571" t="s">
        <v>4516</v>
      </c>
      <c r="M571" t="str">
        <f t="shared" si="17"/>
        <v>1</v>
      </c>
    </row>
    <row r="572" spans="1:13" x14ac:dyDescent="0.25">
      <c r="A572" t="s">
        <v>572</v>
      </c>
      <c r="H572" t="str">
        <f t="shared" si="16"/>
        <v>1.4889</v>
      </c>
      <c r="I572">
        <v>0</v>
      </c>
      <c r="J572" t="s">
        <v>4510</v>
      </c>
      <c r="K572" t="s">
        <v>4508</v>
      </c>
      <c r="L572" t="s">
        <v>4516</v>
      </c>
      <c r="M572" t="str">
        <f t="shared" si="17"/>
        <v>0</v>
      </c>
    </row>
    <row r="573" spans="1:13" x14ac:dyDescent="0.25">
      <c r="A573" t="s">
        <v>573</v>
      </c>
      <c r="H573" t="str">
        <f t="shared" si="16"/>
        <v>2.9558</v>
      </c>
      <c r="I573">
        <v>0</v>
      </c>
      <c r="J573" t="s">
        <v>4510</v>
      </c>
      <c r="K573" t="s">
        <v>4513</v>
      </c>
      <c r="L573" t="s">
        <v>4516</v>
      </c>
      <c r="M573" t="str">
        <f t="shared" si="17"/>
        <v>1</v>
      </c>
    </row>
    <row r="574" spans="1:13" x14ac:dyDescent="0.25">
      <c r="A574" t="s">
        <v>574</v>
      </c>
      <c r="H574" t="str">
        <f t="shared" si="16"/>
        <v>0.7204</v>
      </c>
      <c r="I574">
        <v>1</v>
      </c>
      <c r="J574" t="s">
        <v>4510</v>
      </c>
      <c r="K574" t="s">
        <v>4508</v>
      </c>
      <c r="L574" t="s">
        <v>4516</v>
      </c>
      <c r="M574" t="str">
        <f t="shared" si="17"/>
        <v>1</v>
      </c>
    </row>
    <row r="575" spans="1:13" x14ac:dyDescent="0.25">
      <c r="A575" t="s">
        <v>575</v>
      </c>
      <c r="H575" t="str">
        <f t="shared" si="16"/>
        <v>0.4274</v>
      </c>
      <c r="I575">
        <v>0</v>
      </c>
      <c r="J575" t="s">
        <v>4510</v>
      </c>
      <c r="K575" t="s">
        <v>4508</v>
      </c>
      <c r="L575" t="s">
        <v>4516</v>
      </c>
      <c r="M575" t="str">
        <f t="shared" si="17"/>
        <v>0</v>
      </c>
    </row>
    <row r="576" spans="1:13" x14ac:dyDescent="0.25">
      <c r="A576" t="s">
        <v>576</v>
      </c>
      <c r="H576" t="str">
        <f t="shared" si="16"/>
        <v>0.8558</v>
      </c>
      <c r="I576">
        <v>1</v>
      </c>
      <c r="J576" t="s">
        <v>4510</v>
      </c>
      <c r="K576" t="s">
        <v>4513</v>
      </c>
      <c r="L576" t="s">
        <v>4516</v>
      </c>
      <c r="M576" t="str">
        <f t="shared" si="17"/>
        <v>0</v>
      </c>
    </row>
    <row r="577" spans="1:13" x14ac:dyDescent="0.25">
      <c r="A577" t="s">
        <v>577</v>
      </c>
      <c r="H577" t="str">
        <f t="shared" si="16"/>
        <v>0.9175</v>
      </c>
      <c r="I577">
        <v>0</v>
      </c>
      <c r="J577" t="s">
        <v>4510</v>
      </c>
      <c r="K577" t="s">
        <v>4512</v>
      </c>
      <c r="L577" t="s">
        <v>4516</v>
      </c>
      <c r="M577" t="str">
        <f t="shared" si="17"/>
        <v>0</v>
      </c>
    </row>
    <row r="578" spans="1:13" x14ac:dyDescent="0.25">
      <c r="A578" t="s">
        <v>578</v>
      </c>
      <c r="H578" t="str">
        <f t="shared" ref="H578:H641" si="18">LEFT(A578,6)</f>
        <v>0.668,</v>
      </c>
      <c r="I578">
        <v>0</v>
      </c>
      <c r="J578" t="s">
        <v>4510</v>
      </c>
      <c r="K578" t="s">
        <v>4508</v>
      </c>
      <c r="L578" t="s">
        <v>4516</v>
      </c>
      <c r="M578" t="str">
        <f t="shared" ref="M578:M641" si="19">RIGHT(A578,1)</f>
        <v>1</v>
      </c>
    </row>
    <row r="579" spans="1:13" x14ac:dyDescent="0.25">
      <c r="A579" t="s">
        <v>579</v>
      </c>
      <c r="H579" t="str">
        <f t="shared" si="18"/>
        <v>0.5054</v>
      </c>
      <c r="I579">
        <v>1</v>
      </c>
      <c r="J579" t="s">
        <v>4510</v>
      </c>
      <c r="K579" t="s">
        <v>4508</v>
      </c>
      <c r="L579" t="s">
        <v>4516</v>
      </c>
      <c r="M579" t="str">
        <f t="shared" si="19"/>
        <v>1</v>
      </c>
    </row>
    <row r="580" spans="1:13" x14ac:dyDescent="0.25">
      <c r="A580" t="s">
        <v>580</v>
      </c>
      <c r="H580" t="str">
        <f t="shared" si="18"/>
        <v>0.4764</v>
      </c>
      <c r="I580">
        <v>0</v>
      </c>
      <c r="J580" t="s">
        <v>4510</v>
      </c>
      <c r="K580" t="s">
        <v>4508</v>
      </c>
      <c r="L580" t="s">
        <v>4516</v>
      </c>
      <c r="M580" t="str">
        <f t="shared" si="19"/>
        <v>0</v>
      </c>
    </row>
    <row r="581" spans="1:13" x14ac:dyDescent="0.25">
      <c r="A581" t="s">
        <v>581</v>
      </c>
      <c r="H581" t="str">
        <f t="shared" si="18"/>
        <v>0.5588</v>
      </c>
      <c r="I581">
        <v>0</v>
      </c>
      <c r="J581" t="s">
        <v>4510</v>
      </c>
      <c r="K581" t="s">
        <v>4508</v>
      </c>
      <c r="L581" t="s">
        <v>4516</v>
      </c>
      <c r="M581" t="str">
        <f t="shared" si="19"/>
        <v>1</v>
      </c>
    </row>
    <row r="582" spans="1:13" x14ac:dyDescent="0.25">
      <c r="A582" t="s">
        <v>582</v>
      </c>
      <c r="H582" t="str">
        <f t="shared" si="18"/>
        <v>0.5611</v>
      </c>
      <c r="I582">
        <v>0</v>
      </c>
      <c r="J582" t="s">
        <v>4510</v>
      </c>
      <c r="K582" t="s">
        <v>4512</v>
      </c>
      <c r="L582" t="s">
        <v>4516</v>
      </c>
      <c r="M582" t="str">
        <f t="shared" si="19"/>
        <v>1</v>
      </c>
    </row>
    <row r="583" spans="1:13" x14ac:dyDescent="0.25">
      <c r="A583" t="s">
        <v>583</v>
      </c>
      <c r="H583" t="str">
        <f t="shared" si="18"/>
        <v>0.6644</v>
      </c>
      <c r="I583">
        <v>0</v>
      </c>
      <c r="J583" t="s">
        <v>4510</v>
      </c>
      <c r="K583" t="s">
        <v>4512</v>
      </c>
      <c r="L583" t="s">
        <v>4516</v>
      </c>
      <c r="M583" t="str">
        <f t="shared" si="19"/>
        <v>0</v>
      </c>
    </row>
    <row r="584" spans="1:13" x14ac:dyDescent="0.25">
      <c r="A584" t="s">
        <v>584</v>
      </c>
      <c r="H584" t="str">
        <f t="shared" si="18"/>
        <v>1.09,0</v>
      </c>
      <c r="I584">
        <v>0</v>
      </c>
      <c r="J584" t="s">
        <v>4510</v>
      </c>
      <c r="K584" t="s">
        <v>4512</v>
      </c>
      <c r="L584" t="s">
        <v>4516</v>
      </c>
      <c r="M584" t="str">
        <f t="shared" si="19"/>
        <v>1</v>
      </c>
    </row>
    <row r="585" spans="1:13" x14ac:dyDescent="0.25">
      <c r="A585" t="s">
        <v>585</v>
      </c>
      <c r="H585" t="str">
        <f t="shared" si="18"/>
        <v>0.7705</v>
      </c>
      <c r="I585">
        <v>0</v>
      </c>
      <c r="J585" t="s">
        <v>4510</v>
      </c>
      <c r="K585" t="s">
        <v>4512</v>
      </c>
      <c r="L585" t="s">
        <v>4516</v>
      </c>
      <c r="M585" t="str">
        <f t="shared" si="19"/>
        <v>0</v>
      </c>
    </row>
    <row r="586" spans="1:13" x14ac:dyDescent="0.25">
      <c r="A586" t="s">
        <v>586</v>
      </c>
      <c r="H586" t="str">
        <f t="shared" si="18"/>
        <v>1.0259</v>
      </c>
      <c r="I586">
        <v>0</v>
      </c>
      <c r="J586" t="s">
        <v>4510</v>
      </c>
      <c r="K586" t="s">
        <v>4508</v>
      </c>
      <c r="L586" t="s">
        <v>4516</v>
      </c>
      <c r="M586" t="str">
        <f t="shared" si="19"/>
        <v>1</v>
      </c>
    </row>
    <row r="587" spans="1:13" x14ac:dyDescent="0.25">
      <c r="A587" t="s">
        <v>587</v>
      </c>
      <c r="H587" t="str">
        <f t="shared" si="18"/>
        <v>1.3943</v>
      </c>
      <c r="I587">
        <v>1</v>
      </c>
      <c r="J587" t="s">
        <v>4510</v>
      </c>
      <c r="K587" t="s">
        <v>4513</v>
      </c>
      <c r="L587" t="s">
        <v>4516</v>
      </c>
      <c r="M587" t="str">
        <f t="shared" si="19"/>
        <v>0</v>
      </c>
    </row>
    <row r="588" spans="1:13" x14ac:dyDescent="0.25">
      <c r="A588" t="s">
        <v>588</v>
      </c>
      <c r="H588" t="str">
        <f t="shared" si="18"/>
        <v>1.0897</v>
      </c>
      <c r="I588">
        <v>1</v>
      </c>
      <c r="J588" t="s">
        <v>4510</v>
      </c>
      <c r="K588" t="s">
        <v>4512</v>
      </c>
      <c r="L588" t="s">
        <v>4516</v>
      </c>
      <c r="M588" t="str">
        <f t="shared" si="19"/>
        <v>1</v>
      </c>
    </row>
    <row r="589" spans="1:13" x14ac:dyDescent="0.25">
      <c r="A589" t="s">
        <v>589</v>
      </c>
      <c r="H589" t="str">
        <f t="shared" si="18"/>
        <v>1.2159</v>
      </c>
      <c r="I589">
        <v>1</v>
      </c>
      <c r="J589" t="s">
        <v>4510</v>
      </c>
      <c r="K589" t="s">
        <v>4512</v>
      </c>
      <c r="L589" t="s">
        <v>4516</v>
      </c>
      <c r="M589" t="str">
        <f t="shared" si="19"/>
        <v>1</v>
      </c>
    </row>
    <row r="590" spans="1:13" x14ac:dyDescent="0.25">
      <c r="A590" t="s">
        <v>590</v>
      </c>
      <c r="H590" t="str">
        <f t="shared" si="18"/>
        <v>0.7507</v>
      </c>
      <c r="I590">
        <v>1</v>
      </c>
      <c r="J590" t="s">
        <v>4510</v>
      </c>
      <c r="K590" t="s">
        <v>4508</v>
      </c>
      <c r="L590" t="s">
        <v>4516</v>
      </c>
      <c r="M590" t="str">
        <f t="shared" si="19"/>
        <v>0</v>
      </c>
    </row>
    <row r="591" spans="1:13" x14ac:dyDescent="0.25">
      <c r="A591" t="s">
        <v>591</v>
      </c>
      <c r="H591" t="str">
        <f t="shared" si="18"/>
        <v>0.9358</v>
      </c>
      <c r="I591">
        <v>0</v>
      </c>
      <c r="J591" t="s">
        <v>4510</v>
      </c>
      <c r="K591" t="s">
        <v>4512</v>
      </c>
      <c r="L591" t="s">
        <v>4516</v>
      </c>
      <c r="M591" t="str">
        <f t="shared" si="19"/>
        <v>0</v>
      </c>
    </row>
    <row r="592" spans="1:13" x14ac:dyDescent="0.25">
      <c r="A592" t="s">
        <v>592</v>
      </c>
      <c r="H592" t="str">
        <f t="shared" si="18"/>
        <v>0.7786</v>
      </c>
      <c r="I592">
        <v>0</v>
      </c>
      <c r="J592" t="s">
        <v>4510</v>
      </c>
      <c r="K592" t="s">
        <v>4512</v>
      </c>
      <c r="L592" t="s">
        <v>4516</v>
      </c>
      <c r="M592" t="str">
        <f t="shared" si="19"/>
        <v>1</v>
      </c>
    </row>
    <row r="593" spans="1:13" x14ac:dyDescent="0.25">
      <c r="A593" t="s">
        <v>593</v>
      </c>
      <c r="H593" t="str">
        <f t="shared" si="18"/>
        <v>0.6959</v>
      </c>
      <c r="I593">
        <v>0</v>
      </c>
      <c r="J593" t="s">
        <v>4510</v>
      </c>
      <c r="K593" t="s">
        <v>4513</v>
      </c>
      <c r="L593" t="s">
        <v>4516</v>
      </c>
      <c r="M593" t="str">
        <f t="shared" si="19"/>
        <v>1</v>
      </c>
    </row>
    <row r="594" spans="1:13" x14ac:dyDescent="0.25">
      <c r="A594" t="s">
        <v>594</v>
      </c>
      <c r="H594" t="str">
        <f t="shared" si="18"/>
        <v>1.1332</v>
      </c>
      <c r="I594">
        <v>1</v>
      </c>
      <c r="J594" t="s">
        <v>4510</v>
      </c>
      <c r="K594" t="s">
        <v>4513</v>
      </c>
      <c r="L594" t="s">
        <v>4516</v>
      </c>
      <c r="M594" t="str">
        <f t="shared" si="19"/>
        <v>0</v>
      </c>
    </row>
    <row r="595" spans="1:13" x14ac:dyDescent="0.25">
      <c r="A595" t="s">
        <v>595</v>
      </c>
      <c r="H595" t="str">
        <f t="shared" si="18"/>
        <v>0.7527</v>
      </c>
      <c r="I595">
        <v>1</v>
      </c>
      <c r="J595" t="s">
        <v>4510</v>
      </c>
      <c r="K595" t="s">
        <v>4508</v>
      </c>
      <c r="L595" t="s">
        <v>4516</v>
      </c>
      <c r="M595" t="str">
        <f t="shared" si="19"/>
        <v>0</v>
      </c>
    </row>
    <row r="596" spans="1:13" x14ac:dyDescent="0.25">
      <c r="A596" t="s">
        <v>596</v>
      </c>
      <c r="H596" t="str">
        <f t="shared" si="18"/>
        <v>0.7498</v>
      </c>
      <c r="I596">
        <v>0</v>
      </c>
      <c r="J596" t="s">
        <v>4510</v>
      </c>
      <c r="K596" t="s">
        <v>4513</v>
      </c>
      <c r="L596" t="s">
        <v>4516</v>
      </c>
      <c r="M596" t="str">
        <f t="shared" si="19"/>
        <v>1</v>
      </c>
    </row>
    <row r="597" spans="1:13" x14ac:dyDescent="0.25">
      <c r="A597" t="s">
        <v>597</v>
      </c>
      <c r="H597" t="str">
        <f t="shared" si="18"/>
        <v>0.6832</v>
      </c>
      <c r="I597">
        <v>0</v>
      </c>
      <c r="J597" t="s">
        <v>4510</v>
      </c>
      <c r="K597" t="s">
        <v>4512</v>
      </c>
      <c r="L597" t="s">
        <v>4516</v>
      </c>
      <c r="M597" t="str">
        <f t="shared" si="19"/>
        <v>0</v>
      </c>
    </row>
    <row r="598" spans="1:13" x14ac:dyDescent="0.25">
      <c r="A598" t="s">
        <v>598</v>
      </c>
      <c r="H598" t="str">
        <f t="shared" si="18"/>
        <v>0.8223</v>
      </c>
      <c r="I598">
        <v>1</v>
      </c>
      <c r="J598" t="s">
        <v>4510</v>
      </c>
      <c r="K598" t="s">
        <v>4512</v>
      </c>
      <c r="L598" t="s">
        <v>4516</v>
      </c>
      <c r="M598" t="str">
        <f t="shared" si="19"/>
        <v>1</v>
      </c>
    </row>
    <row r="599" spans="1:13" x14ac:dyDescent="0.25">
      <c r="A599" t="s">
        <v>599</v>
      </c>
      <c r="H599" t="str">
        <f t="shared" si="18"/>
        <v>0.8611</v>
      </c>
      <c r="I599">
        <v>1</v>
      </c>
      <c r="J599" t="s">
        <v>4510</v>
      </c>
      <c r="K599" t="s">
        <v>4513</v>
      </c>
      <c r="L599" t="s">
        <v>4516</v>
      </c>
      <c r="M599" t="str">
        <f t="shared" si="19"/>
        <v>1</v>
      </c>
    </row>
    <row r="600" spans="1:13" x14ac:dyDescent="0.25">
      <c r="A600" t="s">
        <v>600</v>
      </c>
      <c r="H600" t="str">
        <f t="shared" si="18"/>
        <v>1.0593</v>
      </c>
      <c r="I600">
        <v>1</v>
      </c>
      <c r="J600" t="s">
        <v>4510</v>
      </c>
      <c r="K600" t="s">
        <v>4512</v>
      </c>
      <c r="L600" t="s">
        <v>4516</v>
      </c>
      <c r="M600" t="str">
        <f t="shared" si="19"/>
        <v>1</v>
      </c>
    </row>
    <row r="601" spans="1:13" x14ac:dyDescent="0.25">
      <c r="A601" t="s">
        <v>601</v>
      </c>
      <c r="H601" t="str">
        <f t="shared" si="18"/>
        <v>1.2995</v>
      </c>
      <c r="I601">
        <v>0</v>
      </c>
      <c r="J601" t="s">
        <v>4509</v>
      </c>
      <c r="K601" t="s">
        <v>4508</v>
      </c>
      <c r="L601" t="s">
        <v>4516</v>
      </c>
      <c r="M601" t="str">
        <f t="shared" si="19"/>
        <v>1</v>
      </c>
    </row>
    <row r="602" spans="1:13" x14ac:dyDescent="0.25">
      <c r="A602" t="s">
        <v>602</v>
      </c>
      <c r="H602" t="str">
        <f t="shared" si="18"/>
        <v>0.4342</v>
      </c>
      <c r="I602">
        <v>0</v>
      </c>
      <c r="J602" t="s">
        <v>4509</v>
      </c>
      <c r="K602" t="s">
        <v>4508</v>
      </c>
      <c r="L602" t="s">
        <v>4516</v>
      </c>
      <c r="M602" t="str">
        <f t="shared" si="19"/>
        <v>0</v>
      </c>
    </row>
    <row r="603" spans="1:13" x14ac:dyDescent="0.25">
      <c r="A603" t="s">
        <v>603</v>
      </c>
      <c r="H603" t="str">
        <f t="shared" si="18"/>
        <v>5.5345</v>
      </c>
      <c r="I603">
        <v>1</v>
      </c>
      <c r="J603" t="s">
        <v>4509</v>
      </c>
      <c r="K603" t="s">
        <v>4508</v>
      </c>
      <c r="L603" t="s">
        <v>4516</v>
      </c>
      <c r="M603" t="str">
        <f t="shared" si="19"/>
        <v>0</v>
      </c>
    </row>
    <row r="604" spans="1:13" x14ac:dyDescent="0.25">
      <c r="A604" t="s">
        <v>604</v>
      </c>
      <c r="H604" t="str">
        <f t="shared" si="18"/>
        <v>0.8026</v>
      </c>
      <c r="I604">
        <v>1</v>
      </c>
      <c r="J604" t="s">
        <v>4509</v>
      </c>
      <c r="K604" t="s">
        <v>4512</v>
      </c>
      <c r="L604" t="s">
        <v>4516</v>
      </c>
      <c r="M604" t="str">
        <f t="shared" si="19"/>
        <v>0</v>
      </c>
    </row>
    <row r="605" spans="1:13" x14ac:dyDescent="0.25">
      <c r="A605" t="s">
        <v>605</v>
      </c>
      <c r="H605" t="str">
        <f t="shared" si="18"/>
        <v>1.1975</v>
      </c>
      <c r="I605">
        <v>1</v>
      </c>
      <c r="J605" t="s">
        <v>4509</v>
      </c>
      <c r="K605" t="s">
        <v>4513</v>
      </c>
      <c r="L605" t="s">
        <v>4516</v>
      </c>
      <c r="M605" t="str">
        <f t="shared" si="19"/>
        <v>0</v>
      </c>
    </row>
    <row r="606" spans="1:13" x14ac:dyDescent="0.25">
      <c r="A606" t="s">
        <v>606</v>
      </c>
      <c r="H606" t="str">
        <f t="shared" si="18"/>
        <v>1.0795</v>
      </c>
      <c r="I606">
        <v>1</v>
      </c>
      <c r="J606" t="s">
        <v>4509</v>
      </c>
      <c r="K606" t="s">
        <v>4508</v>
      </c>
      <c r="L606" t="s">
        <v>4516</v>
      </c>
      <c r="M606" t="str">
        <f t="shared" si="19"/>
        <v>0</v>
      </c>
    </row>
    <row r="607" spans="1:13" x14ac:dyDescent="0.25">
      <c r="A607" t="s">
        <v>607</v>
      </c>
      <c r="H607" t="str">
        <f t="shared" si="18"/>
        <v>0.6818</v>
      </c>
      <c r="I607">
        <v>1</v>
      </c>
      <c r="J607" t="s">
        <v>4509</v>
      </c>
      <c r="K607" t="s">
        <v>4508</v>
      </c>
      <c r="L607" t="s">
        <v>4516</v>
      </c>
      <c r="M607" t="str">
        <f t="shared" si="19"/>
        <v>0</v>
      </c>
    </row>
    <row r="608" spans="1:13" x14ac:dyDescent="0.25">
      <c r="A608" t="s">
        <v>608</v>
      </c>
      <c r="H608" t="str">
        <f t="shared" si="18"/>
        <v>0.9233</v>
      </c>
      <c r="I608">
        <v>1</v>
      </c>
      <c r="J608" t="s">
        <v>4509</v>
      </c>
      <c r="K608" t="s">
        <v>4513</v>
      </c>
      <c r="L608" t="s">
        <v>4516</v>
      </c>
      <c r="M608" t="str">
        <f t="shared" si="19"/>
        <v>0</v>
      </c>
    </row>
    <row r="609" spans="1:13" x14ac:dyDescent="0.25">
      <c r="A609" t="s">
        <v>609</v>
      </c>
      <c r="H609" t="str">
        <f t="shared" si="18"/>
        <v>0.7723</v>
      </c>
      <c r="I609">
        <v>1</v>
      </c>
      <c r="J609" t="s">
        <v>4509</v>
      </c>
      <c r="K609" t="s">
        <v>4508</v>
      </c>
      <c r="L609" t="s">
        <v>4516</v>
      </c>
      <c r="M609" t="str">
        <f t="shared" si="19"/>
        <v>0</v>
      </c>
    </row>
    <row r="610" spans="1:13" x14ac:dyDescent="0.25">
      <c r="A610" t="s">
        <v>610</v>
      </c>
      <c r="H610" t="str">
        <f t="shared" si="18"/>
        <v>0.5943</v>
      </c>
      <c r="I610">
        <v>1</v>
      </c>
      <c r="J610" t="s">
        <v>4509</v>
      </c>
      <c r="K610" t="s">
        <v>4512</v>
      </c>
      <c r="L610" t="s">
        <v>4516</v>
      </c>
      <c r="M610" t="str">
        <f t="shared" si="19"/>
        <v>0</v>
      </c>
    </row>
    <row r="611" spans="1:13" x14ac:dyDescent="0.25">
      <c r="A611" t="s">
        <v>611</v>
      </c>
      <c r="H611" t="str">
        <f t="shared" si="18"/>
        <v>0.7865</v>
      </c>
      <c r="I611">
        <v>1</v>
      </c>
      <c r="J611" t="s">
        <v>4509</v>
      </c>
      <c r="K611" t="s">
        <v>4512</v>
      </c>
      <c r="L611" t="s">
        <v>4516</v>
      </c>
      <c r="M611" t="str">
        <f t="shared" si="19"/>
        <v>1</v>
      </c>
    </row>
    <row r="612" spans="1:13" x14ac:dyDescent="0.25">
      <c r="A612" t="s">
        <v>612</v>
      </c>
      <c r="H612" t="str">
        <f t="shared" si="18"/>
        <v>0.9309</v>
      </c>
      <c r="I612">
        <v>1</v>
      </c>
      <c r="J612" t="s">
        <v>4509</v>
      </c>
      <c r="K612" t="s">
        <v>4512</v>
      </c>
      <c r="L612" t="s">
        <v>4516</v>
      </c>
      <c r="M612" t="str">
        <f t="shared" si="19"/>
        <v>1</v>
      </c>
    </row>
    <row r="613" spans="1:13" x14ac:dyDescent="0.25">
      <c r="A613" t="s">
        <v>613</v>
      </c>
      <c r="H613" t="str">
        <f t="shared" si="18"/>
        <v>0.7459</v>
      </c>
      <c r="I613">
        <v>1</v>
      </c>
      <c r="J613" t="s">
        <v>4509</v>
      </c>
      <c r="K613" t="s">
        <v>4513</v>
      </c>
      <c r="L613" t="s">
        <v>4516</v>
      </c>
      <c r="M613" t="str">
        <f t="shared" si="19"/>
        <v>1</v>
      </c>
    </row>
    <row r="614" spans="1:13" x14ac:dyDescent="0.25">
      <c r="A614" t="s">
        <v>614</v>
      </c>
      <c r="H614" t="str">
        <f t="shared" si="18"/>
        <v>0.9532</v>
      </c>
      <c r="I614">
        <v>1</v>
      </c>
      <c r="J614" t="s">
        <v>4509</v>
      </c>
      <c r="K614" t="s">
        <v>4513</v>
      </c>
      <c r="L614" t="s">
        <v>4516</v>
      </c>
      <c r="M614" t="str">
        <f t="shared" si="19"/>
        <v>0</v>
      </c>
    </row>
    <row r="615" spans="1:13" x14ac:dyDescent="0.25">
      <c r="A615" t="s">
        <v>615</v>
      </c>
      <c r="H615" t="str">
        <f t="shared" si="18"/>
        <v>0.6346</v>
      </c>
      <c r="I615">
        <v>0</v>
      </c>
      <c r="J615" t="s">
        <v>4509</v>
      </c>
      <c r="K615" t="s">
        <v>4508</v>
      </c>
      <c r="L615" t="s">
        <v>4516</v>
      </c>
      <c r="M615" t="str">
        <f t="shared" si="19"/>
        <v>0</v>
      </c>
    </row>
    <row r="616" spans="1:13" x14ac:dyDescent="0.25">
      <c r="A616" t="s">
        <v>616</v>
      </c>
      <c r="H616" t="str">
        <f t="shared" si="18"/>
        <v>1.3734</v>
      </c>
      <c r="I616">
        <v>0</v>
      </c>
      <c r="J616" t="s">
        <v>4509</v>
      </c>
      <c r="K616" t="s">
        <v>4513</v>
      </c>
      <c r="L616" t="s">
        <v>4516</v>
      </c>
      <c r="M616" t="str">
        <f t="shared" si="19"/>
        <v>1</v>
      </c>
    </row>
    <row r="617" spans="1:13" x14ac:dyDescent="0.25">
      <c r="A617" t="s">
        <v>617</v>
      </c>
      <c r="H617" t="str">
        <f t="shared" si="18"/>
        <v>0.9151</v>
      </c>
      <c r="I617">
        <v>1</v>
      </c>
      <c r="J617" t="s">
        <v>4509</v>
      </c>
      <c r="K617" t="s">
        <v>4508</v>
      </c>
      <c r="L617" t="s">
        <v>4516</v>
      </c>
      <c r="M617" t="str">
        <f t="shared" si="19"/>
        <v>0</v>
      </c>
    </row>
    <row r="618" spans="1:13" x14ac:dyDescent="0.25">
      <c r="A618" t="s">
        <v>618</v>
      </c>
      <c r="H618" t="str">
        <f t="shared" si="18"/>
        <v>0.6058</v>
      </c>
      <c r="I618">
        <v>1</v>
      </c>
      <c r="J618" t="s">
        <v>4509</v>
      </c>
      <c r="K618" t="s">
        <v>4512</v>
      </c>
      <c r="L618" t="s">
        <v>4516</v>
      </c>
      <c r="M618" t="str">
        <f t="shared" si="19"/>
        <v>0</v>
      </c>
    </row>
    <row r="619" spans="1:13" x14ac:dyDescent="0.25">
      <c r="A619" t="s">
        <v>619</v>
      </c>
      <c r="H619" t="str">
        <f t="shared" si="18"/>
        <v>0.675,</v>
      </c>
      <c r="I619">
        <v>1</v>
      </c>
      <c r="J619" t="s">
        <v>4509</v>
      </c>
      <c r="K619" t="s">
        <v>4512</v>
      </c>
      <c r="L619" t="s">
        <v>4516</v>
      </c>
      <c r="M619" t="str">
        <f t="shared" si="19"/>
        <v>0</v>
      </c>
    </row>
    <row r="620" spans="1:13" x14ac:dyDescent="0.25">
      <c r="A620" t="s">
        <v>620</v>
      </c>
      <c r="H620" t="str">
        <f t="shared" si="18"/>
        <v>0.8053</v>
      </c>
      <c r="I620">
        <v>1</v>
      </c>
      <c r="J620" t="s">
        <v>4509</v>
      </c>
      <c r="K620" t="s">
        <v>4512</v>
      </c>
      <c r="L620" t="s">
        <v>4516</v>
      </c>
      <c r="M620" t="str">
        <f t="shared" si="19"/>
        <v>1</v>
      </c>
    </row>
    <row r="621" spans="1:13" x14ac:dyDescent="0.25">
      <c r="A621" t="s">
        <v>621</v>
      </c>
      <c r="H621" t="str">
        <f t="shared" si="18"/>
        <v>0.6664</v>
      </c>
      <c r="I621">
        <v>1</v>
      </c>
      <c r="J621" t="s">
        <v>4509</v>
      </c>
      <c r="K621" t="s">
        <v>4512</v>
      </c>
      <c r="L621" t="s">
        <v>4516</v>
      </c>
      <c r="M621" t="str">
        <f t="shared" si="19"/>
        <v>0</v>
      </c>
    </row>
    <row r="622" spans="1:13" x14ac:dyDescent="0.25">
      <c r="A622" t="s">
        <v>622</v>
      </c>
      <c r="H622" t="str">
        <f t="shared" si="18"/>
        <v>1.064,</v>
      </c>
      <c r="I622">
        <v>1</v>
      </c>
      <c r="J622" t="s">
        <v>4509</v>
      </c>
      <c r="K622" t="s">
        <v>4508</v>
      </c>
      <c r="L622" t="s">
        <v>4516</v>
      </c>
      <c r="M622" t="str">
        <f t="shared" si="19"/>
        <v>1</v>
      </c>
    </row>
    <row r="623" spans="1:13" x14ac:dyDescent="0.25">
      <c r="A623" t="s">
        <v>623</v>
      </c>
      <c r="H623" t="str">
        <f t="shared" si="18"/>
        <v>0.7481</v>
      </c>
      <c r="I623">
        <v>1</v>
      </c>
      <c r="J623" t="s">
        <v>4509</v>
      </c>
      <c r="K623" t="s">
        <v>4512</v>
      </c>
      <c r="L623" t="s">
        <v>4516</v>
      </c>
      <c r="M623" t="str">
        <f t="shared" si="19"/>
        <v>1</v>
      </c>
    </row>
    <row r="624" spans="1:13" x14ac:dyDescent="0.25">
      <c r="A624" t="s">
        <v>624</v>
      </c>
      <c r="H624" t="str">
        <f t="shared" si="18"/>
        <v>0.631,</v>
      </c>
      <c r="I624">
        <v>1</v>
      </c>
      <c r="J624" t="s">
        <v>4509</v>
      </c>
      <c r="K624" t="s">
        <v>4512</v>
      </c>
      <c r="L624" t="s">
        <v>4516</v>
      </c>
      <c r="M624" t="str">
        <f t="shared" si="19"/>
        <v>1</v>
      </c>
    </row>
    <row r="625" spans="1:13" x14ac:dyDescent="0.25">
      <c r="A625" t="s">
        <v>625</v>
      </c>
      <c r="H625" t="str">
        <f t="shared" si="18"/>
        <v>0.7771</v>
      </c>
      <c r="I625">
        <v>1</v>
      </c>
      <c r="J625" t="s">
        <v>4509</v>
      </c>
      <c r="K625" t="s">
        <v>4513</v>
      </c>
      <c r="L625" t="s">
        <v>4516</v>
      </c>
      <c r="M625" t="str">
        <f t="shared" si="19"/>
        <v>1</v>
      </c>
    </row>
    <row r="626" spans="1:13" x14ac:dyDescent="0.25">
      <c r="A626" t="s">
        <v>626</v>
      </c>
      <c r="H626" t="str">
        <f t="shared" si="18"/>
        <v>0.5387</v>
      </c>
      <c r="I626">
        <v>0</v>
      </c>
      <c r="J626" t="s">
        <v>4509</v>
      </c>
      <c r="K626" t="s">
        <v>4512</v>
      </c>
      <c r="L626" t="s">
        <v>4516</v>
      </c>
      <c r="M626" t="str">
        <f t="shared" si="19"/>
        <v>0</v>
      </c>
    </row>
    <row r="627" spans="1:13" x14ac:dyDescent="0.25">
      <c r="A627" t="s">
        <v>627</v>
      </c>
      <c r="H627" t="str">
        <f t="shared" si="18"/>
        <v>0.7383</v>
      </c>
      <c r="I627">
        <v>0</v>
      </c>
      <c r="J627" t="s">
        <v>4509</v>
      </c>
      <c r="K627" t="s">
        <v>4512</v>
      </c>
      <c r="L627" t="s">
        <v>4516</v>
      </c>
      <c r="M627" t="str">
        <f t="shared" si="19"/>
        <v>0</v>
      </c>
    </row>
    <row r="628" spans="1:13" x14ac:dyDescent="0.25">
      <c r="A628" t="s">
        <v>628</v>
      </c>
      <c r="H628" t="str">
        <f t="shared" si="18"/>
        <v>1.3017</v>
      </c>
      <c r="I628">
        <v>1</v>
      </c>
      <c r="J628" t="s">
        <v>4509</v>
      </c>
      <c r="K628" t="s">
        <v>4508</v>
      </c>
      <c r="L628" t="s">
        <v>4516</v>
      </c>
      <c r="M628" t="str">
        <f t="shared" si="19"/>
        <v>0</v>
      </c>
    </row>
    <row r="629" spans="1:13" x14ac:dyDescent="0.25">
      <c r="A629" t="s">
        <v>629</v>
      </c>
      <c r="H629" t="str">
        <f t="shared" si="18"/>
        <v>0.5398</v>
      </c>
      <c r="I629">
        <v>1</v>
      </c>
      <c r="J629" t="s">
        <v>4509</v>
      </c>
      <c r="K629" t="s">
        <v>4508</v>
      </c>
      <c r="L629" t="s">
        <v>4516</v>
      </c>
      <c r="M629" t="str">
        <f t="shared" si="19"/>
        <v>1</v>
      </c>
    </row>
    <row r="630" spans="1:13" x14ac:dyDescent="0.25">
      <c r="A630" t="s">
        <v>630</v>
      </c>
      <c r="H630" t="str">
        <f t="shared" si="18"/>
        <v>0.618,</v>
      </c>
      <c r="I630">
        <v>0</v>
      </c>
      <c r="J630" t="s">
        <v>4509</v>
      </c>
      <c r="K630" t="s">
        <v>4513</v>
      </c>
      <c r="L630" t="s">
        <v>4516</v>
      </c>
      <c r="M630" t="str">
        <f t="shared" si="19"/>
        <v>1</v>
      </c>
    </row>
    <row r="631" spans="1:13" x14ac:dyDescent="0.25">
      <c r="A631" t="s">
        <v>631</v>
      </c>
      <c r="H631" t="str">
        <f t="shared" si="18"/>
        <v>1.035,</v>
      </c>
      <c r="I631">
        <v>1</v>
      </c>
      <c r="J631" t="s">
        <v>4509</v>
      </c>
      <c r="K631" t="s">
        <v>4513</v>
      </c>
      <c r="L631" t="s">
        <v>4516</v>
      </c>
      <c r="M631" t="str">
        <f t="shared" si="19"/>
        <v>1</v>
      </c>
    </row>
    <row r="632" spans="1:13" x14ac:dyDescent="0.25">
      <c r="A632" t="s">
        <v>632</v>
      </c>
      <c r="H632" t="str">
        <f t="shared" si="18"/>
        <v>0.83,1</v>
      </c>
      <c r="I632">
        <v>1</v>
      </c>
      <c r="J632" t="s">
        <v>4509</v>
      </c>
      <c r="K632" t="s">
        <v>4513</v>
      </c>
      <c r="L632" t="s">
        <v>4516</v>
      </c>
      <c r="M632" t="str">
        <f t="shared" si="19"/>
        <v>1</v>
      </c>
    </row>
    <row r="633" spans="1:13" x14ac:dyDescent="0.25">
      <c r="A633" t="s">
        <v>633</v>
      </c>
      <c r="H633" t="str">
        <f t="shared" si="18"/>
        <v>0.597,</v>
      </c>
      <c r="I633">
        <v>1</v>
      </c>
      <c r="J633" t="s">
        <v>4509</v>
      </c>
      <c r="K633" t="s">
        <v>4508</v>
      </c>
      <c r="L633" t="s">
        <v>4516</v>
      </c>
      <c r="M633" t="str">
        <f t="shared" si="19"/>
        <v>1</v>
      </c>
    </row>
    <row r="634" spans="1:13" x14ac:dyDescent="0.25">
      <c r="A634" t="s">
        <v>634</v>
      </c>
      <c r="H634" t="str">
        <f t="shared" si="18"/>
        <v>0.8542</v>
      </c>
      <c r="I634">
        <v>1</v>
      </c>
      <c r="J634" t="s">
        <v>4509</v>
      </c>
      <c r="K634" t="s">
        <v>4513</v>
      </c>
      <c r="L634" t="s">
        <v>4516</v>
      </c>
      <c r="M634" t="str">
        <f t="shared" si="19"/>
        <v>0</v>
      </c>
    </row>
    <row r="635" spans="1:13" x14ac:dyDescent="0.25">
      <c r="A635" t="s">
        <v>635</v>
      </c>
      <c r="H635" t="str">
        <f t="shared" si="18"/>
        <v>0.5587</v>
      </c>
      <c r="I635">
        <v>1</v>
      </c>
      <c r="J635" t="s">
        <v>4509</v>
      </c>
      <c r="K635" t="s">
        <v>4513</v>
      </c>
      <c r="L635" t="s">
        <v>4516</v>
      </c>
      <c r="M635" t="str">
        <f t="shared" si="19"/>
        <v>1</v>
      </c>
    </row>
    <row r="636" spans="1:13" x14ac:dyDescent="0.25">
      <c r="A636" t="s">
        <v>636</v>
      </c>
      <c r="H636" t="str">
        <f t="shared" si="18"/>
        <v>0.6731</v>
      </c>
      <c r="I636">
        <v>0</v>
      </c>
      <c r="J636" t="s">
        <v>4509</v>
      </c>
      <c r="K636" t="s">
        <v>4512</v>
      </c>
      <c r="L636" t="s">
        <v>4516</v>
      </c>
      <c r="M636" t="str">
        <f t="shared" si="19"/>
        <v>0</v>
      </c>
    </row>
    <row r="637" spans="1:13" x14ac:dyDescent="0.25">
      <c r="A637" t="s">
        <v>637</v>
      </c>
      <c r="H637" t="str">
        <f t="shared" si="18"/>
        <v>1.0792</v>
      </c>
      <c r="I637">
        <v>1</v>
      </c>
      <c r="J637" t="s">
        <v>4509</v>
      </c>
      <c r="K637" t="s">
        <v>4508</v>
      </c>
      <c r="L637" t="s">
        <v>4516</v>
      </c>
      <c r="M637" t="str">
        <f t="shared" si="19"/>
        <v>1</v>
      </c>
    </row>
    <row r="638" spans="1:13" x14ac:dyDescent="0.25">
      <c r="A638" t="s">
        <v>638</v>
      </c>
      <c r="H638" t="str">
        <f t="shared" si="18"/>
        <v>0.7543</v>
      </c>
      <c r="I638">
        <v>0</v>
      </c>
      <c r="J638" t="s">
        <v>4509</v>
      </c>
      <c r="K638" t="s">
        <v>4513</v>
      </c>
      <c r="L638" t="s">
        <v>4516</v>
      </c>
      <c r="M638" t="str">
        <f t="shared" si="19"/>
        <v>1</v>
      </c>
    </row>
    <row r="639" spans="1:13" x14ac:dyDescent="0.25">
      <c r="A639" t="s">
        <v>639</v>
      </c>
      <c r="H639" t="str">
        <f t="shared" si="18"/>
        <v>0.6643</v>
      </c>
      <c r="I639">
        <v>1</v>
      </c>
      <c r="J639" t="s">
        <v>4509</v>
      </c>
      <c r="K639" t="s">
        <v>4508</v>
      </c>
      <c r="L639" t="s">
        <v>4516</v>
      </c>
      <c r="M639" t="str">
        <f t="shared" si="19"/>
        <v>1</v>
      </c>
    </row>
    <row r="640" spans="1:13" x14ac:dyDescent="0.25">
      <c r="A640" t="s">
        <v>640</v>
      </c>
      <c r="H640" t="str">
        <f t="shared" si="18"/>
        <v>0.742,</v>
      </c>
      <c r="I640">
        <v>1</v>
      </c>
      <c r="J640" t="s">
        <v>4509</v>
      </c>
      <c r="K640" t="s">
        <v>4512</v>
      </c>
      <c r="L640" t="s">
        <v>4516</v>
      </c>
      <c r="M640" t="str">
        <f t="shared" si="19"/>
        <v>0</v>
      </c>
    </row>
    <row r="641" spans="1:13" x14ac:dyDescent="0.25">
      <c r="A641" t="s">
        <v>641</v>
      </c>
      <c r="H641" t="str">
        <f t="shared" si="18"/>
        <v>0.6919</v>
      </c>
      <c r="I641">
        <v>0</v>
      </c>
      <c r="J641" t="s">
        <v>4509</v>
      </c>
      <c r="K641" t="s">
        <v>4512</v>
      </c>
      <c r="L641" t="s">
        <v>4516</v>
      </c>
      <c r="M641" t="str">
        <f t="shared" si="19"/>
        <v>0</v>
      </c>
    </row>
    <row r="642" spans="1:13" x14ac:dyDescent="0.25">
      <c r="A642" t="s">
        <v>642</v>
      </c>
      <c r="H642" t="str">
        <f t="shared" ref="H642:H705" si="20">LEFT(A642,6)</f>
        <v>1.4634</v>
      </c>
      <c r="I642">
        <v>1</v>
      </c>
      <c r="J642" t="s">
        <v>4509</v>
      </c>
      <c r="K642" t="s">
        <v>4513</v>
      </c>
      <c r="L642" t="s">
        <v>4516</v>
      </c>
      <c r="M642" t="str">
        <f t="shared" ref="M642:M705" si="21">RIGHT(A642,1)</f>
        <v>0</v>
      </c>
    </row>
    <row r="643" spans="1:13" x14ac:dyDescent="0.25">
      <c r="A643" t="s">
        <v>643</v>
      </c>
      <c r="H643" t="str">
        <f t="shared" si="20"/>
        <v>0.893,</v>
      </c>
      <c r="I643">
        <v>1</v>
      </c>
      <c r="J643" t="s">
        <v>4509</v>
      </c>
      <c r="K643" t="s">
        <v>4513</v>
      </c>
      <c r="L643" t="s">
        <v>4516</v>
      </c>
      <c r="M643" t="str">
        <f t="shared" si="21"/>
        <v>0</v>
      </c>
    </row>
    <row r="644" spans="1:13" x14ac:dyDescent="0.25">
      <c r="A644" t="s">
        <v>644</v>
      </c>
      <c r="H644" t="str">
        <f t="shared" si="20"/>
        <v>0.8162</v>
      </c>
      <c r="I644">
        <v>1</v>
      </c>
      <c r="J644" t="s">
        <v>4509</v>
      </c>
      <c r="K644" t="s">
        <v>4508</v>
      </c>
      <c r="L644" t="s">
        <v>4516</v>
      </c>
      <c r="M644" t="str">
        <f t="shared" si="21"/>
        <v>0</v>
      </c>
    </row>
    <row r="645" spans="1:13" x14ac:dyDescent="0.25">
      <c r="A645" t="s">
        <v>645</v>
      </c>
      <c r="H645" t="str">
        <f t="shared" si="20"/>
        <v>0.6045</v>
      </c>
      <c r="I645">
        <v>1</v>
      </c>
      <c r="J645" t="s">
        <v>4509</v>
      </c>
      <c r="K645" t="s">
        <v>4512</v>
      </c>
      <c r="L645" t="s">
        <v>4516</v>
      </c>
      <c r="M645" t="str">
        <f t="shared" si="21"/>
        <v>0</v>
      </c>
    </row>
    <row r="646" spans="1:13" x14ac:dyDescent="0.25">
      <c r="A646" t="s">
        <v>646</v>
      </c>
      <c r="H646" t="str">
        <f t="shared" si="20"/>
        <v>0.6506</v>
      </c>
      <c r="I646">
        <v>1</v>
      </c>
      <c r="J646" t="s">
        <v>4509</v>
      </c>
      <c r="K646" t="s">
        <v>4513</v>
      </c>
      <c r="L646" t="s">
        <v>4516</v>
      </c>
      <c r="M646" t="str">
        <f t="shared" si="21"/>
        <v>1</v>
      </c>
    </row>
    <row r="647" spans="1:13" x14ac:dyDescent="0.25">
      <c r="A647" t="s">
        <v>647</v>
      </c>
      <c r="H647" t="str">
        <f t="shared" si="20"/>
        <v>0.6585</v>
      </c>
      <c r="I647">
        <v>1</v>
      </c>
      <c r="J647" t="s">
        <v>4509</v>
      </c>
      <c r="K647" t="s">
        <v>4513</v>
      </c>
      <c r="L647" t="s">
        <v>4516</v>
      </c>
      <c r="M647" t="str">
        <f t="shared" si="21"/>
        <v>0</v>
      </c>
    </row>
    <row r="648" spans="1:13" x14ac:dyDescent="0.25">
      <c r="A648" t="s">
        <v>648</v>
      </c>
      <c r="H648" t="str">
        <f t="shared" si="20"/>
        <v>0.6464</v>
      </c>
      <c r="I648">
        <v>1</v>
      </c>
      <c r="J648" t="s">
        <v>4509</v>
      </c>
      <c r="K648" t="s">
        <v>4508</v>
      </c>
      <c r="L648" t="s">
        <v>4516</v>
      </c>
      <c r="M648" t="str">
        <f t="shared" si="21"/>
        <v>1</v>
      </c>
    </row>
    <row r="649" spans="1:13" x14ac:dyDescent="0.25">
      <c r="A649" t="s">
        <v>649</v>
      </c>
      <c r="H649" t="str">
        <f t="shared" si="20"/>
        <v>0.547,</v>
      </c>
      <c r="I649">
        <v>1</v>
      </c>
      <c r="J649" t="s">
        <v>4509</v>
      </c>
      <c r="K649" t="s">
        <v>4512</v>
      </c>
      <c r="L649" t="s">
        <v>4516</v>
      </c>
      <c r="M649" t="str">
        <f t="shared" si="21"/>
        <v>0</v>
      </c>
    </row>
    <row r="650" spans="1:13" x14ac:dyDescent="0.25">
      <c r="A650" t="s">
        <v>650</v>
      </c>
      <c r="H650" t="str">
        <f t="shared" si="20"/>
        <v>0.6989</v>
      </c>
      <c r="I650">
        <v>1</v>
      </c>
      <c r="J650" t="s">
        <v>4509</v>
      </c>
      <c r="K650" t="s">
        <v>4513</v>
      </c>
      <c r="L650" t="s">
        <v>4516</v>
      </c>
      <c r="M650" t="str">
        <f t="shared" si="21"/>
        <v>0</v>
      </c>
    </row>
    <row r="651" spans="1:13" x14ac:dyDescent="0.25">
      <c r="A651" t="s">
        <v>651</v>
      </c>
      <c r="H651" t="str">
        <f t="shared" si="20"/>
        <v>0.5279</v>
      </c>
      <c r="I651">
        <v>1</v>
      </c>
      <c r="J651" t="s">
        <v>4509</v>
      </c>
      <c r="K651" t="s">
        <v>4508</v>
      </c>
      <c r="L651" t="s">
        <v>4516</v>
      </c>
      <c r="M651" t="str">
        <f t="shared" si="21"/>
        <v>0</v>
      </c>
    </row>
    <row r="652" spans="1:13" x14ac:dyDescent="0.25">
      <c r="A652" t="s">
        <v>652</v>
      </c>
      <c r="H652" t="str">
        <f t="shared" si="20"/>
        <v>0.7158</v>
      </c>
      <c r="I652">
        <v>1</v>
      </c>
      <c r="J652" t="s">
        <v>4509</v>
      </c>
      <c r="K652" t="s">
        <v>4512</v>
      </c>
      <c r="L652" t="s">
        <v>4516</v>
      </c>
      <c r="M652" t="str">
        <f t="shared" si="21"/>
        <v>1</v>
      </c>
    </row>
    <row r="653" spans="1:13" x14ac:dyDescent="0.25">
      <c r="A653" t="s">
        <v>653</v>
      </c>
      <c r="H653" t="str">
        <f t="shared" si="20"/>
        <v>0.5717</v>
      </c>
      <c r="I653">
        <v>0</v>
      </c>
      <c r="J653" t="s">
        <v>4509</v>
      </c>
      <c r="K653" t="s">
        <v>4512</v>
      </c>
      <c r="L653" t="s">
        <v>4516</v>
      </c>
      <c r="M653" t="str">
        <f t="shared" si="21"/>
        <v>1</v>
      </c>
    </row>
    <row r="654" spans="1:13" x14ac:dyDescent="0.25">
      <c r="A654" t="s">
        <v>654</v>
      </c>
      <c r="H654" t="str">
        <f t="shared" si="20"/>
        <v>0.753,</v>
      </c>
      <c r="I654">
        <v>1</v>
      </c>
      <c r="J654" t="s">
        <v>4509</v>
      </c>
      <c r="K654" t="s">
        <v>4512</v>
      </c>
      <c r="L654" t="s">
        <v>4516</v>
      </c>
      <c r="M654" t="str">
        <f t="shared" si="21"/>
        <v>0</v>
      </c>
    </row>
    <row r="655" spans="1:13" x14ac:dyDescent="0.25">
      <c r="A655" t="s">
        <v>655</v>
      </c>
      <c r="H655" t="str">
        <f t="shared" si="20"/>
        <v>0.6462</v>
      </c>
      <c r="I655">
        <v>1</v>
      </c>
      <c r="J655" t="s">
        <v>4509</v>
      </c>
      <c r="K655" t="s">
        <v>4508</v>
      </c>
      <c r="L655" t="s">
        <v>4516</v>
      </c>
      <c r="M655" t="str">
        <f t="shared" si="21"/>
        <v>0</v>
      </c>
    </row>
    <row r="656" spans="1:13" x14ac:dyDescent="0.25">
      <c r="A656" t="s">
        <v>656</v>
      </c>
      <c r="H656" t="str">
        <f t="shared" si="20"/>
        <v>0.5652</v>
      </c>
      <c r="I656">
        <v>1</v>
      </c>
      <c r="J656" t="s">
        <v>4509</v>
      </c>
      <c r="K656" t="s">
        <v>4512</v>
      </c>
      <c r="L656" t="s">
        <v>4516</v>
      </c>
      <c r="M656" t="str">
        <f t="shared" si="21"/>
        <v>0</v>
      </c>
    </row>
    <row r="657" spans="1:13" x14ac:dyDescent="0.25">
      <c r="A657" t="s">
        <v>657</v>
      </c>
      <c r="H657" t="str">
        <f t="shared" si="20"/>
        <v>0.6364</v>
      </c>
      <c r="I657">
        <v>1</v>
      </c>
      <c r="J657" t="s">
        <v>4509</v>
      </c>
      <c r="K657" t="s">
        <v>4508</v>
      </c>
      <c r="L657" t="s">
        <v>4516</v>
      </c>
      <c r="M657" t="str">
        <f t="shared" si="21"/>
        <v>1</v>
      </c>
    </row>
    <row r="658" spans="1:13" x14ac:dyDescent="0.25">
      <c r="A658" t="s">
        <v>658</v>
      </c>
      <c r="H658" t="str">
        <f t="shared" si="20"/>
        <v>0.8285</v>
      </c>
      <c r="I658">
        <v>1</v>
      </c>
      <c r="J658" t="s">
        <v>4509</v>
      </c>
      <c r="K658" t="s">
        <v>4513</v>
      </c>
      <c r="L658" t="s">
        <v>4516</v>
      </c>
      <c r="M658" t="str">
        <f t="shared" si="21"/>
        <v>0</v>
      </c>
    </row>
    <row r="659" spans="1:13" x14ac:dyDescent="0.25">
      <c r="A659" t="s">
        <v>659</v>
      </c>
      <c r="H659" t="str">
        <f t="shared" si="20"/>
        <v>0.5046</v>
      </c>
      <c r="I659">
        <v>1</v>
      </c>
      <c r="J659" t="s">
        <v>4509</v>
      </c>
      <c r="K659" t="s">
        <v>4508</v>
      </c>
      <c r="L659" t="s">
        <v>4516</v>
      </c>
      <c r="M659" t="str">
        <f t="shared" si="21"/>
        <v>0</v>
      </c>
    </row>
    <row r="660" spans="1:13" x14ac:dyDescent="0.25">
      <c r="A660" t="s">
        <v>660</v>
      </c>
      <c r="H660" t="str">
        <f t="shared" si="20"/>
        <v>0.8139</v>
      </c>
      <c r="I660">
        <v>1</v>
      </c>
      <c r="J660" t="s">
        <v>4509</v>
      </c>
      <c r="K660" t="s">
        <v>4513</v>
      </c>
      <c r="L660" t="s">
        <v>4516</v>
      </c>
      <c r="M660" t="str">
        <f t="shared" si="21"/>
        <v>0</v>
      </c>
    </row>
    <row r="661" spans="1:13" x14ac:dyDescent="0.25">
      <c r="A661" t="s">
        <v>661</v>
      </c>
      <c r="H661" t="str">
        <f t="shared" si="20"/>
        <v>0.7955</v>
      </c>
      <c r="I661">
        <v>1</v>
      </c>
      <c r="J661" t="s">
        <v>4509</v>
      </c>
      <c r="K661" t="s">
        <v>4508</v>
      </c>
      <c r="L661" t="s">
        <v>4516</v>
      </c>
      <c r="M661" t="str">
        <f t="shared" si="21"/>
        <v>0</v>
      </c>
    </row>
    <row r="662" spans="1:13" x14ac:dyDescent="0.25">
      <c r="A662" t="s">
        <v>662</v>
      </c>
      <c r="H662" t="str">
        <f t="shared" si="20"/>
        <v>0.5321</v>
      </c>
      <c r="I662">
        <v>1</v>
      </c>
      <c r="J662" t="s">
        <v>4509</v>
      </c>
      <c r="K662" t="s">
        <v>4512</v>
      </c>
      <c r="L662" t="s">
        <v>4516</v>
      </c>
      <c r="M662" t="str">
        <f t="shared" si="21"/>
        <v>0</v>
      </c>
    </row>
    <row r="663" spans="1:13" x14ac:dyDescent="0.25">
      <c r="A663" t="s">
        <v>663</v>
      </c>
      <c r="H663" t="str">
        <f t="shared" si="20"/>
        <v>0.5609</v>
      </c>
      <c r="I663">
        <v>1</v>
      </c>
      <c r="J663" t="s">
        <v>4509</v>
      </c>
      <c r="K663" t="s">
        <v>4508</v>
      </c>
      <c r="L663" t="s">
        <v>4516</v>
      </c>
      <c r="M663" t="str">
        <f t="shared" si="21"/>
        <v>0</v>
      </c>
    </row>
    <row r="664" spans="1:13" x14ac:dyDescent="0.25">
      <c r="A664" t="s">
        <v>664</v>
      </c>
      <c r="H664" t="str">
        <f t="shared" si="20"/>
        <v>0.5642</v>
      </c>
      <c r="I664">
        <v>0</v>
      </c>
      <c r="J664" t="s">
        <v>4509</v>
      </c>
      <c r="K664" t="s">
        <v>4508</v>
      </c>
      <c r="L664" t="s">
        <v>4516</v>
      </c>
      <c r="M664" t="str">
        <f t="shared" si="21"/>
        <v>1</v>
      </c>
    </row>
    <row r="665" spans="1:13" x14ac:dyDescent="0.25">
      <c r="A665" t="s">
        <v>665</v>
      </c>
      <c r="H665" t="str">
        <f t="shared" si="20"/>
        <v>0.6958</v>
      </c>
      <c r="I665">
        <v>1</v>
      </c>
      <c r="J665" t="s">
        <v>4509</v>
      </c>
      <c r="K665" t="s">
        <v>4512</v>
      </c>
      <c r="L665" t="s">
        <v>4516</v>
      </c>
      <c r="M665" t="str">
        <f t="shared" si="21"/>
        <v>1</v>
      </c>
    </row>
    <row r="666" spans="1:13" x14ac:dyDescent="0.25">
      <c r="A666" t="s">
        <v>666</v>
      </c>
      <c r="H666" t="str">
        <f t="shared" si="20"/>
        <v>0.6371</v>
      </c>
      <c r="I666">
        <v>1</v>
      </c>
      <c r="J666" t="s">
        <v>4509</v>
      </c>
      <c r="K666" t="s">
        <v>4513</v>
      </c>
      <c r="L666" t="s">
        <v>4516</v>
      </c>
      <c r="M666" t="str">
        <f t="shared" si="21"/>
        <v>0</v>
      </c>
    </row>
    <row r="667" spans="1:13" x14ac:dyDescent="0.25">
      <c r="A667" t="s">
        <v>667</v>
      </c>
      <c r="H667" t="str">
        <f t="shared" si="20"/>
        <v>0.6285</v>
      </c>
      <c r="I667">
        <v>1</v>
      </c>
      <c r="J667" t="s">
        <v>4509</v>
      </c>
      <c r="K667" t="s">
        <v>4512</v>
      </c>
      <c r="L667" t="s">
        <v>4516</v>
      </c>
      <c r="M667" t="str">
        <f t="shared" si="21"/>
        <v>1</v>
      </c>
    </row>
    <row r="668" spans="1:13" x14ac:dyDescent="0.25">
      <c r="A668" t="s">
        <v>668</v>
      </c>
      <c r="H668" t="str">
        <f t="shared" si="20"/>
        <v>0.5469</v>
      </c>
      <c r="I668">
        <v>1</v>
      </c>
      <c r="J668" t="s">
        <v>4509</v>
      </c>
      <c r="K668" t="s">
        <v>4513</v>
      </c>
      <c r="L668" t="s">
        <v>4516</v>
      </c>
      <c r="M668" t="str">
        <f t="shared" si="21"/>
        <v>1</v>
      </c>
    </row>
    <row r="669" spans="1:13" x14ac:dyDescent="0.25">
      <c r="A669" t="s">
        <v>669</v>
      </c>
      <c r="H669" t="str">
        <f t="shared" si="20"/>
        <v>0.568,</v>
      </c>
      <c r="I669">
        <v>1</v>
      </c>
      <c r="J669" t="s">
        <v>4509</v>
      </c>
      <c r="K669" t="s">
        <v>4513</v>
      </c>
      <c r="L669" t="s">
        <v>4516</v>
      </c>
      <c r="M669" t="str">
        <f t="shared" si="21"/>
        <v>0</v>
      </c>
    </row>
    <row r="670" spans="1:13" x14ac:dyDescent="0.25">
      <c r="A670" t="s">
        <v>670</v>
      </c>
      <c r="H670" t="str">
        <f t="shared" si="20"/>
        <v>0.6421</v>
      </c>
      <c r="I670">
        <v>1</v>
      </c>
      <c r="J670" t="s">
        <v>4509</v>
      </c>
      <c r="K670" t="s">
        <v>4513</v>
      </c>
      <c r="L670" t="s">
        <v>4516</v>
      </c>
      <c r="M670" t="str">
        <f t="shared" si="21"/>
        <v>1</v>
      </c>
    </row>
    <row r="671" spans="1:13" x14ac:dyDescent="0.25">
      <c r="A671" t="s">
        <v>671</v>
      </c>
      <c r="H671" t="str">
        <f t="shared" si="20"/>
        <v>0.6563</v>
      </c>
      <c r="I671">
        <v>1</v>
      </c>
      <c r="J671" t="s">
        <v>4509</v>
      </c>
      <c r="K671" t="s">
        <v>4513</v>
      </c>
      <c r="L671" t="s">
        <v>4516</v>
      </c>
      <c r="M671" t="str">
        <f t="shared" si="21"/>
        <v>1</v>
      </c>
    </row>
    <row r="672" spans="1:13" x14ac:dyDescent="0.25">
      <c r="A672" t="s">
        <v>672</v>
      </c>
      <c r="H672" t="str">
        <f t="shared" si="20"/>
        <v>1.2951</v>
      </c>
      <c r="I672">
        <v>1</v>
      </c>
      <c r="J672" t="s">
        <v>4509</v>
      </c>
      <c r="K672" t="s">
        <v>4513</v>
      </c>
      <c r="L672" t="s">
        <v>4516</v>
      </c>
      <c r="M672" t="str">
        <f t="shared" si="21"/>
        <v>1</v>
      </c>
    </row>
    <row r="673" spans="1:13" x14ac:dyDescent="0.25">
      <c r="A673" t="s">
        <v>673</v>
      </c>
      <c r="H673" t="str">
        <f t="shared" si="20"/>
        <v>0.8056</v>
      </c>
      <c r="I673">
        <v>1</v>
      </c>
      <c r="J673" t="s">
        <v>4509</v>
      </c>
      <c r="K673" t="s">
        <v>4508</v>
      </c>
      <c r="L673" t="s">
        <v>4516</v>
      </c>
      <c r="M673" t="str">
        <f t="shared" si="21"/>
        <v>0</v>
      </c>
    </row>
    <row r="674" spans="1:13" x14ac:dyDescent="0.25">
      <c r="A674" t="s">
        <v>674</v>
      </c>
      <c r="H674" t="str">
        <f t="shared" si="20"/>
        <v>0.6146</v>
      </c>
      <c r="I674">
        <v>1</v>
      </c>
      <c r="J674" t="s">
        <v>4509</v>
      </c>
      <c r="K674" t="s">
        <v>4508</v>
      </c>
      <c r="L674" t="s">
        <v>4516</v>
      </c>
      <c r="M674" t="str">
        <f t="shared" si="21"/>
        <v>1</v>
      </c>
    </row>
    <row r="675" spans="1:13" x14ac:dyDescent="0.25">
      <c r="A675" t="s">
        <v>675</v>
      </c>
      <c r="H675" t="str">
        <f t="shared" si="20"/>
        <v>0.8102</v>
      </c>
      <c r="I675">
        <v>1</v>
      </c>
      <c r="J675" t="s">
        <v>4509</v>
      </c>
      <c r="K675" t="s">
        <v>4508</v>
      </c>
      <c r="L675" t="s">
        <v>4516</v>
      </c>
      <c r="M675" t="str">
        <f t="shared" si="21"/>
        <v>1</v>
      </c>
    </row>
    <row r="676" spans="1:13" x14ac:dyDescent="0.25">
      <c r="A676" t="s">
        <v>676</v>
      </c>
      <c r="H676" t="str">
        <f t="shared" si="20"/>
        <v>0.7775</v>
      </c>
      <c r="I676">
        <v>1</v>
      </c>
      <c r="J676" t="s">
        <v>4509</v>
      </c>
      <c r="K676" t="s">
        <v>4513</v>
      </c>
      <c r="L676" t="s">
        <v>4516</v>
      </c>
      <c r="M676" t="str">
        <f t="shared" si="21"/>
        <v>1</v>
      </c>
    </row>
    <row r="677" spans="1:13" x14ac:dyDescent="0.25">
      <c r="A677" t="s">
        <v>677</v>
      </c>
      <c r="H677" t="str">
        <f t="shared" si="20"/>
        <v>0.797,</v>
      </c>
      <c r="I677">
        <v>1</v>
      </c>
      <c r="J677" t="s">
        <v>4509</v>
      </c>
      <c r="K677" t="s">
        <v>4508</v>
      </c>
      <c r="L677" t="s">
        <v>4516</v>
      </c>
      <c r="M677" t="str">
        <f t="shared" si="21"/>
        <v>1</v>
      </c>
    </row>
    <row r="678" spans="1:13" x14ac:dyDescent="0.25">
      <c r="A678" t="s">
        <v>678</v>
      </c>
      <c r="H678" t="str">
        <f t="shared" si="20"/>
        <v>0.6141</v>
      </c>
      <c r="I678">
        <v>1</v>
      </c>
      <c r="J678" t="s">
        <v>4509</v>
      </c>
      <c r="K678" t="s">
        <v>4513</v>
      </c>
      <c r="L678" t="s">
        <v>4516</v>
      </c>
      <c r="M678" t="str">
        <f t="shared" si="21"/>
        <v>0</v>
      </c>
    </row>
    <row r="679" spans="1:13" x14ac:dyDescent="0.25">
      <c r="A679" t="s">
        <v>679</v>
      </c>
      <c r="H679" t="str">
        <f t="shared" si="20"/>
        <v>0.5413</v>
      </c>
      <c r="I679">
        <v>0</v>
      </c>
      <c r="J679" t="s">
        <v>4509</v>
      </c>
      <c r="K679" t="s">
        <v>4508</v>
      </c>
      <c r="L679" t="s">
        <v>4516</v>
      </c>
      <c r="M679" t="str">
        <f t="shared" si="21"/>
        <v>0</v>
      </c>
    </row>
    <row r="680" spans="1:13" x14ac:dyDescent="0.25">
      <c r="A680" t="s">
        <v>680</v>
      </c>
      <c r="H680" t="str">
        <f t="shared" si="20"/>
        <v>1.1483</v>
      </c>
      <c r="I680">
        <v>1</v>
      </c>
      <c r="J680" t="s">
        <v>4509</v>
      </c>
      <c r="K680" t="s">
        <v>4512</v>
      </c>
      <c r="L680" t="s">
        <v>4516</v>
      </c>
      <c r="M680" t="str">
        <f t="shared" si="21"/>
        <v>1</v>
      </c>
    </row>
    <row r="681" spans="1:13" x14ac:dyDescent="0.25">
      <c r="A681" t="s">
        <v>681</v>
      </c>
      <c r="H681" t="str">
        <f t="shared" si="20"/>
        <v>0.7927</v>
      </c>
      <c r="I681">
        <v>1</v>
      </c>
      <c r="J681" t="s">
        <v>4509</v>
      </c>
      <c r="K681" t="s">
        <v>4513</v>
      </c>
      <c r="L681" t="s">
        <v>4516</v>
      </c>
      <c r="M681" t="str">
        <f t="shared" si="21"/>
        <v>1</v>
      </c>
    </row>
    <row r="682" spans="1:13" x14ac:dyDescent="0.25">
      <c r="A682" t="s">
        <v>682</v>
      </c>
      <c r="H682" t="str">
        <f t="shared" si="20"/>
        <v>0.6114</v>
      </c>
      <c r="I682">
        <v>1</v>
      </c>
      <c r="J682" t="s">
        <v>4509</v>
      </c>
      <c r="K682" t="s">
        <v>4513</v>
      </c>
      <c r="L682" t="s">
        <v>4516</v>
      </c>
      <c r="M682" t="str">
        <f t="shared" si="21"/>
        <v>1</v>
      </c>
    </row>
    <row r="683" spans="1:13" x14ac:dyDescent="0.25">
      <c r="A683" t="s">
        <v>683</v>
      </c>
      <c r="H683" t="str">
        <f t="shared" si="20"/>
        <v>0.822,</v>
      </c>
      <c r="I683">
        <v>1</v>
      </c>
      <c r="J683" t="s">
        <v>4509</v>
      </c>
      <c r="K683" t="s">
        <v>4508</v>
      </c>
      <c r="L683" t="s">
        <v>4516</v>
      </c>
      <c r="M683" t="str">
        <f t="shared" si="21"/>
        <v>0</v>
      </c>
    </row>
    <row r="684" spans="1:13" x14ac:dyDescent="0.25">
      <c r="A684" t="s">
        <v>684</v>
      </c>
      <c r="H684" t="str">
        <f t="shared" si="20"/>
        <v>0.6079</v>
      </c>
      <c r="I684">
        <v>1</v>
      </c>
      <c r="J684" t="s">
        <v>4509</v>
      </c>
      <c r="K684" t="s">
        <v>4508</v>
      </c>
      <c r="L684" t="s">
        <v>4516</v>
      </c>
      <c r="M684" t="str">
        <f t="shared" si="21"/>
        <v>1</v>
      </c>
    </row>
    <row r="685" spans="1:13" x14ac:dyDescent="0.25">
      <c r="A685" t="s">
        <v>685</v>
      </c>
      <c r="H685" t="str">
        <f t="shared" si="20"/>
        <v>0.6822</v>
      </c>
      <c r="I685">
        <v>1</v>
      </c>
      <c r="J685" t="s">
        <v>4509</v>
      </c>
      <c r="K685" t="s">
        <v>4508</v>
      </c>
      <c r="L685" t="s">
        <v>4516</v>
      </c>
      <c r="M685" t="str">
        <f t="shared" si="21"/>
        <v>0</v>
      </c>
    </row>
    <row r="686" spans="1:13" x14ac:dyDescent="0.25">
      <c r="A686" t="s">
        <v>686</v>
      </c>
      <c r="H686" t="str">
        <f t="shared" si="20"/>
        <v>0.9519</v>
      </c>
      <c r="I686">
        <v>1</v>
      </c>
      <c r="J686" t="s">
        <v>4509</v>
      </c>
      <c r="K686" t="s">
        <v>4513</v>
      </c>
      <c r="L686" t="s">
        <v>4516</v>
      </c>
      <c r="M686" t="str">
        <f t="shared" si="21"/>
        <v>0</v>
      </c>
    </row>
    <row r="687" spans="1:13" x14ac:dyDescent="0.25">
      <c r="A687" t="s">
        <v>687</v>
      </c>
      <c r="H687" t="str">
        <f t="shared" si="20"/>
        <v>0.6679</v>
      </c>
      <c r="I687">
        <v>1</v>
      </c>
      <c r="J687" t="s">
        <v>4509</v>
      </c>
      <c r="K687" t="s">
        <v>4512</v>
      </c>
      <c r="L687" t="s">
        <v>4516</v>
      </c>
      <c r="M687" t="str">
        <f t="shared" si="21"/>
        <v>1</v>
      </c>
    </row>
    <row r="688" spans="1:13" x14ac:dyDescent="0.25">
      <c r="A688" t="s">
        <v>688</v>
      </c>
      <c r="H688" t="str">
        <f t="shared" si="20"/>
        <v>0.5145</v>
      </c>
      <c r="I688">
        <v>1</v>
      </c>
      <c r="J688" t="s">
        <v>4509</v>
      </c>
      <c r="K688" t="s">
        <v>4512</v>
      </c>
      <c r="L688" t="s">
        <v>4516</v>
      </c>
      <c r="M688" t="str">
        <f t="shared" si="21"/>
        <v>1</v>
      </c>
    </row>
    <row r="689" spans="1:13" x14ac:dyDescent="0.25">
      <c r="A689" t="s">
        <v>689</v>
      </c>
      <c r="H689" t="str">
        <f t="shared" si="20"/>
        <v>0.7253</v>
      </c>
      <c r="I689">
        <v>1</v>
      </c>
      <c r="J689" t="s">
        <v>4509</v>
      </c>
      <c r="K689" t="s">
        <v>4508</v>
      </c>
      <c r="L689" t="s">
        <v>4516</v>
      </c>
      <c r="M689" t="str">
        <f t="shared" si="21"/>
        <v>0</v>
      </c>
    </row>
    <row r="690" spans="1:13" x14ac:dyDescent="0.25">
      <c r="A690" t="s">
        <v>690</v>
      </c>
      <c r="H690" t="str">
        <f t="shared" si="20"/>
        <v>0.4522</v>
      </c>
      <c r="I690">
        <v>1</v>
      </c>
      <c r="J690" t="s">
        <v>4509</v>
      </c>
      <c r="K690" t="s">
        <v>4512</v>
      </c>
      <c r="L690" t="s">
        <v>4516</v>
      </c>
      <c r="M690" t="str">
        <f t="shared" si="21"/>
        <v>1</v>
      </c>
    </row>
    <row r="691" spans="1:13" x14ac:dyDescent="0.25">
      <c r="A691" t="s">
        <v>691</v>
      </c>
      <c r="H691" t="str">
        <f t="shared" si="20"/>
        <v>0.761,</v>
      </c>
      <c r="I691">
        <v>1</v>
      </c>
      <c r="J691" t="s">
        <v>4509</v>
      </c>
      <c r="K691" t="s">
        <v>4512</v>
      </c>
      <c r="L691" t="s">
        <v>4516</v>
      </c>
      <c r="M691" t="str">
        <f t="shared" si="21"/>
        <v>1</v>
      </c>
    </row>
    <row r="692" spans="1:13" x14ac:dyDescent="0.25">
      <c r="A692" t="s">
        <v>692</v>
      </c>
      <c r="H692" t="str">
        <f t="shared" si="20"/>
        <v>1.1321</v>
      </c>
      <c r="I692">
        <v>1</v>
      </c>
      <c r="J692" t="s">
        <v>4509</v>
      </c>
      <c r="K692" t="s">
        <v>4513</v>
      </c>
      <c r="L692" t="s">
        <v>4516</v>
      </c>
      <c r="M692" t="str">
        <f t="shared" si="21"/>
        <v>1</v>
      </c>
    </row>
    <row r="693" spans="1:13" x14ac:dyDescent="0.25">
      <c r="A693" t="s">
        <v>693</v>
      </c>
      <c r="H693" t="str">
        <f t="shared" si="20"/>
        <v>0.5955</v>
      </c>
      <c r="I693">
        <v>1</v>
      </c>
      <c r="J693" t="s">
        <v>4509</v>
      </c>
      <c r="K693" t="s">
        <v>4513</v>
      </c>
      <c r="L693" t="s">
        <v>4516</v>
      </c>
      <c r="M693" t="str">
        <f t="shared" si="21"/>
        <v>0</v>
      </c>
    </row>
    <row r="694" spans="1:13" x14ac:dyDescent="0.25">
      <c r="A694" t="s">
        <v>694</v>
      </c>
      <c r="H694" t="str">
        <f t="shared" si="20"/>
        <v>0.5677</v>
      </c>
      <c r="I694">
        <v>1</v>
      </c>
      <c r="J694" t="s">
        <v>4509</v>
      </c>
      <c r="K694" t="s">
        <v>4512</v>
      </c>
      <c r="L694" t="s">
        <v>4516</v>
      </c>
      <c r="M694" t="str">
        <f t="shared" si="21"/>
        <v>1</v>
      </c>
    </row>
    <row r="695" spans="1:13" x14ac:dyDescent="0.25">
      <c r="A695" t="s">
        <v>695</v>
      </c>
      <c r="H695" t="str">
        <f t="shared" si="20"/>
        <v>0.9155</v>
      </c>
      <c r="I695">
        <v>1</v>
      </c>
      <c r="J695" t="s">
        <v>4509</v>
      </c>
      <c r="K695" t="s">
        <v>4513</v>
      </c>
      <c r="L695" t="s">
        <v>4516</v>
      </c>
      <c r="M695" t="str">
        <f t="shared" si="21"/>
        <v>1</v>
      </c>
    </row>
    <row r="696" spans="1:13" x14ac:dyDescent="0.25">
      <c r="A696" t="s">
        <v>696</v>
      </c>
      <c r="H696" t="str">
        <f t="shared" si="20"/>
        <v>1.1039</v>
      </c>
      <c r="I696">
        <v>1</v>
      </c>
      <c r="J696" t="s">
        <v>4509</v>
      </c>
      <c r="K696" t="s">
        <v>4512</v>
      </c>
      <c r="L696" t="s">
        <v>4516</v>
      </c>
      <c r="M696" t="str">
        <f t="shared" si="21"/>
        <v>0</v>
      </c>
    </row>
    <row r="697" spans="1:13" x14ac:dyDescent="0.25">
      <c r="A697" t="s">
        <v>697</v>
      </c>
      <c r="H697" t="str">
        <f t="shared" si="20"/>
        <v>0.8767</v>
      </c>
      <c r="I697">
        <v>1</v>
      </c>
      <c r="J697" t="s">
        <v>4509</v>
      </c>
      <c r="K697" t="s">
        <v>4512</v>
      </c>
      <c r="L697" t="s">
        <v>4516</v>
      </c>
      <c r="M697" t="str">
        <f t="shared" si="21"/>
        <v>0</v>
      </c>
    </row>
    <row r="698" spans="1:13" x14ac:dyDescent="0.25">
      <c r="A698" t="s">
        <v>698</v>
      </c>
      <c r="H698" t="str">
        <f t="shared" si="20"/>
        <v>0.7877</v>
      </c>
      <c r="I698">
        <v>1</v>
      </c>
      <c r="J698" t="s">
        <v>4509</v>
      </c>
      <c r="K698" t="s">
        <v>4513</v>
      </c>
      <c r="L698" t="s">
        <v>4516</v>
      </c>
      <c r="M698" t="str">
        <f t="shared" si="21"/>
        <v>0</v>
      </c>
    </row>
    <row r="699" spans="1:13" x14ac:dyDescent="0.25">
      <c r="A699" t="s">
        <v>699</v>
      </c>
      <c r="H699" t="str">
        <f t="shared" si="20"/>
        <v>0.7816</v>
      </c>
      <c r="I699">
        <v>0</v>
      </c>
      <c r="J699" t="s">
        <v>4509</v>
      </c>
      <c r="K699" t="s">
        <v>4508</v>
      </c>
      <c r="L699" t="s">
        <v>4516</v>
      </c>
      <c r="M699" t="str">
        <f t="shared" si="21"/>
        <v>1</v>
      </c>
    </row>
    <row r="700" spans="1:13" x14ac:dyDescent="0.25">
      <c r="A700" t="s">
        <v>700</v>
      </c>
      <c r="H700" t="str">
        <f t="shared" si="20"/>
        <v>1.0025</v>
      </c>
      <c r="I700">
        <v>0</v>
      </c>
      <c r="J700" t="s">
        <v>4509</v>
      </c>
      <c r="K700" t="s">
        <v>4508</v>
      </c>
      <c r="L700" t="s">
        <v>4516</v>
      </c>
      <c r="M700" t="str">
        <f t="shared" si="21"/>
        <v>1</v>
      </c>
    </row>
    <row r="701" spans="1:13" x14ac:dyDescent="0.25">
      <c r="A701" t="s">
        <v>701</v>
      </c>
      <c r="H701" t="str">
        <f t="shared" si="20"/>
        <v>0.6539</v>
      </c>
      <c r="I701">
        <v>1</v>
      </c>
      <c r="J701" t="s">
        <v>4509</v>
      </c>
      <c r="K701" t="s">
        <v>4508</v>
      </c>
      <c r="L701" t="s">
        <v>4516</v>
      </c>
      <c r="M701" t="str">
        <f t="shared" si="21"/>
        <v>1</v>
      </c>
    </row>
    <row r="702" spans="1:13" x14ac:dyDescent="0.25">
      <c r="A702" t="s">
        <v>702</v>
      </c>
      <c r="H702" t="str">
        <f t="shared" si="20"/>
        <v>0.5505</v>
      </c>
      <c r="I702">
        <v>1</v>
      </c>
      <c r="J702" t="s">
        <v>4509</v>
      </c>
      <c r="K702" t="s">
        <v>4512</v>
      </c>
      <c r="L702" t="s">
        <v>4516</v>
      </c>
      <c r="M702" t="str">
        <f t="shared" si="21"/>
        <v>1</v>
      </c>
    </row>
    <row r="703" spans="1:13" x14ac:dyDescent="0.25">
      <c r="A703" t="s">
        <v>703</v>
      </c>
      <c r="H703" t="str">
        <f t="shared" si="20"/>
        <v>0.596,</v>
      </c>
      <c r="I703">
        <v>1</v>
      </c>
      <c r="J703" t="s">
        <v>4509</v>
      </c>
      <c r="K703" t="s">
        <v>4513</v>
      </c>
      <c r="L703" t="s">
        <v>4516</v>
      </c>
      <c r="M703" t="str">
        <f t="shared" si="21"/>
        <v>0</v>
      </c>
    </row>
    <row r="704" spans="1:13" x14ac:dyDescent="0.25">
      <c r="A704" t="s">
        <v>704</v>
      </c>
      <c r="H704" t="str">
        <f t="shared" si="20"/>
        <v>0.5925</v>
      </c>
      <c r="I704">
        <v>1</v>
      </c>
      <c r="J704" t="s">
        <v>4509</v>
      </c>
      <c r="K704" t="s">
        <v>4508</v>
      </c>
      <c r="L704" t="s">
        <v>4516</v>
      </c>
      <c r="M704" t="str">
        <f t="shared" si="21"/>
        <v>1</v>
      </c>
    </row>
    <row r="705" spans="1:13" x14ac:dyDescent="0.25">
      <c r="A705" t="s">
        <v>705</v>
      </c>
      <c r="H705" t="str">
        <f t="shared" si="20"/>
        <v>0.6975</v>
      </c>
      <c r="I705">
        <v>1</v>
      </c>
      <c r="J705" t="s">
        <v>4509</v>
      </c>
      <c r="K705" t="s">
        <v>4508</v>
      </c>
      <c r="L705" t="s">
        <v>4516</v>
      </c>
      <c r="M705" t="str">
        <f t="shared" si="21"/>
        <v>0</v>
      </c>
    </row>
    <row r="706" spans="1:13" x14ac:dyDescent="0.25">
      <c r="A706" t="s">
        <v>706</v>
      </c>
      <c r="H706" t="str">
        <f t="shared" ref="H706:H769" si="22">LEFT(A706,6)</f>
        <v>0.6034</v>
      </c>
      <c r="I706">
        <v>1</v>
      </c>
      <c r="J706" t="s">
        <v>4509</v>
      </c>
      <c r="K706" t="s">
        <v>4513</v>
      </c>
      <c r="L706" t="s">
        <v>4516</v>
      </c>
      <c r="M706" t="str">
        <f t="shared" ref="M706:M769" si="23">RIGHT(A706,1)</f>
        <v>1</v>
      </c>
    </row>
    <row r="707" spans="1:13" x14ac:dyDescent="0.25">
      <c r="A707" t="s">
        <v>707</v>
      </c>
      <c r="H707" t="str">
        <f t="shared" si="22"/>
        <v>1.2214</v>
      </c>
      <c r="I707">
        <v>1</v>
      </c>
      <c r="J707" t="s">
        <v>4509</v>
      </c>
      <c r="K707" t="s">
        <v>4508</v>
      </c>
      <c r="L707" t="s">
        <v>4516</v>
      </c>
      <c r="M707" t="str">
        <f t="shared" si="23"/>
        <v>0</v>
      </c>
    </row>
    <row r="708" spans="1:13" x14ac:dyDescent="0.25">
      <c r="A708" t="s">
        <v>708</v>
      </c>
      <c r="H708" t="str">
        <f t="shared" si="22"/>
        <v>0.6932</v>
      </c>
      <c r="I708">
        <v>0</v>
      </c>
      <c r="J708" t="s">
        <v>4509</v>
      </c>
      <c r="K708" t="s">
        <v>4513</v>
      </c>
      <c r="L708" t="s">
        <v>4516</v>
      </c>
      <c r="M708" t="str">
        <f t="shared" si="23"/>
        <v>1</v>
      </c>
    </row>
    <row r="709" spans="1:13" x14ac:dyDescent="0.25">
      <c r="A709" t="s">
        <v>709</v>
      </c>
      <c r="H709" t="str">
        <f t="shared" si="22"/>
        <v>0.6211</v>
      </c>
      <c r="I709">
        <v>1</v>
      </c>
      <c r="J709" t="s">
        <v>4509</v>
      </c>
      <c r="K709" t="s">
        <v>4512</v>
      </c>
      <c r="L709" t="s">
        <v>4516</v>
      </c>
      <c r="M709" t="str">
        <f t="shared" si="23"/>
        <v>0</v>
      </c>
    </row>
    <row r="710" spans="1:13" x14ac:dyDescent="0.25">
      <c r="A710" t="s">
        <v>710</v>
      </c>
      <c r="H710" t="str">
        <f t="shared" si="22"/>
        <v>0.7941</v>
      </c>
      <c r="I710">
        <v>1</v>
      </c>
      <c r="J710" t="s">
        <v>4509</v>
      </c>
      <c r="K710" t="s">
        <v>4508</v>
      </c>
      <c r="L710" t="s">
        <v>4516</v>
      </c>
      <c r="M710" t="str">
        <f t="shared" si="23"/>
        <v>1</v>
      </c>
    </row>
    <row r="711" spans="1:13" x14ac:dyDescent="0.25">
      <c r="A711" t="s">
        <v>711</v>
      </c>
      <c r="H711" t="str">
        <f t="shared" si="22"/>
        <v>0.5556</v>
      </c>
      <c r="I711">
        <v>1</v>
      </c>
      <c r="J711" t="s">
        <v>4509</v>
      </c>
      <c r="K711" t="s">
        <v>4512</v>
      </c>
      <c r="L711" t="s">
        <v>4516</v>
      </c>
      <c r="M711" t="str">
        <f t="shared" si="23"/>
        <v>0</v>
      </c>
    </row>
    <row r="712" spans="1:13" x14ac:dyDescent="0.25">
      <c r="A712" t="s">
        <v>712</v>
      </c>
      <c r="H712" t="str">
        <f t="shared" si="22"/>
        <v>0.686,</v>
      </c>
      <c r="I712">
        <v>1</v>
      </c>
      <c r="J712" t="s">
        <v>4509</v>
      </c>
      <c r="K712" t="s">
        <v>4512</v>
      </c>
      <c r="L712" t="s">
        <v>4516</v>
      </c>
      <c r="M712" t="str">
        <f t="shared" si="23"/>
        <v>1</v>
      </c>
    </row>
    <row r="713" spans="1:13" x14ac:dyDescent="0.25">
      <c r="A713" t="s">
        <v>713</v>
      </c>
      <c r="H713" t="str">
        <f t="shared" si="22"/>
        <v>0.6548</v>
      </c>
      <c r="I713">
        <v>0</v>
      </c>
      <c r="J713" t="s">
        <v>4509</v>
      </c>
      <c r="K713" t="s">
        <v>4508</v>
      </c>
      <c r="L713" t="s">
        <v>4516</v>
      </c>
      <c r="M713" t="str">
        <f t="shared" si="23"/>
        <v>1</v>
      </c>
    </row>
    <row r="714" spans="1:13" x14ac:dyDescent="0.25">
      <c r="A714" t="s">
        <v>714</v>
      </c>
      <c r="H714" t="str">
        <f t="shared" si="22"/>
        <v>0.6143</v>
      </c>
      <c r="I714">
        <v>1</v>
      </c>
      <c r="J714" t="s">
        <v>4509</v>
      </c>
      <c r="K714" t="s">
        <v>4508</v>
      </c>
      <c r="L714" t="s">
        <v>4516</v>
      </c>
      <c r="M714" t="str">
        <f t="shared" si="23"/>
        <v>1</v>
      </c>
    </row>
    <row r="715" spans="1:13" x14ac:dyDescent="0.25">
      <c r="A715" t="s">
        <v>715</v>
      </c>
      <c r="H715" t="str">
        <f t="shared" si="22"/>
        <v>0.4997</v>
      </c>
      <c r="I715">
        <v>1</v>
      </c>
      <c r="J715" t="s">
        <v>4509</v>
      </c>
      <c r="K715" t="s">
        <v>4513</v>
      </c>
      <c r="L715" t="s">
        <v>4516</v>
      </c>
      <c r="M715" t="str">
        <f t="shared" si="23"/>
        <v>1</v>
      </c>
    </row>
    <row r="716" spans="1:13" x14ac:dyDescent="0.25">
      <c r="A716" t="s">
        <v>716</v>
      </c>
      <c r="H716" t="str">
        <f t="shared" si="22"/>
        <v>0.7147</v>
      </c>
      <c r="I716">
        <v>1</v>
      </c>
      <c r="J716" t="s">
        <v>4509</v>
      </c>
      <c r="K716" t="s">
        <v>4513</v>
      </c>
      <c r="L716" t="s">
        <v>4516</v>
      </c>
      <c r="M716" t="str">
        <f t="shared" si="23"/>
        <v>0</v>
      </c>
    </row>
    <row r="717" spans="1:13" x14ac:dyDescent="0.25">
      <c r="A717" t="s">
        <v>717</v>
      </c>
      <c r="H717" t="str">
        <f t="shared" si="22"/>
        <v>0.482,</v>
      </c>
      <c r="I717">
        <v>1</v>
      </c>
      <c r="J717" t="s">
        <v>4509</v>
      </c>
      <c r="K717" t="s">
        <v>4512</v>
      </c>
      <c r="L717" t="s">
        <v>4516</v>
      </c>
      <c r="M717" t="str">
        <f t="shared" si="23"/>
        <v>1</v>
      </c>
    </row>
    <row r="718" spans="1:13" x14ac:dyDescent="0.25">
      <c r="A718" t="s">
        <v>718</v>
      </c>
      <c r="H718" t="str">
        <f t="shared" si="22"/>
        <v>0.7848</v>
      </c>
      <c r="I718">
        <v>1</v>
      </c>
      <c r="J718" t="s">
        <v>4509</v>
      </c>
      <c r="K718" t="s">
        <v>4513</v>
      </c>
      <c r="L718" t="s">
        <v>4516</v>
      </c>
      <c r="M718" t="str">
        <f t="shared" si="23"/>
        <v>0</v>
      </c>
    </row>
    <row r="719" spans="1:13" x14ac:dyDescent="0.25">
      <c r="A719" t="s">
        <v>719</v>
      </c>
      <c r="H719" t="str">
        <f t="shared" si="22"/>
        <v>0.7399</v>
      </c>
      <c r="I719">
        <v>1</v>
      </c>
      <c r="J719" t="s">
        <v>4509</v>
      </c>
      <c r="K719" t="s">
        <v>4513</v>
      </c>
      <c r="L719" t="s">
        <v>4516</v>
      </c>
      <c r="M719" t="str">
        <f t="shared" si="23"/>
        <v>1</v>
      </c>
    </row>
    <row r="720" spans="1:13" x14ac:dyDescent="0.25">
      <c r="A720" t="s">
        <v>720</v>
      </c>
      <c r="H720" t="str">
        <f t="shared" si="22"/>
        <v>0.6241</v>
      </c>
      <c r="I720">
        <v>0</v>
      </c>
      <c r="J720" t="s">
        <v>4509</v>
      </c>
      <c r="K720" t="s">
        <v>4508</v>
      </c>
      <c r="L720" t="s">
        <v>4516</v>
      </c>
      <c r="M720" t="str">
        <f t="shared" si="23"/>
        <v>1</v>
      </c>
    </row>
    <row r="721" spans="1:13" x14ac:dyDescent="0.25">
      <c r="A721" t="s">
        <v>721</v>
      </c>
      <c r="H721" t="str">
        <f t="shared" si="22"/>
        <v>0.8445</v>
      </c>
      <c r="I721">
        <v>1</v>
      </c>
      <c r="J721" t="s">
        <v>4509</v>
      </c>
      <c r="K721" t="s">
        <v>4512</v>
      </c>
      <c r="L721" t="s">
        <v>4516</v>
      </c>
      <c r="M721" t="str">
        <f t="shared" si="23"/>
        <v>0</v>
      </c>
    </row>
    <row r="722" spans="1:13" x14ac:dyDescent="0.25">
      <c r="A722" t="s">
        <v>722</v>
      </c>
      <c r="H722" t="str">
        <f t="shared" si="22"/>
        <v>1.0447</v>
      </c>
      <c r="I722">
        <v>1</v>
      </c>
      <c r="J722" t="s">
        <v>4509</v>
      </c>
      <c r="K722" t="s">
        <v>4512</v>
      </c>
      <c r="L722" t="s">
        <v>4516</v>
      </c>
      <c r="M722" t="str">
        <f t="shared" si="23"/>
        <v>0</v>
      </c>
    </row>
    <row r="723" spans="1:13" x14ac:dyDescent="0.25">
      <c r="A723" t="s">
        <v>723</v>
      </c>
      <c r="H723" t="str">
        <f t="shared" si="22"/>
        <v>0.4707</v>
      </c>
      <c r="I723">
        <v>1</v>
      </c>
      <c r="J723" t="s">
        <v>4509</v>
      </c>
      <c r="K723" t="s">
        <v>4512</v>
      </c>
      <c r="L723" t="s">
        <v>4516</v>
      </c>
      <c r="M723" t="str">
        <f t="shared" si="23"/>
        <v>1</v>
      </c>
    </row>
    <row r="724" spans="1:13" x14ac:dyDescent="0.25">
      <c r="A724" t="s">
        <v>724</v>
      </c>
      <c r="H724" t="str">
        <f t="shared" si="22"/>
        <v>0.6063</v>
      </c>
      <c r="I724">
        <v>1</v>
      </c>
      <c r="J724" t="s">
        <v>4509</v>
      </c>
      <c r="K724" t="s">
        <v>4512</v>
      </c>
      <c r="L724" t="s">
        <v>4516</v>
      </c>
      <c r="M724" t="str">
        <f t="shared" si="23"/>
        <v>0</v>
      </c>
    </row>
    <row r="725" spans="1:13" x14ac:dyDescent="0.25">
      <c r="A725" t="s">
        <v>725</v>
      </c>
      <c r="H725" t="str">
        <f t="shared" si="22"/>
        <v>0.635,</v>
      </c>
      <c r="I725">
        <v>1</v>
      </c>
      <c r="J725" t="s">
        <v>4509</v>
      </c>
      <c r="K725" t="s">
        <v>4512</v>
      </c>
      <c r="L725" t="s">
        <v>4516</v>
      </c>
      <c r="M725" t="str">
        <f t="shared" si="23"/>
        <v>1</v>
      </c>
    </row>
    <row r="726" spans="1:13" x14ac:dyDescent="0.25">
      <c r="A726" t="s">
        <v>726</v>
      </c>
      <c r="H726" t="str">
        <f t="shared" si="22"/>
        <v>1.4524</v>
      </c>
      <c r="I726">
        <v>1</v>
      </c>
      <c r="J726" t="s">
        <v>4509</v>
      </c>
      <c r="K726" t="s">
        <v>4513</v>
      </c>
      <c r="L726" t="s">
        <v>4516</v>
      </c>
      <c r="M726" t="str">
        <f t="shared" si="23"/>
        <v>0</v>
      </c>
    </row>
    <row r="727" spans="1:13" x14ac:dyDescent="0.25">
      <c r="A727" t="s">
        <v>727</v>
      </c>
      <c r="H727" t="str">
        <f t="shared" si="22"/>
        <v>0.6533</v>
      </c>
      <c r="I727">
        <v>1</v>
      </c>
      <c r="J727" t="s">
        <v>4509</v>
      </c>
      <c r="K727" t="s">
        <v>4512</v>
      </c>
      <c r="L727" t="s">
        <v>4516</v>
      </c>
      <c r="M727" t="str">
        <f t="shared" si="23"/>
        <v>1</v>
      </c>
    </row>
    <row r="728" spans="1:13" x14ac:dyDescent="0.25">
      <c r="A728" t="s">
        <v>728</v>
      </c>
      <c r="H728" t="str">
        <f t="shared" si="22"/>
        <v>0.4822</v>
      </c>
      <c r="I728">
        <v>1</v>
      </c>
      <c r="J728" t="s">
        <v>4509</v>
      </c>
      <c r="K728" t="s">
        <v>4513</v>
      </c>
      <c r="L728" t="s">
        <v>4516</v>
      </c>
      <c r="M728" t="str">
        <f t="shared" si="23"/>
        <v>1</v>
      </c>
    </row>
    <row r="729" spans="1:13" x14ac:dyDescent="0.25">
      <c r="A729" t="s">
        <v>729</v>
      </c>
      <c r="H729" t="str">
        <f t="shared" si="22"/>
        <v>0.4644</v>
      </c>
      <c r="I729">
        <v>1</v>
      </c>
      <c r="J729" t="s">
        <v>4509</v>
      </c>
      <c r="K729" t="s">
        <v>4513</v>
      </c>
      <c r="L729" t="s">
        <v>4516</v>
      </c>
      <c r="M729" t="str">
        <f t="shared" si="23"/>
        <v>1</v>
      </c>
    </row>
    <row r="730" spans="1:13" x14ac:dyDescent="0.25">
      <c r="A730" t="s">
        <v>730</v>
      </c>
      <c r="H730" t="str">
        <f t="shared" si="22"/>
        <v>0.5005</v>
      </c>
      <c r="I730">
        <v>0</v>
      </c>
      <c r="J730" t="s">
        <v>4509</v>
      </c>
      <c r="K730" t="s">
        <v>4508</v>
      </c>
      <c r="L730" t="s">
        <v>4516</v>
      </c>
      <c r="M730" t="str">
        <f t="shared" si="23"/>
        <v>1</v>
      </c>
    </row>
    <row r="731" spans="1:13" x14ac:dyDescent="0.25">
      <c r="A731" t="s">
        <v>731</v>
      </c>
      <c r="H731" t="str">
        <f t="shared" si="22"/>
        <v>0.7924</v>
      </c>
      <c r="I731">
        <v>1</v>
      </c>
      <c r="J731" t="s">
        <v>4509</v>
      </c>
      <c r="K731" t="s">
        <v>4512</v>
      </c>
      <c r="L731" t="s">
        <v>4516</v>
      </c>
      <c r="M731" t="str">
        <f t="shared" si="23"/>
        <v>1</v>
      </c>
    </row>
    <row r="732" spans="1:13" x14ac:dyDescent="0.25">
      <c r="A732" t="s">
        <v>732</v>
      </c>
      <c r="H732" t="str">
        <f t="shared" si="22"/>
        <v>0.5925</v>
      </c>
      <c r="I732">
        <v>1</v>
      </c>
      <c r="J732" t="s">
        <v>4509</v>
      </c>
      <c r="K732" t="s">
        <v>4512</v>
      </c>
      <c r="L732" t="s">
        <v>4516</v>
      </c>
      <c r="M732" t="str">
        <f t="shared" si="23"/>
        <v>0</v>
      </c>
    </row>
    <row r="733" spans="1:13" x14ac:dyDescent="0.25">
      <c r="A733" t="s">
        <v>733</v>
      </c>
      <c r="H733" t="str">
        <f t="shared" si="22"/>
        <v>0.5869</v>
      </c>
      <c r="I733">
        <v>1</v>
      </c>
      <c r="J733" t="s">
        <v>4509</v>
      </c>
      <c r="K733" t="s">
        <v>4513</v>
      </c>
      <c r="L733" t="s">
        <v>4516</v>
      </c>
      <c r="M733" t="str">
        <f t="shared" si="23"/>
        <v>0</v>
      </c>
    </row>
    <row r="734" spans="1:13" x14ac:dyDescent="0.25">
      <c r="A734" t="s">
        <v>734</v>
      </c>
      <c r="H734" t="str">
        <f t="shared" si="22"/>
        <v>0.5552</v>
      </c>
      <c r="I734">
        <v>1</v>
      </c>
      <c r="J734" t="s">
        <v>4509</v>
      </c>
      <c r="K734" t="s">
        <v>4513</v>
      </c>
      <c r="L734" t="s">
        <v>4516</v>
      </c>
      <c r="M734" t="str">
        <f t="shared" si="23"/>
        <v>0</v>
      </c>
    </row>
    <row r="735" spans="1:13" x14ac:dyDescent="0.25">
      <c r="A735" t="s">
        <v>735</v>
      </c>
      <c r="H735" t="str">
        <f t="shared" si="22"/>
        <v>0.4648</v>
      </c>
      <c r="I735">
        <v>1</v>
      </c>
      <c r="J735" t="s">
        <v>4509</v>
      </c>
      <c r="K735" t="s">
        <v>4512</v>
      </c>
      <c r="L735" t="s">
        <v>4516</v>
      </c>
      <c r="M735" t="str">
        <f t="shared" si="23"/>
        <v>1</v>
      </c>
    </row>
    <row r="736" spans="1:13" x14ac:dyDescent="0.25">
      <c r="A736" t="s">
        <v>736</v>
      </c>
      <c r="H736" t="str">
        <f t="shared" si="22"/>
        <v>0.4249</v>
      </c>
      <c r="I736">
        <v>1</v>
      </c>
      <c r="J736" t="s">
        <v>4509</v>
      </c>
      <c r="K736" t="s">
        <v>4513</v>
      </c>
      <c r="L736" t="s">
        <v>4516</v>
      </c>
      <c r="M736" t="str">
        <f t="shared" si="23"/>
        <v>1</v>
      </c>
    </row>
    <row r="737" spans="1:13" x14ac:dyDescent="0.25">
      <c r="A737" t="s">
        <v>737</v>
      </c>
      <c r="H737" t="str">
        <f t="shared" si="22"/>
        <v>0.657,</v>
      </c>
      <c r="I737">
        <v>1</v>
      </c>
      <c r="J737" t="s">
        <v>4509</v>
      </c>
      <c r="K737" t="s">
        <v>4513</v>
      </c>
      <c r="L737" t="s">
        <v>4516</v>
      </c>
      <c r="M737" t="str">
        <f t="shared" si="23"/>
        <v>0</v>
      </c>
    </row>
    <row r="738" spans="1:13" x14ac:dyDescent="0.25">
      <c r="A738" t="s">
        <v>738</v>
      </c>
      <c r="H738" t="str">
        <f t="shared" si="22"/>
        <v>0.6422</v>
      </c>
      <c r="I738">
        <v>0</v>
      </c>
      <c r="J738" t="s">
        <v>4509</v>
      </c>
      <c r="K738" t="s">
        <v>4508</v>
      </c>
      <c r="L738" t="s">
        <v>4516</v>
      </c>
      <c r="M738" t="str">
        <f t="shared" si="23"/>
        <v>0</v>
      </c>
    </row>
    <row r="739" spans="1:13" x14ac:dyDescent="0.25">
      <c r="A739" t="s">
        <v>739</v>
      </c>
      <c r="H739" t="str">
        <f t="shared" si="22"/>
        <v>0.5515</v>
      </c>
      <c r="I739">
        <v>1</v>
      </c>
      <c r="J739" t="s">
        <v>4509</v>
      </c>
      <c r="K739" t="s">
        <v>4508</v>
      </c>
      <c r="L739" t="s">
        <v>4516</v>
      </c>
      <c r="M739" t="str">
        <f t="shared" si="23"/>
        <v>1</v>
      </c>
    </row>
    <row r="740" spans="1:13" x14ac:dyDescent="0.25">
      <c r="A740" t="s">
        <v>740</v>
      </c>
      <c r="H740" t="str">
        <f t="shared" si="22"/>
        <v>1.0316</v>
      </c>
      <c r="I740">
        <v>0</v>
      </c>
      <c r="J740" t="s">
        <v>4509</v>
      </c>
      <c r="K740" t="s">
        <v>4508</v>
      </c>
      <c r="L740" t="s">
        <v>4516</v>
      </c>
      <c r="M740" t="str">
        <f t="shared" si="23"/>
        <v>1</v>
      </c>
    </row>
    <row r="741" spans="1:13" x14ac:dyDescent="0.25">
      <c r="A741" t="s">
        <v>741</v>
      </c>
      <c r="H741" t="str">
        <f t="shared" si="22"/>
        <v>0.7651</v>
      </c>
      <c r="I741">
        <v>1</v>
      </c>
      <c r="J741" t="s">
        <v>4509</v>
      </c>
      <c r="K741" t="s">
        <v>4512</v>
      </c>
      <c r="L741" t="s">
        <v>4516</v>
      </c>
      <c r="M741" t="str">
        <f t="shared" si="23"/>
        <v>0</v>
      </c>
    </row>
    <row r="742" spans="1:13" x14ac:dyDescent="0.25">
      <c r="A742" t="s">
        <v>742</v>
      </c>
      <c r="H742" t="str">
        <f t="shared" si="22"/>
        <v>0.6671</v>
      </c>
      <c r="I742">
        <v>1</v>
      </c>
      <c r="J742" t="s">
        <v>4509</v>
      </c>
      <c r="K742" t="s">
        <v>4512</v>
      </c>
      <c r="L742" t="s">
        <v>4516</v>
      </c>
      <c r="M742" t="str">
        <f t="shared" si="23"/>
        <v>0</v>
      </c>
    </row>
    <row r="743" spans="1:13" x14ac:dyDescent="0.25">
      <c r="A743" t="s">
        <v>743</v>
      </c>
      <c r="H743" t="str">
        <f t="shared" si="22"/>
        <v>0.642,</v>
      </c>
      <c r="I743">
        <v>1</v>
      </c>
      <c r="J743" t="s">
        <v>4509</v>
      </c>
      <c r="K743" t="s">
        <v>4508</v>
      </c>
      <c r="L743" t="s">
        <v>4516</v>
      </c>
      <c r="M743" t="str">
        <f t="shared" si="23"/>
        <v>0</v>
      </c>
    </row>
    <row r="744" spans="1:13" x14ac:dyDescent="0.25">
      <c r="A744" t="s">
        <v>744</v>
      </c>
      <c r="H744" t="str">
        <f t="shared" si="22"/>
        <v>0.6622</v>
      </c>
      <c r="I744">
        <v>1</v>
      </c>
      <c r="J744" t="s">
        <v>4509</v>
      </c>
      <c r="K744" t="s">
        <v>4508</v>
      </c>
      <c r="L744" t="s">
        <v>4516</v>
      </c>
      <c r="M744" t="str">
        <f t="shared" si="23"/>
        <v>1</v>
      </c>
    </row>
    <row r="745" spans="1:13" x14ac:dyDescent="0.25">
      <c r="A745" t="s">
        <v>745</v>
      </c>
      <c r="H745" t="str">
        <f t="shared" si="22"/>
        <v>0.4776</v>
      </c>
      <c r="I745">
        <v>1</v>
      </c>
      <c r="J745" t="s">
        <v>4509</v>
      </c>
      <c r="K745" t="s">
        <v>4512</v>
      </c>
      <c r="L745" t="s">
        <v>4516</v>
      </c>
      <c r="M745" t="str">
        <f t="shared" si="23"/>
        <v>1</v>
      </c>
    </row>
    <row r="746" spans="1:13" x14ac:dyDescent="0.25">
      <c r="A746" t="s">
        <v>746</v>
      </c>
      <c r="H746" t="str">
        <f t="shared" si="22"/>
        <v>0.574,</v>
      </c>
      <c r="I746">
        <v>1</v>
      </c>
      <c r="J746" t="s">
        <v>4509</v>
      </c>
      <c r="K746" t="s">
        <v>4508</v>
      </c>
      <c r="L746" t="s">
        <v>4516</v>
      </c>
      <c r="M746" t="str">
        <f t="shared" si="23"/>
        <v>0</v>
      </c>
    </row>
    <row r="747" spans="1:13" x14ac:dyDescent="0.25">
      <c r="A747" t="s">
        <v>747</v>
      </c>
      <c r="H747" t="str">
        <f t="shared" si="22"/>
        <v>0.5036</v>
      </c>
      <c r="I747">
        <v>1</v>
      </c>
      <c r="J747" t="s">
        <v>4509</v>
      </c>
      <c r="K747" t="s">
        <v>4512</v>
      </c>
      <c r="L747" t="s">
        <v>4516</v>
      </c>
      <c r="M747" t="str">
        <f t="shared" si="23"/>
        <v>1</v>
      </c>
    </row>
    <row r="748" spans="1:13" x14ac:dyDescent="0.25">
      <c r="A748" t="s">
        <v>748</v>
      </c>
      <c r="H748" t="str">
        <f t="shared" si="22"/>
        <v>0.6191</v>
      </c>
      <c r="I748">
        <v>1</v>
      </c>
      <c r="J748" t="s">
        <v>4509</v>
      </c>
      <c r="K748" t="s">
        <v>4513</v>
      </c>
      <c r="L748" t="s">
        <v>4516</v>
      </c>
      <c r="M748" t="str">
        <f t="shared" si="23"/>
        <v>0</v>
      </c>
    </row>
    <row r="749" spans="1:13" x14ac:dyDescent="0.25">
      <c r="A749" t="s">
        <v>749</v>
      </c>
      <c r="H749" t="str">
        <f t="shared" si="22"/>
        <v>0.7308</v>
      </c>
      <c r="I749">
        <v>1</v>
      </c>
      <c r="J749" t="s">
        <v>4509</v>
      </c>
      <c r="K749" t="s">
        <v>4508</v>
      </c>
      <c r="L749" t="s">
        <v>4516</v>
      </c>
      <c r="M749" t="str">
        <f t="shared" si="23"/>
        <v>0</v>
      </c>
    </row>
    <row r="750" spans="1:13" x14ac:dyDescent="0.25">
      <c r="A750" t="s">
        <v>750</v>
      </c>
      <c r="H750" t="str">
        <f t="shared" si="22"/>
        <v>0.6471</v>
      </c>
      <c r="I750">
        <v>1</v>
      </c>
      <c r="J750" t="s">
        <v>4509</v>
      </c>
      <c r="K750" t="s">
        <v>4513</v>
      </c>
      <c r="L750" t="s">
        <v>4516</v>
      </c>
      <c r="M750" t="str">
        <f t="shared" si="23"/>
        <v>0</v>
      </c>
    </row>
    <row r="751" spans="1:13" x14ac:dyDescent="0.25">
      <c r="A751" t="s">
        <v>751</v>
      </c>
      <c r="H751" t="str">
        <f t="shared" si="22"/>
        <v>1.1964</v>
      </c>
      <c r="I751">
        <v>0</v>
      </c>
      <c r="J751" t="s">
        <v>4507</v>
      </c>
      <c r="K751" t="s">
        <v>4513</v>
      </c>
      <c r="L751" t="s">
        <v>4516</v>
      </c>
      <c r="M751" t="str">
        <f t="shared" si="23"/>
        <v>1</v>
      </c>
    </row>
    <row r="752" spans="1:13" x14ac:dyDescent="0.25">
      <c r="A752" t="s">
        <v>752</v>
      </c>
      <c r="H752" t="str">
        <f t="shared" si="22"/>
        <v>5.044,</v>
      </c>
      <c r="I752">
        <v>0</v>
      </c>
      <c r="J752" t="s">
        <v>4507</v>
      </c>
      <c r="K752" t="s">
        <v>4513</v>
      </c>
      <c r="L752" t="s">
        <v>4516</v>
      </c>
      <c r="M752" t="str">
        <f t="shared" si="23"/>
        <v>0</v>
      </c>
    </row>
    <row r="753" spans="1:13" x14ac:dyDescent="0.25">
      <c r="A753" t="s">
        <v>753</v>
      </c>
      <c r="H753" t="str">
        <f t="shared" si="22"/>
        <v>0.6356</v>
      </c>
      <c r="I753">
        <v>0</v>
      </c>
      <c r="J753" t="s">
        <v>4507</v>
      </c>
      <c r="K753" t="s">
        <v>4513</v>
      </c>
      <c r="L753" t="s">
        <v>4516</v>
      </c>
      <c r="M753" t="str">
        <f t="shared" si="23"/>
        <v>1</v>
      </c>
    </row>
    <row r="754" spans="1:13" x14ac:dyDescent="0.25">
      <c r="A754" t="s">
        <v>754</v>
      </c>
      <c r="H754" t="str">
        <f t="shared" si="22"/>
        <v>0.4703</v>
      </c>
      <c r="I754">
        <v>1</v>
      </c>
      <c r="J754" t="s">
        <v>4507</v>
      </c>
      <c r="K754" t="s">
        <v>4513</v>
      </c>
      <c r="L754" t="s">
        <v>4516</v>
      </c>
      <c r="M754" t="str">
        <f t="shared" si="23"/>
        <v>0</v>
      </c>
    </row>
    <row r="755" spans="1:13" x14ac:dyDescent="0.25">
      <c r="A755" t="s">
        <v>755</v>
      </c>
      <c r="H755" t="str">
        <f t="shared" si="22"/>
        <v>0.3992</v>
      </c>
      <c r="I755">
        <v>1</v>
      </c>
      <c r="J755" t="s">
        <v>4507</v>
      </c>
      <c r="K755" t="s">
        <v>4508</v>
      </c>
      <c r="L755" t="s">
        <v>4516</v>
      </c>
      <c r="M755" t="str">
        <f t="shared" si="23"/>
        <v>0</v>
      </c>
    </row>
    <row r="756" spans="1:13" x14ac:dyDescent="0.25">
      <c r="A756" t="s">
        <v>756</v>
      </c>
      <c r="H756" t="str">
        <f t="shared" si="22"/>
        <v>0.3995</v>
      </c>
      <c r="I756">
        <v>1</v>
      </c>
      <c r="J756" t="s">
        <v>4507</v>
      </c>
      <c r="K756" t="s">
        <v>4508</v>
      </c>
      <c r="L756" t="s">
        <v>4516</v>
      </c>
      <c r="M756" t="str">
        <f t="shared" si="23"/>
        <v>0</v>
      </c>
    </row>
    <row r="757" spans="1:13" x14ac:dyDescent="0.25">
      <c r="A757" t="s">
        <v>757</v>
      </c>
      <c r="H757" t="str">
        <f t="shared" si="22"/>
        <v>0.4232</v>
      </c>
      <c r="I757">
        <v>1</v>
      </c>
      <c r="J757" t="s">
        <v>4507</v>
      </c>
      <c r="K757" t="s">
        <v>4512</v>
      </c>
      <c r="L757" t="s">
        <v>4516</v>
      </c>
      <c r="M757" t="str">
        <f t="shared" si="23"/>
        <v>0</v>
      </c>
    </row>
    <row r="758" spans="1:13" x14ac:dyDescent="0.25">
      <c r="A758" t="s">
        <v>758</v>
      </c>
      <c r="H758" t="str">
        <f t="shared" si="22"/>
        <v>0.8167</v>
      </c>
      <c r="I758">
        <v>0</v>
      </c>
      <c r="J758" t="s">
        <v>4507</v>
      </c>
      <c r="K758" t="s">
        <v>4508</v>
      </c>
      <c r="L758" t="s">
        <v>4516</v>
      </c>
      <c r="M758" t="str">
        <f t="shared" si="23"/>
        <v>0</v>
      </c>
    </row>
    <row r="759" spans="1:13" x14ac:dyDescent="0.25">
      <c r="A759" t="s">
        <v>759</v>
      </c>
      <c r="H759" t="str">
        <f t="shared" si="22"/>
        <v>0.5182</v>
      </c>
      <c r="I759">
        <v>0</v>
      </c>
      <c r="J759" t="s">
        <v>4507</v>
      </c>
      <c r="K759" t="s">
        <v>4512</v>
      </c>
      <c r="L759" t="s">
        <v>4516</v>
      </c>
      <c r="M759" t="str">
        <f t="shared" si="23"/>
        <v>1</v>
      </c>
    </row>
    <row r="760" spans="1:13" x14ac:dyDescent="0.25">
      <c r="A760" t="s">
        <v>760</v>
      </c>
      <c r="H760" t="str">
        <f t="shared" si="22"/>
        <v>0.7787</v>
      </c>
      <c r="I760">
        <v>0</v>
      </c>
      <c r="J760" t="s">
        <v>4507</v>
      </c>
      <c r="K760" t="s">
        <v>4513</v>
      </c>
      <c r="L760" t="s">
        <v>4516</v>
      </c>
      <c r="M760" t="str">
        <f t="shared" si="23"/>
        <v>1</v>
      </c>
    </row>
    <row r="761" spans="1:13" x14ac:dyDescent="0.25">
      <c r="A761" t="s">
        <v>761</v>
      </c>
      <c r="H761" t="str">
        <f t="shared" si="22"/>
        <v>1.0361</v>
      </c>
      <c r="I761">
        <v>1</v>
      </c>
      <c r="J761" t="s">
        <v>4507</v>
      </c>
      <c r="K761" t="s">
        <v>4512</v>
      </c>
      <c r="L761" t="s">
        <v>4516</v>
      </c>
      <c r="M761" t="str">
        <f t="shared" si="23"/>
        <v>1</v>
      </c>
    </row>
    <row r="762" spans="1:13" x14ac:dyDescent="0.25">
      <c r="A762" t="s">
        <v>762</v>
      </c>
      <c r="H762" t="str">
        <f t="shared" si="22"/>
        <v>0.5118</v>
      </c>
      <c r="I762">
        <v>1</v>
      </c>
      <c r="J762" t="s">
        <v>4507</v>
      </c>
      <c r="K762" t="s">
        <v>4512</v>
      </c>
      <c r="L762" t="s">
        <v>4516</v>
      </c>
      <c r="M762" t="str">
        <f t="shared" si="23"/>
        <v>1</v>
      </c>
    </row>
    <row r="763" spans="1:13" x14ac:dyDescent="0.25">
      <c r="A763" t="s">
        <v>763</v>
      </c>
      <c r="H763" t="str">
        <f t="shared" si="22"/>
        <v>1.3721</v>
      </c>
      <c r="I763">
        <v>1</v>
      </c>
      <c r="J763" t="s">
        <v>4507</v>
      </c>
      <c r="K763" t="s">
        <v>4513</v>
      </c>
      <c r="L763" t="s">
        <v>4516</v>
      </c>
      <c r="M763" t="str">
        <f t="shared" si="23"/>
        <v>0</v>
      </c>
    </row>
    <row r="764" spans="1:13" x14ac:dyDescent="0.25">
      <c r="A764" t="s">
        <v>764</v>
      </c>
      <c r="H764" t="str">
        <f t="shared" si="22"/>
        <v>1.2471</v>
      </c>
      <c r="I764">
        <v>1</v>
      </c>
      <c r="J764" t="s">
        <v>4507</v>
      </c>
      <c r="K764" t="s">
        <v>4508</v>
      </c>
      <c r="L764" t="s">
        <v>4516</v>
      </c>
      <c r="M764" t="str">
        <f t="shared" si="23"/>
        <v>1</v>
      </c>
    </row>
    <row r="765" spans="1:13" x14ac:dyDescent="0.25">
      <c r="A765" t="s">
        <v>765</v>
      </c>
      <c r="H765" t="str">
        <f t="shared" si="22"/>
        <v>0.8879</v>
      </c>
      <c r="I765">
        <v>1</v>
      </c>
      <c r="J765" t="s">
        <v>4507</v>
      </c>
      <c r="K765" t="s">
        <v>4508</v>
      </c>
      <c r="L765" t="s">
        <v>4516</v>
      </c>
      <c r="M765" t="str">
        <f t="shared" si="23"/>
        <v>1</v>
      </c>
    </row>
    <row r="766" spans="1:13" x14ac:dyDescent="0.25">
      <c r="A766" t="s">
        <v>766</v>
      </c>
      <c r="H766" t="str">
        <f t="shared" si="22"/>
        <v>1.2354</v>
      </c>
      <c r="I766">
        <v>0</v>
      </c>
      <c r="J766" t="s">
        <v>4507</v>
      </c>
      <c r="K766" t="s">
        <v>4512</v>
      </c>
      <c r="L766" t="s">
        <v>4516</v>
      </c>
      <c r="M766" t="str">
        <f t="shared" si="23"/>
        <v>1</v>
      </c>
    </row>
    <row r="767" spans="1:13" x14ac:dyDescent="0.25">
      <c r="A767" t="s">
        <v>767</v>
      </c>
      <c r="H767" t="str">
        <f t="shared" si="22"/>
        <v>0.7124</v>
      </c>
      <c r="I767">
        <v>1</v>
      </c>
      <c r="J767" t="s">
        <v>4507</v>
      </c>
      <c r="K767" t="s">
        <v>4513</v>
      </c>
      <c r="L767" t="s">
        <v>4516</v>
      </c>
      <c r="M767" t="str">
        <f t="shared" si="23"/>
        <v>1</v>
      </c>
    </row>
    <row r="768" spans="1:13" x14ac:dyDescent="0.25">
      <c r="A768" t="s">
        <v>768</v>
      </c>
      <c r="H768" t="str">
        <f t="shared" si="22"/>
        <v>0.4272</v>
      </c>
      <c r="I768">
        <v>1</v>
      </c>
      <c r="J768" t="s">
        <v>4507</v>
      </c>
      <c r="K768" t="s">
        <v>4508</v>
      </c>
      <c r="L768" t="s">
        <v>4516</v>
      </c>
      <c r="M768" t="str">
        <f t="shared" si="23"/>
        <v>1</v>
      </c>
    </row>
    <row r="769" spans="1:13" x14ac:dyDescent="0.25">
      <c r="A769" t="s">
        <v>769</v>
      </c>
      <c r="H769" t="str">
        <f t="shared" si="22"/>
        <v>0.451,</v>
      </c>
      <c r="I769">
        <v>1</v>
      </c>
      <c r="J769" t="s">
        <v>4507</v>
      </c>
      <c r="K769" t="s">
        <v>4512</v>
      </c>
      <c r="L769" t="s">
        <v>4516</v>
      </c>
      <c r="M769" t="str">
        <f t="shared" si="23"/>
        <v>1</v>
      </c>
    </row>
    <row r="770" spans="1:13" x14ac:dyDescent="0.25">
      <c r="A770" t="s">
        <v>770</v>
      </c>
      <c r="H770" t="str">
        <f t="shared" ref="H770:H833" si="24">LEFT(A770,6)</f>
        <v>1.4066</v>
      </c>
      <c r="I770">
        <v>0</v>
      </c>
      <c r="J770" t="s">
        <v>4507</v>
      </c>
      <c r="K770" t="s">
        <v>4508</v>
      </c>
      <c r="L770" t="s">
        <v>4516</v>
      </c>
      <c r="M770" t="str">
        <f t="shared" ref="M770:M833" si="25">RIGHT(A770,1)</f>
        <v>0</v>
      </c>
    </row>
    <row r="771" spans="1:13" x14ac:dyDescent="0.25">
      <c r="A771" t="s">
        <v>771</v>
      </c>
      <c r="H771" t="str">
        <f t="shared" si="24"/>
        <v>0.4953</v>
      </c>
      <c r="I771">
        <v>1</v>
      </c>
      <c r="J771" t="s">
        <v>4507</v>
      </c>
      <c r="K771" t="s">
        <v>4512</v>
      </c>
      <c r="L771" t="s">
        <v>4516</v>
      </c>
      <c r="M771" t="str">
        <f t="shared" si="25"/>
        <v>0</v>
      </c>
    </row>
    <row r="772" spans="1:13" x14ac:dyDescent="0.25">
      <c r="A772" t="s">
        <v>772</v>
      </c>
      <c r="H772" t="str">
        <f t="shared" si="24"/>
        <v>0.77,1</v>
      </c>
      <c r="I772">
        <v>1</v>
      </c>
      <c r="J772" t="s">
        <v>4507</v>
      </c>
      <c r="K772" t="s">
        <v>4513</v>
      </c>
      <c r="L772" t="s">
        <v>4516</v>
      </c>
      <c r="M772" t="str">
        <f t="shared" si="25"/>
        <v>0</v>
      </c>
    </row>
    <row r="773" spans="1:13" x14ac:dyDescent="0.25">
      <c r="A773" t="s">
        <v>773</v>
      </c>
      <c r="H773" t="str">
        <f t="shared" si="24"/>
        <v>0.3634</v>
      </c>
      <c r="I773">
        <v>1</v>
      </c>
      <c r="J773" t="s">
        <v>4507</v>
      </c>
      <c r="K773" t="s">
        <v>4513</v>
      </c>
      <c r="L773" t="s">
        <v>4516</v>
      </c>
      <c r="M773" t="str">
        <f t="shared" si="25"/>
        <v>0</v>
      </c>
    </row>
    <row r="774" spans="1:13" x14ac:dyDescent="0.25">
      <c r="A774" t="s">
        <v>774</v>
      </c>
      <c r="H774" t="str">
        <f t="shared" si="24"/>
        <v>0.7053</v>
      </c>
      <c r="I774">
        <v>0</v>
      </c>
      <c r="J774" t="s">
        <v>4507</v>
      </c>
      <c r="K774" t="s">
        <v>4508</v>
      </c>
      <c r="L774" t="s">
        <v>4516</v>
      </c>
      <c r="M774" t="str">
        <f t="shared" si="25"/>
        <v>0</v>
      </c>
    </row>
    <row r="775" spans="1:13" x14ac:dyDescent="0.25">
      <c r="A775" t="s">
        <v>775</v>
      </c>
      <c r="H775" t="str">
        <f t="shared" si="24"/>
        <v>0.457,</v>
      </c>
      <c r="I775">
        <v>1</v>
      </c>
      <c r="J775" t="s">
        <v>4507</v>
      </c>
      <c r="K775" t="s">
        <v>4513</v>
      </c>
      <c r="L775" t="s">
        <v>4516</v>
      </c>
      <c r="M775" t="str">
        <f t="shared" si="25"/>
        <v>0</v>
      </c>
    </row>
    <row r="776" spans="1:13" x14ac:dyDescent="0.25">
      <c r="A776" t="s">
        <v>776</v>
      </c>
      <c r="H776" t="str">
        <f t="shared" si="24"/>
        <v>0.4197</v>
      </c>
      <c r="I776">
        <v>0</v>
      </c>
      <c r="J776" t="s">
        <v>4507</v>
      </c>
      <c r="K776" t="s">
        <v>4508</v>
      </c>
      <c r="L776" t="s">
        <v>4516</v>
      </c>
      <c r="M776" t="str">
        <f t="shared" si="25"/>
        <v>1</v>
      </c>
    </row>
    <row r="777" spans="1:13" x14ac:dyDescent="0.25">
      <c r="A777" t="s">
        <v>777</v>
      </c>
      <c r="H777" t="str">
        <f t="shared" si="24"/>
        <v>1.1137</v>
      </c>
      <c r="I777">
        <v>1</v>
      </c>
      <c r="J777" t="s">
        <v>4507</v>
      </c>
      <c r="K777" t="s">
        <v>4512</v>
      </c>
      <c r="L777" t="s">
        <v>4516</v>
      </c>
      <c r="M777" t="str">
        <f t="shared" si="25"/>
        <v>1</v>
      </c>
    </row>
    <row r="778" spans="1:13" x14ac:dyDescent="0.25">
      <c r="A778" t="s">
        <v>778</v>
      </c>
      <c r="H778" t="str">
        <f t="shared" si="24"/>
        <v>0.999,</v>
      </c>
      <c r="I778">
        <v>0</v>
      </c>
      <c r="J778" t="s">
        <v>4507</v>
      </c>
      <c r="K778" t="s">
        <v>4513</v>
      </c>
      <c r="L778" t="s">
        <v>4516</v>
      </c>
      <c r="M778" t="str">
        <f t="shared" si="25"/>
        <v>1</v>
      </c>
    </row>
    <row r="779" spans="1:13" x14ac:dyDescent="0.25">
      <c r="A779" t="s">
        <v>779</v>
      </c>
      <c r="H779" t="str">
        <f t="shared" si="24"/>
        <v>0.3678</v>
      </c>
      <c r="I779">
        <v>1</v>
      </c>
      <c r="J779" t="s">
        <v>4507</v>
      </c>
      <c r="K779" t="s">
        <v>4512</v>
      </c>
      <c r="L779" t="s">
        <v>4516</v>
      </c>
      <c r="M779" t="str">
        <f t="shared" si="25"/>
        <v>0</v>
      </c>
    </row>
    <row r="780" spans="1:13" x14ac:dyDescent="0.25">
      <c r="A780" t="s">
        <v>780</v>
      </c>
      <c r="H780" t="str">
        <f t="shared" si="24"/>
        <v>0.4113</v>
      </c>
      <c r="I780">
        <v>1</v>
      </c>
      <c r="J780" t="s">
        <v>4507</v>
      </c>
      <c r="K780" t="s">
        <v>4508</v>
      </c>
      <c r="L780" t="s">
        <v>4516</v>
      </c>
      <c r="M780" t="str">
        <f t="shared" si="25"/>
        <v>0</v>
      </c>
    </row>
    <row r="781" spans="1:13" x14ac:dyDescent="0.25">
      <c r="A781" t="s">
        <v>781</v>
      </c>
      <c r="H781" t="str">
        <f t="shared" si="24"/>
        <v>0.4502</v>
      </c>
      <c r="I781">
        <v>0</v>
      </c>
      <c r="J781" t="s">
        <v>4507</v>
      </c>
      <c r="K781" t="s">
        <v>4512</v>
      </c>
      <c r="L781" t="s">
        <v>4516</v>
      </c>
      <c r="M781" t="str">
        <f t="shared" si="25"/>
        <v>1</v>
      </c>
    </row>
    <row r="782" spans="1:13" x14ac:dyDescent="0.25">
      <c r="A782" t="s">
        <v>782</v>
      </c>
      <c r="H782" t="str">
        <f t="shared" si="24"/>
        <v>0.5262</v>
      </c>
      <c r="I782">
        <v>1</v>
      </c>
      <c r="J782" t="s">
        <v>4507</v>
      </c>
      <c r="K782" t="s">
        <v>4512</v>
      </c>
      <c r="L782" t="s">
        <v>4516</v>
      </c>
      <c r="M782" t="str">
        <f t="shared" si="25"/>
        <v>1</v>
      </c>
    </row>
    <row r="783" spans="1:13" x14ac:dyDescent="0.25">
      <c r="A783" t="s">
        <v>783</v>
      </c>
      <c r="H783" t="str">
        <f t="shared" si="24"/>
        <v>0.4357</v>
      </c>
      <c r="I783">
        <v>1</v>
      </c>
      <c r="J783" t="s">
        <v>4507</v>
      </c>
      <c r="K783" t="s">
        <v>4508</v>
      </c>
      <c r="L783" t="s">
        <v>4516</v>
      </c>
      <c r="M783" t="str">
        <f t="shared" si="25"/>
        <v>1</v>
      </c>
    </row>
    <row r="784" spans="1:13" x14ac:dyDescent="0.25">
      <c r="A784" t="s">
        <v>784</v>
      </c>
      <c r="H784" t="str">
        <f t="shared" si="24"/>
        <v>0.3626</v>
      </c>
      <c r="I784">
        <v>1</v>
      </c>
      <c r="J784" t="s">
        <v>4507</v>
      </c>
      <c r="K784" t="s">
        <v>4508</v>
      </c>
      <c r="L784" t="s">
        <v>4516</v>
      </c>
      <c r="M784" t="str">
        <f t="shared" si="25"/>
        <v>1</v>
      </c>
    </row>
    <row r="785" spans="1:13" x14ac:dyDescent="0.25">
      <c r="A785" t="s">
        <v>785</v>
      </c>
      <c r="H785" t="str">
        <f t="shared" si="24"/>
        <v>0.3875</v>
      </c>
      <c r="I785">
        <v>1</v>
      </c>
      <c r="J785" t="s">
        <v>4507</v>
      </c>
      <c r="K785" t="s">
        <v>4508</v>
      </c>
      <c r="L785" t="s">
        <v>4516</v>
      </c>
      <c r="M785" t="str">
        <f t="shared" si="25"/>
        <v>1</v>
      </c>
    </row>
    <row r="786" spans="1:13" x14ac:dyDescent="0.25">
      <c r="A786" t="s">
        <v>786</v>
      </c>
      <c r="H786" t="str">
        <f t="shared" si="24"/>
        <v>0.6855</v>
      </c>
      <c r="I786">
        <v>0</v>
      </c>
      <c r="J786" t="s">
        <v>4507</v>
      </c>
      <c r="K786" t="s">
        <v>4512</v>
      </c>
      <c r="L786" t="s">
        <v>4516</v>
      </c>
      <c r="M786" t="str">
        <f t="shared" si="25"/>
        <v>1</v>
      </c>
    </row>
    <row r="787" spans="1:13" x14ac:dyDescent="0.25">
      <c r="A787" t="s">
        <v>787</v>
      </c>
      <c r="H787" t="str">
        <f t="shared" si="24"/>
        <v>0.3496</v>
      </c>
      <c r="I787">
        <v>1</v>
      </c>
      <c r="J787" t="s">
        <v>4507</v>
      </c>
      <c r="K787" t="s">
        <v>4508</v>
      </c>
      <c r="L787" t="s">
        <v>4516</v>
      </c>
      <c r="M787" t="str">
        <f t="shared" si="25"/>
        <v>0</v>
      </c>
    </row>
    <row r="788" spans="1:13" x14ac:dyDescent="0.25">
      <c r="A788" t="s">
        <v>788</v>
      </c>
      <c r="H788" t="str">
        <f t="shared" si="24"/>
        <v>0.3694</v>
      </c>
      <c r="I788">
        <v>0</v>
      </c>
      <c r="J788" t="s">
        <v>4507</v>
      </c>
      <c r="K788" t="s">
        <v>4508</v>
      </c>
      <c r="L788" t="s">
        <v>4516</v>
      </c>
      <c r="M788" t="str">
        <f t="shared" si="25"/>
        <v>1</v>
      </c>
    </row>
    <row r="789" spans="1:13" x14ac:dyDescent="0.25">
      <c r="A789" t="s">
        <v>789</v>
      </c>
      <c r="H789" t="str">
        <f t="shared" si="24"/>
        <v>1.3496</v>
      </c>
      <c r="I789">
        <v>0</v>
      </c>
      <c r="J789" t="s">
        <v>4507</v>
      </c>
      <c r="K789" t="s">
        <v>4513</v>
      </c>
      <c r="L789" t="s">
        <v>4516</v>
      </c>
      <c r="M789" t="str">
        <f t="shared" si="25"/>
        <v>0</v>
      </c>
    </row>
    <row r="790" spans="1:13" x14ac:dyDescent="0.25">
      <c r="A790" t="s">
        <v>790</v>
      </c>
      <c r="H790" t="str">
        <f t="shared" si="24"/>
        <v>0.5261</v>
      </c>
      <c r="I790">
        <v>1</v>
      </c>
      <c r="J790" t="s">
        <v>4507</v>
      </c>
      <c r="K790" t="s">
        <v>4508</v>
      </c>
      <c r="L790" t="s">
        <v>4516</v>
      </c>
      <c r="M790" t="str">
        <f t="shared" si="25"/>
        <v>1</v>
      </c>
    </row>
    <row r="791" spans="1:13" x14ac:dyDescent="0.25">
      <c r="A791" t="s">
        <v>791</v>
      </c>
      <c r="H791" t="str">
        <f t="shared" si="24"/>
        <v>0.594,</v>
      </c>
      <c r="I791">
        <v>1</v>
      </c>
      <c r="J791" t="s">
        <v>4507</v>
      </c>
      <c r="K791" t="s">
        <v>4512</v>
      </c>
      <c r="L791" t="s">
        <v>4516</v>
      </c>
      <c r="M791" t="str">
        <f t="shared" si="25"/>
        <v>1</v>
      </c>
    </row>
    <row r="792" spans="1:13" x14ac:dyDescent="0.25">
      <c r="A792" t="s">
        <v>792</v>
      </c>
      <c r="H792" t="str">
        <f t="shared" si="24"/>
        <v>1.121,</v>
      </c>
      <c r="I792">
        <v>0</v>
      </c>
      <c r="J792" t="s">
        <v>4507</v>
      </c>
      <c r="K792" t="s">
        <v>4508</v>
      </c>
      <c r="L792" t="s">
        <v>4516</v>
      </c>
      <c r="M792" t="str">
        <f t="shared" si="25"/>
        <v>0</v>
      </c>
    </row>
    <row r="793" spans="1:13" x14ac:dyDescent="0.25">
      <c r="A793" t="s">
        <v>793</v>
      </c>
      <c r="H793" t="str">
        <f t="shared" si="24"/>
        <v>0.5523</v>
      </c>
      <c r="I793">
        <v>1</v>
      </c>
      <c r="J793" t="s">
        <v>4507</v>
      </c>
      <c r="K793" t="s">
        <v>4513</v>
      </c>
      <c r="L793" t="s">
        <v>4516</v>
      </c>
      <c r="M793" t="str">
        <f t="shared" si="25"/>
        <v>0</v>
      </c>
    </row>
    <row r="794" spans="1:13" x14ac:dyDescent="0.25">
      <c r="A794" t="s">
        <v>794</v>
      </c>
      <c r="H794" t="str">
        <f t="shared" si="24"/>
        <v>0.5322</v>
      </c>
      <c r="I794">
        <v>1</v>
      </c>
      <c r="J794" t="s">
        <v>4507</v>
      </c>
      <c r="K794" t="s">
        <v>4512</v>
      </c>
      <c r="L794" t="s">
        <v>4516</v>
      </c>
      <c r="M794" t="str">
        <f t="shared" si="25"/>
        <v>0</v>
      </c>
    </row>
    <row r="795" spans="1:13" x14ac:dyDescent="0.25">
      <c r="A795" t="s">
        <v>795</v>
      </c>
      <c r="H795" t="str">
        <f t="shared" si="24"/>
        <v>0.5922</v>
      </c>
      <c r="I795">
        <v>1</v>
      </c>
      <c r="J795" t="s">
        <v>4507</v>
      </c>
      <c r="K795" t="s">
        <v>4508</v>
      </c>
      <c r="L795" t="s">
        <v>4516</v>
      </c>
      <c r="M795" t="str">
        <f t="shared" si="25"/>
        <v>0</v>
      </c>
    </row>
    <row r="796" spans="1:13" x14ac:dyDescent="0.25">
      <c r="A796" t="s">
        <v>796</v>
      </c>
      <c r="H796" t="str">
        <f t="shared" si="24"/>
        <v>0.5767</v>
      </c>
      <c r="I796">
        <v>0</v>
      </c>
      <c r="J796" t="s">
        <v>4507</v>
      </c>
      <c r="K796" t="s">
        <v>4513</v>
      </c>
      <c r="L796" t="s">
        <v>4516</v>
      </c>
      <c r="M796" t="str">
        <f t="shared" si="25"/>
        <v>1</v>
      </c>
    </row>
    <row r="797" spans="1:13" x14ac:dyDescent="0.25">
      <c r="A797" t="s">
        <v>797</v>
      </c>
      <c r="H797" t="str">
        <f t="shared" si="24"/>
        <v>0.4257</v>
      </c>
      <c r="I797">
        <v>0</v>
      </c>
      <c r="J797" t="s">
        <v>4507</v>
      </c>
      <c r="K797" t="s">
        <v>4512</v>
      </c>
      <c r="L797" t="s">
        <v>4516</v>
      </c>
      <c r="M797" t="str">
        <f t="shared" si="25"/>
        <v>0</v>
      </c>
    </row>
    <row r="798" spans="1:13" x14ac:dyDescent="0.25">
      <c r="A798" t="s">
        <v>798</v>
      </c>
      <c r="H798" t="str">
        <f t="shared" si="24"/>
        <v>0.9418</v>
      </c>
      <c r="I798">
        <v>0</v>
      </c>
      <c r="J798" t="s">
        <v>4507</v>
      </c>
      <c r="K798" t="s">
        <v>4513</v>
      </c>
      <c r="L798" t="s">
        <v>4516</v>
      </c>
      <c r="M798" t="str">
        <f t="shared" si="25"/>
        <v>0</v>
      </c>
    </row>
    <row r="799" spans="1:13" x14ac:dyDescent="0.25">
      <c r="A799" t="s">
        <v>799</v>
      </c>
      <c r="H799" t="str">
        <f t="shared" si="24"/>
        <v>1.5173</v>
      </c>
      <c r="I799">
        <v>0</v>
      </c>
      <c r="J799" t="s">
        <v>4507</v>
      </c>
      <c r="K799" t="s">
        <v>4513</v>
      </c>
      <c r="L799" t="s">
        <v>4516</v>
      </c>
      <c r="M799" t="str">
        <f t="shared" si="25"/>
        <v>1</v>
      </c>
    </row>
    <row r="800" spans="1:13" x14ac:dyDescent="0.25">
      <c r="A800" t="s">
        <v>800</v>
      </c>
      <c r="H800" t="str">
        <f t="shared" si="24"/>
        <v>0.3322</v>
      </c>
      <c r="I800">
        <v>1</v>
      </c>
      <c r="J800" t="s">
        <v>4507</v>
      </c>
      <c r="K800" t="s">
        <v>4513</v>
      </c>
      <c r="L800" t="s">
        <v>4516</v>
      </c>
      <c r="M800" t="str">
        <f t="shared" si="25"/>
        <v>0</v>
      </c>
    </row>
    <row r="801" spans="1:13" x14ac:dyDescent="0.25">
      <c r="A801" t="s">
        <v>801</v>
      </c>
      <c r="H801" t="str">
        <f t="shared" si="24"/>
        <v>0.3529</v>
      </c>
      <c r="I801">
        <v>1</v>
      </c>
      <c r="J801" t="s">
        <v>4507</v>
      </c>
      <c r="K801" t="s">
        <v>4508</v>
      </c>
      <c r="L801" t="s">
        <v>4516</v>
      </c>
      <c r="M801" t="str">
        <f t="shared" si="25"/>
        <v>0</v>
      </c>
    </row>
    <row r="802" spans="1:13" x14ac:dyDescent="0.25">
      <c r="A802" t="s">
        <v>802</v>
      </c>
      <c r="H802" t="str">
        <f t="shared" si="24"/>
        <v>0.3832</v>
      </c>
      <c r="I802">
        <v>1</v>
      </c>
      <c r="J802" t="s">
        <v>4507</v>
      </c>
      <c r="K802" t="s">
        <v>4512</v>
      </c>
      <c r="L802" t="s">
        <v>4516</v>
      </c>
      <c r="M802" t="str">
        <f t="shared" si="25"/>
        <v>0</v>
      </c>
    </row>
    <row r="803" spans="1:13" x14ac:dyDescent="0.25">
      <c r="A803" t="s">
        <v>803</v>
      </c>
      <c r="H803" t="str">
        <f t="shared" si="24"/>
        <v>0.4664</v>
      </c>
      <c r="I803">
        <v>1</v>
      </c>
      <c r="J803" t="s">
        <v>4507</v>
      </c>
      <c r="K803" t="s">
        <v>4513</v>
      </c>
      <c r="L803" t="s">
        <v>4516</v>
      </c>
      <c r="M803" t="str">
        <f t="shared" si="25"/>
        <v>0</v>
      </c>
    </row>
    <row r="804" spans="1:13" x14ac:dyDescent="0.25">
      <c r="A804" t="s">
        <v>804</v>
      </c>
      <c r="H804" t="str">
        <f t="shared" si="24"/>
        <v>1.3282</v>
      </c>
      <c r="I804">
        <v>0</v>
      </c>
      <c r="J804" t="s">
        <v>4507</v>
      </c>
      <c r="K804" t="s">
        <v>4508</v>
      </c>
      <c r="L804" t="s">
        <v>4516</v>
      </c>
      <c r="M804" t="str">
        <f t="shared" si="25"/>
        <v>0</v>
      </c>
    </row>
    <row r="805" spans="1:13" x14ac:dyDescent="0.25">
      <c r="A805" t="s">
        <v>805</v>
      </c>
      <c r="H805" t="str">
        <f t="shared" si="24"/>
        <v>0.7214</v>
      </c>
      <c r="I805">
        <v>0</v>
      </c>
      <c r="J805" t="s">
        <v>4507</v>
      </c>
      <c r="K805" t="s">
        <v>4512</v>
      </c>
      <c r="L805" t="s">
        <v>4516</v>
      </c>
      <c r="M805" t="str">
        <f t="shared" si="25"/>
        <v>1</v>
      </c>
    </row>
    <row r="806" spans="1:13" x14ac:dyDescent="0.25">
      <c r="A806" t="s">
        <v>806</v>
      </c>
      <c r="H806" t="str">
        <f t="shared" si="24"/>
        <v>0.8528</v>
      </c>
      <c r="I806">
        <v>0</v>
      </c>
      <c r="J806" t="s">
        <v>4507</v>
      </c>
      <c r="K806" t="s">
        <v>4513</v>
      </c>
      <c r="L806" t="s">
        <v>4516</v>
      </c>
      <c r="M806" t="str">
        <f t="shared" si="25"/>
        <v>1</v>
      </c>
    </row>
    <row r="807" spans="1:13" x14ac:dyDescent="0.25">
      <c r="A807" t="s">
        <v>807</v>
      </c>
      <c r="H807" t="str">
        <f t="shared" si="24"/>
        <v>0.6744</v>
      </c>
      <c r="I807">
        <v>0</v>
      </c>
      <c r="J807" t="s">
        <v>4507</v>
      </c>
      <c r="K807" t="s">
        <v>4513</v>
      </c>
      <c r="L807" t="s">
        <v>4516</v>
      </c>
      <c r="M807" t="str">
        <f t="shared" si="25"/>
        <v>1</v>
      </c>
    </row>
    <row r="808" spans="1:13" x14ac:dyDescent="0.25">
      <c r="A808" t="s">
        <v>808</v>
      </c>
      <c r="H808" t="str">
        <f t="shared" si="24"/>
        <v>0.5813</v>
      </c>
      <c r="I808">
        <v>0</v>
      </c>
      <c r="J808" t="s">
        <v>4507</v>
      </c>
      <c r="K808" t="s">
        <v>4513</v>
      </c>
      <c r="L808" t="s">
        <v>4516</v>
      </c>
      <c r="M808" t="str">
        <f t="shared" si="25"/>
        <v>0</v>
      </c>
    </row>
    <row r="809" spans="1:13" x14ac:dyDescent="0.25">
      <c r="A809" t="s">
        <v>809</v>
      </c>
      <c r="H809" t="str">
        <f t="shared" si="24"/>
        <v>0.7591</v>
      </c>
      <c r="I809">
        <v>1</v>
      </c>
      <c r="J809" t="s">
        <v>4507</v>
      </c>
      <c r="K809" t="s">
        <v>4513</v>
      </c>
      <c r="L809" t="s">
        <v>4516</v>
      </c>
      <c r="M809" t="str">
        <f t="shared" si="25"/>
        <v>1</v>
      </c>
    </row>
    <row r="810" spans="1:13" x14ac:dyDescent="0.25">
      <c r="A810" t="s">
        <v>810</v>
      </c>
      <c r="H810" t="str">
        <f t="shared" si="24"/>
        <v>0.4221</v>
      </c>
      <c r="I810">
        <v>0</v>
      </c>
      <c r="J810" t="s">
        <v>4507</v>
      </c>
      <c r="K810" t="s">
        <v>4508</v>
      </c>
      <c r="L810" t="s">
        <v>4516</v>
      </c>
      <c r="M810" t="str">
        <f t="shared" si="25"/>
        <v>0</v>
      </c>
    </row>
    <row r="811" spans="1:13" x14ac:dyDescent="0.25">
      <c r="A811" t="s">
        <v>811</v>
      </c>
      <c r="H811" t="str">
        <f t="shared" si="24"/>
        <v>0.83,0</v>
      </c>
      <c r="I811">
        <v>0</v>
      </c>
      <c r="J811" t="s">
        <v>4507</v>
      </c>
      <c r="K811" t="s">
        <v>4513</v>
      </c>
      <c r="L811" t="s">
        <v>4516</v>
      </c>
      <c r="M811" t="str">
        <f t="shared" si="25"/>
        <v>1</v>
      </c>
    </row>
    <row r="812" spans="1:13" x14ac:dyDescent="0.25">
      <c r="A812" t="s">
        <v>812</v>
      </c>
      <c r="H812" t="str">
        <f t="shared" si="24"/>
        <v>0.5264</v>
      </c>
      <c r="I812">
        <v>1</v>
      </c>
      <c r="J812" t="s">
        <v>4507</v>
      </c>
      <c r="K812" t="s">
        <v>4513</v>
      </c>
      <c r="L812" t="s">
        <v>4516</v>
      </c>
      <c r="M812" t="str">
        <f t="shared" si="25"/>
        <v>0</v>
      </c>
    </row>
    <row r="813" spans="1:13" x14ac:dyDescent="0.25">
      <c r="A813" t="s">
        <v>813</v>
      </c>
      <c r="H813" t="str">
        <f t="shared" si="24"/>
        <v>0.3822</v>
      </c>
      <c r="I813">
        <v>1</v>
      </c>
      <c r="J813" t="s">
        <v>4507</v>
      </c>
      <c r="K813" t="s">
        <v>4512</v>
      </c>
      <c r="L813" t="s">
        <v>4516</v>
      </c>
      <c r="M813" t="str">
        <f t="shared" si="25"/>
        <v>0</v>
      </c>
    </row>
    <row r="814" spans="1:13" x14ac:dyDescent="0.25">
      <c r="A814" t="s">
        <v>814</v>
      </c>
      <c r="H814" t="str">
        <f t="shared" si="24"/>
        <v>0.4061</v>
      </c>
      <c r="I814">
        <v>0</v>
      </c>
      <c r="J814" t="s">
        <v>4507</v>
      </c>
      <c r="K814" t="s">
        <v>4512</v>
      </c>
      <c r="L814" t="s">
        <v>4516</v>
      </c>
      <c r="M814" t="str">
        <f t="shared" si="25"/>
        <v>1</v>
      </c>
    </row>
    <row r="815" spans="1:13" x14ac:dyDescent="0.25">
      <c r="A815" t="s">
        <v>815</v>
      </c>
      <c r="H815" t="str">
        <f t="shared" si="24"/>
        <v>0.8864</v>
      </c>
      <c r="I815">
        <v>0</v>
      </c>
      <c r="J815" t="s">
        <v>4507</v>
      </c>
      <c r="K815" t="s">
        <v>4508</v>
      </c>
      <c r="L815" t="s">
        <v>4516</v>
      </c>
      <c r="M815" t="str">
        <f t="shared" si="25"/>
        <v>0</v>
      </c>
    </row>
    <row r="816" spans="1:13" x14ac:dyDescent="0.25">
      <c r="A816" t="s">
        <v>816</v>
      </c>
      <c r="H816" t="str">
        <f t="shared" si="24"/>
        <v>1.1989</v>
      </c>
      <c r="I816">
        <v>1</v>
      </c>
      <c r="J816" t="s">
        <v>4507</v>
      </c>
      <c r="K816" t="s">
        <v>4512</v>
      </c>
      <c r="L816" t="s">
        <v>4516</v>
      </c>
      <c r="M816" t="str">
        <f t="shared" si="25"/>
        <v>0</v>
      </c>
    </row>
    <row r="817" spans="1:13" x14ac:dyDescent="0.25">
      <c r="A817" t="s">
        <v>817</v>
      </c>
      <c r="H817" t="str">
        <f t="shared" si="24"/>
        <v>0.7852</v>
      </c>
      <c r="I817">
        <v>1</v>
      </c>
      <c r="J817" t="s">
        <v>4507</v>
      </c>
      <c r="K817" t="s">
        <v>4513</v>
      </c>
      <c r="L817" t="s">
        <v>4516</v>
      </c>
      <c r="M817" t="str">
        <f t="shared" si="25"/>
        <v>0</v>
      </c>
    </row>
    <row r="818" spans="1:13" x14ac:dyDescent="0.25">
      <c r="A818" t="s">
        <v>818</v>
      </c>
      <c r="H818" t="str">
        <f t="shared" si="24"/>
        <v>0.3983</v>
      </c>
      <c r="I818">
        <v>1</v>
      </c>
      <c r="J818" t="s">
        <v>4507</v>
      </c>
      <c r="K818" t="s">
        <v>4508</v>
      </c>
      <c r="L818" t="s">
        <v>4516</v>
      </c>
      <c r="M818" t="str">
        <f t="shared" si="25"/>
        <v>0</v>
      </c>
    </row>
    <row r="819" spans="1:13" x14ac:dyDescent="0.25">
      <c r="A819" t="s">
        <v>819</v>
      </c>
      <c r="H819" t="str">
        <f t="shared" si="24"/>
        <v>0.4326</v>
      </c>
      <c r="I819">
        <v>0</v>
      </c>
      <c r="J819" t="s">
        <v>4507</v>
      </c>
      <c r="K819" t="s">
        <v>4513</v>
      </c>
      <c r="L819" t="s">
        <v>4516</v>
      </c>
      <c r="M819" t="str">
        <f t="shared" si="25"/>
        <v>1</v>
      </c>
    </row>
    <row r="820" spans="1:13" x14ac:dyDescent="0.25">
      <c r="A820" t="s">
        <v>820</v>
      </c>
      <c r="H820" t="str">
        <f t="shared" si="24"/>
        <v>0.5627</v>
      </c>
      <c r="I820">
        <v>0</v>
      </c>
      <c r="J820" t="s">
        <v>4507</v>
      </c>
      <c r="K820" t="s">
        <v>4508</v>
      </c>
      <c r="L820" t="s">
        <v>4516</v>
      </c>
      <c r="M820" t="str">
        <f t="shared" si="25"/>
        <v>0</v>
      </c>
    </row>
    <row r="821" spans="1:13" x14ac:dyDescent="0.25">
      <c r="A821" t="s">
        <v>821</v>
      </c>
      <c r="H821" t="str">
        <f t="shared" si="24"/>
        <v>5.1219</v>
      </c>
      <c r="I821">
        <v>1</v>
      </c>
      <c r="J821" t="s">
        <v>4507</v>
      </c>
      <c r="K821" t="s">
        <v>4508</v>
      </c>
      <c r="L821" t="s">
        <v>4516</v>
      </c>
      <c r="M821" t="str">
        <f t="shared" si="25"/>
        <v>0</v>
      </c>
    </row>
    <row r="822" spans="1:13" x14ac:dyDescent="0.25">
      <c r="A822" t="s">
        <v>822</v>
      </c>
      <c r="H822" t="str">
        <f t="shared" si="24"/>
        <v>0.4924</v>
      </c>
      <c r="I822">
        <v>1</v>
      </c>
      <c r="J822" t="s">
        <v>4507</v>
      </c>
      <c r="K822" t="s">
        <v>4513</v>
      </c>
      <c r="L822" t="s">
        <v>4516</v>
      </c>
      <c r="M822" t="str">
        <f t="shared" si="25"/>
        <v>0</v>
      </c>
    </row>
    <row r="823" spans="1:13" x14ac:dyDescent="0.25">
      <c r="A823" t="s">
        <v>823</v>
      </c>
      <c r="H823" t="str">
        <f t="shared" si="24"/>
        <v>0.4659</v>
      </c>
      <c r="I823">
        <v>0</v>
      </c>
      <c r="J823" t="s">
        <v>4507</v>
      </c>
      <c r="K823" t="s">
        <v>4508</v>
      </c>
      <c r="L823" t="s">
        <v>4516</v>
      </c>
      <c r="M823" t="str">
        <f t="shared" si="25"/>
        <v>1</v>
      </c>
    </row>
    <row r="824" spans="1:13" x14ac:dyDescent="0.25">
      <c r="A824" t="s">
        <v>824</v>
      </c>
      <c r="H824" t="str">
        <f t="shared" si="24"/>
        <v>8.5497</v>
      </c>
      <c r="I824">
        <v>0</v>
      </c>
      <c r="J824" t="s">
        <v>4507</v>
      </c>
      <c r="K824" t="s">
        <v>4508</v>
      </c>
      <c r="L824" t="s">
        <v>4516</v>
      </c>
      <c r="M824" t="str">
        <f t="shared" si="25"/>
        <v>1</v>
      </c>
    </row>
    <row r="825" spans="1:13" x14ac:dyDescent="0.25">
      <c r="A825" t="s">
        <v>825</v>
      </c>
      <c r="H825" t="str">
        <f t="shared" si="24"/>
        <v>1.6697</v>
      </c>
      <c r="I825">
        <v>0</v>
      </c>
      <c r="J825" t="s">
        <v>4507</v>
      </c>
      <c r="K825" t="s">
        <v>4512</v>
      </c>
      <c r="L825" t="s">
        <v>4516</v>
      </c>
      <c r="M825" t="str">
        <f t="shared" si="25"/>
        <v>1</v>
      </c>
    </row>
    <row r="826" spans="1:13" x14ac:dyDescent="0.25">
      <c r="A826" t="s">
        <v>826</v>
      </c>
      <c r="H826" t="str">
        <f t="shared" si="24"/>
        <v>0.5526</v>
      </c>
      <c r="I826">
        <v>0</v>
      </c>
      <c r="J826" t="s">
        <v>4507</v>
      </c>
      <c r="K826" t="s">
        <v>4513</v>
      </c>
      <c r="L826" t="s">
        <v>4516</v>
      </c>
      <c r="M826" t="str">
        <f t="shared" si="25"/>
        <v>0</v>
      </c>
    </row>
    <row r="827" spans="1:13" x14ac:dyDescent="0.25">
      <c r="A827" t="s">
        <v>827</v>
      </c>
      <c r="H827" t="str">
        <f t="shared" si="24"/>
        <v>4.6976</v>
      </c>
      <c r="I827">
        <v>0</v>
      </c>
      <c r="J827" t="s">
        <v>4507</v>
      </c>
      <c r="K827" t="s">
        <v>4513</v>
      </c>
      <c r="L827" t="s">
        <v>4516</v>
      </c>
      <c r="M827" t="str">
        <f t="shared" si="25"/>
        <v>1</v>
      </c>
    </row>
    <row r="828" spans="1:13" x14ac:dyDescent="0.25">
      <c r="A828" t="s">
        <v>828</v>
      </c>
      <c r="H828" t="str">
        <f t="shared" si="24"/>
        <v>0.5678</v>
      </c>
      <c r="I828">
        <v>0</v>
      </c>
      <c r="J828" t="s">
        <v>4507</v>
      </c>
      <c r="K828" t="s">
        <v>4513</v>
      </c>
      <c r="L828" t="s">
        <v>4516</v>
      </c>
      <c r="M828" t="str">
        <f t="shared" si="25"/>
        <v>1</v>
      </c>
    </row>
    <row r="829" spans="1:13" x14ac:dyDescent="0.25">
      <c r="A829" t="s">
        <v>829</v>
      </c>
      <c r="H829" t="str">
        <f t="shared" si="24"/>
        <v>1.5476</v>
      </c>
      <c r="I829">
        <v>0</v>
      </c>
      <c r="J829" t="s">
        <v>4507</v>
      </c>
      <c r="K829" t="s">
        <v>4512</v>
      </c>
      <c r="L829" t="s">
        <v>4516</v>
      </c>
      <c r="M829" t="str">
        <f t="shared" si="25"/>
        <v>0</v>
      </c>
    </row>
    <row r="830" spans="1:13" x14ac:dyDescent="0.25">
      <c r="A830" t="s">
        <v>830</v>
      </c>
      <c r="H830" t="str">
        <f t="shared" si="24"/>
        <v>0.7577</v>
      </c>
      <c r="I830">
        <v>0</v>
      </c>
      <c r="J830" t="s">
        <v>4507</v>
      </c>
      <c r="K830" t="s">
        <v>4512</v>
      </c>
      <c r="L830" t="s">
        <v>4516</v>
      </c>
      <c r="M830" t="str">
        <f t="shared" si="25"/>
        <v>1</v>
      </c>
    </row>
    <row r="831" spans="1:13" x14ac:dyDescent="0.25">
      <c r="A831" t="s">
        <v>831</v>
      </c>
      <c r="H831" t="str">
        <f t="shared" si="24"/>
        <v>0.8156</v>
      </c>
      <c r="I831">
        <v>1</v>
      </c>
      <c r="J831" t="s">
        <v>4507</v>
      </c>
      <c r="K831" t="s">
        <v>4508</v>
      </c>
      <c r="L831" t="s">
        <v>4516</v>
      </c>
      <c r="M831" t="str">
        <f t="shared" si="25"/>
        <v>1</v>
      </c>
    </row>
    <row r="832" spans="1:13" x14ac:dyDescent="0.25">
      <c r="A832" t="s">
        <v>832</v>
      </c>
      <c r="H832" t="str">
        <f t="shared" si="24"/>
        <v>0.3372</v>
      </c>
      <c r="I832">
        <v>0</v>
      </c>
      <c r="J832" t="s">
        <v>4507</v>
      </c>
      <c r="K832" t="s">
        <v>4513</v>
      </c>
      <c r="L832" t="s">
        <v>4516</v>
      </c>
      <c r="M832" t="str">
        <f t="shared" si="25"/>
        <v>0</v>
      </c>
    </row>
    <row r="833" spans="1:13" x14ac:dyDescent="0.25">
      <c r="A833" t="s">
        <v>833</v>
      </c>
      <c r="H833" t="str">
        <f t="shared" si="24"/>
        <v>0.6345</v>
      </c>
      <c r="I833">
        <v>1</v>
      </c>
      <c r="J833" t="s">
        <v>4507</v>
      </c>
      <c r="K833" t="s">
        <v>4508</v>
      </c>
      <c r="L833" t="s">
        <v>4516</v>
      </c>
      <c r="M833" t="str">
        <f t="shared" si="25"/>
        <v>0</v>
      </c>
    </row>
    <row r="834" spans="1:13" x14ac:dyDescent="0.25">
      <c r="A834" t="s">
        <v>834</v>
      </c>
      <c r="H834" t="str">
        <f t="shared" ref="H834:H897" si="26">LEFT(A834,6)</f>
        <v>0.4409</v>
      </c>
      <c r="I834">
        <v>0</v>
      </c>
      <c r="J834" t="s">
        <v>4507</v>
      </c>
      <c r="K834" t="s">
        <v>4513</v>
      </c>
      <c r="L834" t="s">
        <v>4516</v>
      </c>
      <c r="M834" t="str">
        <f t="shared" ref="M834:M897" si="27">RIGHT(A834,1)</f>
        <v>1</v>
      </c>
    </row>
    <row r="835" spans="1:13" x14ac:dyDescent="0.25">
      <c r="A835" t="s">
        <v>835</v>
      </c>
      <c r="H835" t="str">
        <f t="shared" si="26"/>
        <v>0.5564</v>
      </c>
      <c r="I835">
        <v>0</v>
      </c>
      <c r="J835" t="s">
        <v>4507</v>
      </c>
      <c r="K835" t="s">
        <v>4512</v>
      </c>
      <c r="L835" t="s">
        <v>4516</v>
      </c>
      <c r="M835" t="str">
        <f t="shared" si="27"/>
        <v>0</v>
      </c>
    </row>
    <row r="836" spans="1:13" x14ac:dyDescent="0.25">
      <c r="A836" t="s">
        <v>836</v>
      </c>
      <c r="H836" t="str">
        <f t="shared" si="26"/>
        <v>0.5338</v>
      </c>
      <c r="I836">
        <v>0</v>
      </c>
      <c r="J836" t="s">
        <v>4507</v>
      </c>
      <c r="K836" t="s">
        <v>4508</v>
      </c>
      <c r="L836" t="s">
        <v>4516</v>
      </c>
      <c r="M836" t="str">
        <f t="shared" si="27"/>
        <v>1</v>
      </c>
    </row>
    <row r="837" spans="1:13" x14ac:dyDescent="0.25">
      <c r="A837" t="s">
        <v>837</v>
      </c>
      <c r="H837" t="str">
        <f t="shared" si="26"/>
        <v>0.3793</v>
      </c>
      <c r="I837">
        <v>0</v>
      </c>
      <c r="J837" t="s">
        <v>4507</v>
      </c>
      <c r="K837" t="s">
        <v>4512</v>
      </c>
      <c r="L837" t="s">
        <v>4516</v>
      </c>
      <c r="M837" t="str">
        <f t="shared" si="27"/>
        <v>1</v>
      </c>
    </row>
    <row r="838" spans="1:13" x14ac:dyDescent="0.25">
      <c r="A838" t="s">
        <v>838</v>
      </c>
      <c r="H838" t="str">
        <f t="shared" si="26"/>
        <v>0.5542</v>
      </c>
      <c r="I838">
        <v>0</v>
      </c>
      <c r="J838" t="s">
        <v>4507</v>
      </c>
      <c r="K838" t="s">
        <v>4512</v>
      </c>
      <c r="L838" t="s">
        <v>4516</v>
      </c>
      <c r="M838" t="str">
        <f t="shared" si="27"/>
        <v>1</v>
      </c>
    </row>
    <row r="839" spans="1:13" x14ac:dyDescent="0.25">
      <c r="A839" t="s">
        <v>839</v>
      </c>
      <c r="H839" t="str">
        <f t="shared" si="26"/>
        <v>0.9531</v>
      </c>
      <c r="I839">
        <v>0</v>
      </c>
      <c r="J839" t="s">
        <v>4507</v>
      </c>
      <c r="K839" t="s">
        <v>4513</v>
      </c>
      <c r="L839" t="s">
        <v>4516</v>
      </c>
      <c r="M839" t="str">
        <f t="shared" si="27"/>
        <v>0</v>
      </c>
    </row>
    <row r="840" spans="1:13" x14ac:dyDescent="0.25">
      <c r="A840" t="s">
        <v>840</v>
      </c>
      <c r="H840" t="str">
        <f t="shared" si="26"/>
        <v>2.005,</v>
      </c>
      <c r="I840">
        <v>0</v>
      </c>
      <c r="J840" t="s">
        <v>4507</v>
      </c>
      <c r="K840" t="s">
        <v>4513</v>
      </c>
      <c r="L840" t="s">
        <v>4516</v>
      </c>
      <c r="M840" t="str">
        <f t="shared" si="27"/>
        <v>1</v>
      </c>
    </row>
    <row r="841" spans="1:13" x14ac:dyDescent="0.25">
      <c r="A841" t="s">
        <v>841</v>
      </c>
      <c r="H841" t="str">
        <f t="shared" si="26"/>
        <v>0.6249</v>
      </c>
      <c r="I841">
        <v>0</v>
      </c>
      <c r="J841" t="s">
        <v>4507</v>
      </c>
      <c r="K841" t="s">
        <v>4513</v>
      </c>
      <c r="L841" t="s">
        <v>4516</v>
      </c>
      <c r="M841" t="str">
        <f t="shared" si="27"/>
        <v>1</v>
      </c>
    </row>
    <row r="842" spans="1:13" x14ac:dyDescent="0.25">
      <c r="A842" t="s">
        <v>842</v>
      </c>
      <c r="H842" t="str">
        <f t="shared" si="26"/>
        <v>10.322</v>
      </c>
      <c r="I842">
        <v>1</v>
      </c>
      <c r="J842" t="s">
        <v>4507</v>
      </c>
      <c r="K842" t="s">
        <v>4508</v>
      </c>
      <c r="L842" t="s">
        <v>4516</v>
      </c>
      <c r="M842" t="str">
        <f t="shared" si="27"/>
        <v>1</v>
      </c>
    </row>
    <row r="843" spans="1:13" x14ac:dyDescent="0.25">
      <c r="A843" t="s">
        <v>843</v>
      </c>
      <c r="H843" t="str">
        <f t="shared" si="26"/>
        <v>0.7937</v>
      </c>
      <c r="I843">
        <v>1</v>
      </c>
      <c r="J843" t="s">
        <v>4507</v>
      </c>
      <c r="K843" t="s">
        <v>4512</v>
      </c>
      <c r="L843" t="s">
        <v>4516</v>
      </c>
      <c r="M843" t="str">
        <f t="shared" si="27"/>
        <v>1</v>
      </c>
    </row>
    <row r="844" spans="1:13" x14ac:dyDescent="0.25">
      <c r="A844" t="s">
        <v>844</v>
      </c>
      <c r="H844" t="str">
        <f t="shared" si="26"/>
        <v>2.0988</v>
      </c>
      <c r="I844">
        <v>0</v>
      </c>
      <c r="J844" t="s">
        <v>4507</v>
      </c>
      <c r="K844" t="s">
        <v>4513</v>
      </c>
      <c r="L844" t="s">
        <v>4516</v>
      </c>
      <c r="M844" t="str">
        <f t="shared" si="27"/>
        <v>1</v>
      </c>
    </row>
    <row r="845" spans="1:13" x14ac:dyDescent="0.25">
      <c r="A845" t="s">
        <v>845</v>
      </c>
      <c r="H845" t="str">
        <f t="shared" si="26"/>
        <v>1.3785</v>
      </c>
      <c r="I845">
        <v>1</v>
      </c>
      <c r="J845" t="s">
        <v>4507</v>
      </c>
      <c r="K845" t="s">
        <v>4512</v>
      </c>
      <c r="L845" t="s">
        <v>4516</v>
      </c>
      <c r="M845" t="str">
        <f t="shared" si="27"/>
        <v>1</v>
      </c>
    </row>
    <row r="846" spans="1:13" x14ac:dyDescent="0.25">
      <c r="A846" t="s">
        <v>846</v>
      </c>
      <c r="H846" t="str">
        <f t="shared" si="26"/>
        <v>1.3453</v>
      </c>
      <c r="I846">
        <v>1</v>
      </c>
      <c r="J846" t="s">
        <v>4507</v>
      </c>
      <c r="K846" t="s">
        <v>4512</v>
      </c>
      <c r="L846" t="s">
        <v>4516</v>
      </c>
      <c r="M846" t="str">
        <f t="shared" si="27"/>
        <v>1</v>
      </c>
    </row>
    <row r="847" spans="1:13" x14ac:dyDescent="0.25">
      <c r="A847" t="s">
        <v>847</v>
      </c>
      <c r="H847" t="str">
        <f t="shared" si="26"/>
        <v>1.0271</v>
      </c>
      <c r="I847">
        <v>1</v>
      </c>
      <c r="J847" t="s">
        <v>4507</v>
      </c>
      <c r="K847" t="s">
        <v>4508</v>
      </c>
      <c r="L847" t="s">
        <v>4516</v>
      </c>
      <c r="M847" t="str">
        <f t="shared" si="27"/>
        <v>1</v>
      </c>
    </row>
    <row r="848" spans="1:13" x14ac:dyDescent="0.25">
      <c r="A848" t="s">
        <v>848</v>
      </c>
      <c r="H848" t="str">
        <f t="shared" si="26"/>
        <v>1.0231</v>
      </c>
      <c r="I848">
        <v>1</v>
      </c>
      <c r="J848" t="s">
        <v>4507</v>
      </c>
      <c r="K848" t="s">
        <v>4512</v>
      </c>
      <c r="L848" t="s">
        <v>4516</v>
      </c>
      <c r="M848" t="str">
        <f t="shared" si="27"/>
        <v>1</v>
      </c>
    </row>
    <row r="849" spans="1:13" x14ac:dyDescent="0.25">
      <c r="A849" t="s">
        <v>849</v>
      </c>
      <c r="H849" t="str">
        <f t="shared" si="26"/>
        <v>1.4653</v>
      </c>
      <c r="I849">
        <v>1</v>
      </c>
      <c r="J849" t="s">
        <v>4507</v>
      </c>
      <c r="K849" t="s">
        <v>4508</v>
      </c>
      <c r="L849" t="s">
        <v>4516</v>
      </c>
      <c r="M849" t="str">
        <f t="shared" si="27"/>
        <v>0</v>
      </c>
    </row>
    <row r="850" spans="1:13" x14ac:dyDescent="0.25">
      <c r="A850" t="s">
        <v>850</v>
      </c>
      <c r="H850" t="str">
        <f t="shared" si="26"/>
        <v>1.5588</v>
      </c>
      <c r="I850">
        <v>1</v>
      </c>
      <c r="J850" t="s">
        <v>4507</v>
      </c>
      <c r="K850" t="s">
        <v>4512</v>
      </c>
      <c r="L850" t="s">
        <v>4516</v>
      </c>
      <c r="M850" t="str">
        <f t="shared" si="27"/>
        <v>0</v>
      </c>
    </row>
    <row r="851" spans="1:13" x14ac:dyDescent="0.25">
      <c r="A851" t="s">
        <v>851</v>
      </c>
      <c r="H851" t="str">
        <f t="shared" si="26"/>
        <v>1.2673</v>
      </c>
      <c r="I851">
        <v>1</v>
      </c>
      <c r="J851" t="s">
        <v>4507</v>
      </c>
      <c r="K851" t="s">
        <v>4508</v>
      </c>
      <c r="L851" t="s">
        <v>4516</v>
      </c>
      <c r="M851" t="str">
        <f t="shared" si="27"/>
        <v>1</v>
      </c>
    </row>
    <row r="852" spans="1:13" x14ac:dyDescent="0.25">
      <c r="A852" t="s">
        <v>852</v>
      </c>
      <c r="H852" t="str">
        <f t="shared" si="26"/>
        <v>1.523,</v>
      </c>
      <c r="I852">
        <v>1</v>
      </c>
      <c r="J852" t="s">
        <v>4507</v>
      </c>
      <c r="K852" t="s">
        <v>4508</v>
      </c>
      <c r="L852" t="s">
        <v>4516</v>
      </c>
      <c r="M852" t="str">
        <f t="shared" si="27"/>
        <v>0</v>
      </c>
    </row>
    <row r="853" spans="1:13" x14ac:dyDescent="0.25">
      <c r="A853" t="s">
        <v>853</v>
      </c>
      <c r="H853" t="str">
        <f t="shared" si="26"/>
        <v>2.0533</v>
      </c>
      <c r="I853">
        <v>0</v>
      </c>
      <c r="J853" t="s">
        <v>4507</v>
      </c>
      <c r="K853" t="s">
        <v>4512</v>
      </c>
      <c r="L853" t="s">
        <v>4516</v>
      </c>
      <c r="M853" t="str">
        <f t="shared" si="27"/>
        <v>0</v>
      </c>
    </row>
    <row r="854" spans="1:13" x14ac:dyDescent="0.25">
      <c r="A854" t="s">
        <v>854</v>
      </c>
      <c r="H854" t="str">
        <f t="shared" si="26"/>
        <v>3.2493</v>
      </c>
      <c r="I854">
        <v>1</v>
      </c>
      <c r="J854" t="s">
        <v>4507</v>
      </c>
      <c r="K854" t="s">
        <v>4512</v>
      </c>
      <c r="L854" t="s">
        <v>4516</v>
      </c>
      <c r="M854" t="str">
        <f t="shared" si="27"/>
        <v>1</v>
      </c>
    </row>
    <row r="855" spans="1:13" x14ac:dyDescent="0.25">
      <c r="A855" t="s">
        <v>855</v>
      </c>
      <c r="H855" t="str">
        <f t="shared" si="26"/>
        <v>4.7463</v>
      </c>
      <c r="I855">
        <v>1</v>
      </c>
      <c r="J855" t="s">
        <v>4507</v>
      </c>
      <c r="K855" t="s">
        <v>4508</v>
      </c>
      <c r="L855" t="s">
        <v>4516</v>
      </c>
      <c r="M855" t="str">
        <f t="shared" si="27"/>
        <v>0</v>
      </c>
    </row>
    <row r="856" spans="1:13" x14ac:dyDescent="0.25">
      <c r="A856" t="s">
        <v>856</v>
      </c>
      <c r="H856" t="str">
        <f t="shared" si="26"/>
        <v>1.6546</v>
      </c>
      <c r="I856">
        <v>1</v>
      </c>
      <c r="J856" t="s">
        <v>4507</v>
      </c>
      <c r="K856" t="s">
        <v>4508</v>
      </c>
      <c r="L856" t="s">
        <v>4516</v>
      </c>
      <c r="M856" t="str">
        <f t="shared" si="27"/>
        <v>1</v>
      </c>
    </row>
    <row r="857" spans="1:13" x14ac:dyDescent="0.25">
      <c r="A857" t="s">
        <v>857</v>
      </c>
      <c r="H857" t="str">
        <f t="shared" si="26"/>
        <v>1.8008</v>
      </c>
      <c r="I857">
        <v>1</v>
      </c>
      <c r="J857" t="s">
        <v>4507</v>
      </c>
      <c r="K857" t="s">
        <v>4512</v>
      </c>
      <c r="L857" t="s">
        <v>4516</v>
      </c>
      <c r="M857" t="str">
        <f t="shared" si="27"/>
        <v>0</v>
      </c>
    </row>
    <row r="858" spans="1:13" x14ac:dyDescent="0.25">
      <c r="A858" t="s">
        <v>858</v>
      </c>
      <c r="H858" t="str">
        <f t="shared" si="26"/>
        <v>3.4554</v>
      </c>
      <c r="I858">
        <v>1</v>
      </c>
      <c r="J858" t="s">
        <v>4507</v>
      </c>
      <c r="K858" t="s">
        <v>4513</v>
      </c>
      <c r="L858" t="s">
        <v>4516</v>
      </c>
      <c r="M858" t="str">
        <f t="shared" si="27"/>
        <v>0</v>
      </c>
    </row>
    <row r="859" spans="1:13" x14ac:dyDescent="0.25">
      <c r="A859" t="s">
        <v>859</v>
      </c>
      <c r="H859" t="str">
        <f t="shared" si="26"/>
        <v>3.128,</v>
      </c>
      <c r="I859">
        <v>1</v>
      </c>
      <c r="J859" t="s">
        <v>4507</v>
      </c>
      <c r="K859" t="s">
        <v>4512</v>
      </c>
      <c r="L859" t="s">
        <v>4516</v>
      </c>
      <c r="M859" t="str">
        <f t="shared" si="27"/>
        <v>0</v>
      </c>
    </row>
    <row r="860" spans="1:13" x14ac:dyDescent="0.25">
      <c r="A860" t="s">
        <v>860</v>
      </c>
      <c r="H860" t="str">
        <f t="shared" si="26"/>
        <v>1.2192</v>
      </c>
      <c r="I860">
        <v>1</v>
      </c>
      <c r="J860" t="s">
        <v>4507</v>
      </c>
      <c r="K860" t="s">
        <v>4508</v>
      </c>
      <c r="L860" t="s">
        <v>4516</v>
      </c>
      <c r="M860" t="str">
        <f t="shared" si="27"/>
        <v>1</v>
      </c>
    </row>
    <row r="861" spans="1:13" x14ac:dyDescent="0.25">
      <c r="A861" t="s">
        <v>861</v>
      </c>
      <c r="H861" t="str">
        <f t="shared" si="26"/>
        <v>2.345,</v>
      </c>
      <c r="I861">
        <v>0</v>
      </c>
      <c r="J861" t="s">
        <v>4507</v>
      </c>
      <c r="K861" t="s">
        <v>4513</v>
      </c>
      <c r="L861" t="s">
        <v>4516</v>
      </c>
      <c r="M861" t="str">
        <f t="shared" si="27"/>
        <v>1</v>
      </c>
    </row>
    <row r="862" spans="1:13" x14ac:dyDescent="0.25">
      <c r="A862" t="s">
        <v>862</v>
      </c>
      <c r="H862" t="str">
        <f t="shared" si="26"/>
        <v>1.6385</v>
      </c>
      <c r="I862">
        <v>1</v>
      </c>
      <c r="J862" t="s">
        <v>4507</v>
      </c>
      <c r="K862" t="s">
        <v>4513</v>
      </c>
      <c r="L862" t="s">
        <v>4516</v>
      </c>
      <c r="M862" t="str">
        <f t="shared" si="27"/>
        <v>1</v>
      </c>
    </row>
    <row r="863" spans="1:13" x14ac:dyDescent="0.25">
      <c r="A863" t="s">
        <v>863</v>
      </c>
      <c r="H863" t="str">
        <f t="shared" si="26"/>
        <v>2.2186</v>
      </c>
      <c r="I863">
        <v>1</v>
      </c>
      <c r="J863" t="s">
        <v>4507</v>
      </c>
      <c r="K863" t="s">
        <v>4513</v>
      </c>
      <c r="L863" t="s">
        <v>4516</v>
      </c>
      <c r="M863" t="str">
        <f t="shared" si="27"/>
        <v>1</v>
      </c>
    </row>
    <row r="864" spans="1:13" x14ac:dyDescent="0.25">
      <c r="A864" t="s">
        <v>864</v>
      </c>
      <c r="H864" t="str">
        <f t="shared" si="26"/>
        <v>3.2611</v>
      </c>
      <c r="I864">
        <v>1</v>
      </c>
      <c r="J864" t="s">
        <v>4507</v>
      </c>
      <c r="K864" t="s">
        <v>4513</v>
      </c>
      <c r="L864" t="s">
        <v>4516</v>
      </c>
      <c r="M864" t="str">
        <f t="shared" si="27"/>
        <v>0</v>
      </c>
    </row>
    <row r="865" spans="1:13" x14ac:dyDescent="0.25">
      <c r="A865" t="s">
        <v>865</v>
      </c>
      <c r="H865" t="str">
        <f t="shared" si="26"/>
        <v>2.3612</v>
      </c>
      <c r="I865">
        <v>1</v>
      </c>
      <c r="J865" t="s">
        <v>4507</v>
      </c>
      <c r="K865" t="s">
        <v>4512</v>
      </c>
      <c r="L865" t="s">
        <v>4516</v>
      </c>
      <c r="M865" t="str">
        <f t="shared" si="27"/>
        <v>0</v>
      </c>
    </row>
    <row r="866" spans="1:13" x14ac:dyDescent="0.25">
      <c r="A866" t="s">
        <v>866</v>
      </c>
      <c r="H866" t="str">
        <f t="shared" si="26"/>
        <v>2.3274</v>
      </c>
      <c r="I866">
        <v>1</v>
      </c>
      <c r="J866" t="s">
        <v>4507</v>
      </c>
      <c r="K866" t="s">
        <v>4512</v>
      </c>
      <c r="L866" t="s">
        <v>4516</v>
      </c>
      <c r="M866" t="str">
        <f t="shared" si="27"/>
        <v>1</v>
      </c>
    </row>
    <row r="867" spans="1:13" x14ac:dyDescent="0.25">
      <c r="A867" t="s">
        <v>867</v>
      </c>
      <c r="H867" t="str">
        <f t="shared" si="26"/>
        <v>5.1996</v>
      </c>
      <c r="I867">
        <v>1</v>
      </c>
      <c r="J867" t="s">
        <v>4507</v>
      </c>
      <c r="K867" t="s">
        <v>4512</v>
      </c>
      <c r="L867" t="s">
        <v>4516</v>
      </c>
      <c r="M867" t="str">
        <f t="shared" si="27"/>
        <v>0</v>
      </c>
    </row>
    <row r="868" spans="1:13" x14ac:dyDescent="0.25">
      <c r="A868" t="s">
        <v>868</v>
      </c>
      <c r="H868" t="str">
        <f t="shared" si="26"/>
        <v>2.3163</v>
      </c>
      <c r="I868">
        <v>1</v>
      </c>
      <c r="J868" t="s">
        <v>4507</v>
      </c>
      <c r="K868" t="s">
        <v>4512</v>
      </c>
      <c r="L868" t="s">
        <v>4516</v>
      </c>
      <c r="M868" t="str">
        <f t="shared" si="27"/>
        <v>0</v>
      </c>
    </row>
    <row r="869" spans="1:13" x14ac:dyDescent="0.25">
      <c r="A869" t="s">
        <v>869</v>
      </c>
      <c r="H869" t="str">
        <f t="shared" si="26"/>
        <v>2.7574</v>
      </c>
      <c r="I869">
        <v>1</v>
      </c>
      <c r="J869" t="s">
        <v>4507</v>
      </c>
      <c r="K869" t="s">
        <v>4513</v>
      </c>
      <c r="L869" t="s">
        <v>4516</v>
      </c>
      <c r="M869" t="str">
        <f t="shared" si="27"/>
        <v>0</v>
      </c>
    </row>
    <row r="870" spans="1:13" x14ac:dyDescent="0.25">
      <c r="A870" t="s">
        <v>870</v>
      </c>
      <c r="H870" t="str">
        <f t="shared" si="26"/>
        <v>0.7416</v>
      </c>
      <c r="I870">
        <v>1</v>
      </c>
      <c r="J870" t="s">
        <v>4507</v>
      </c>
      <c r="K870" t="s">
        <v>4513</v>
      </c>
      <c r="L870" t="s">
        <v>4516</v>
      </c>
      <c r="M870" t="str">
        <f t="shared" si="27"/>
        <v>1</v>
      </c>
    </row>
    <row r="871" spans="1:13" x14ac:dyDescent="0.25">
      <c r="A871" t="s">
        <v>871</v>
      </c>
      <c r="H871" t="str">
        <f t="shared" si="26"/>
        <v>0.9597</v>
      </c>
      <c r="I871">
        <v>1</v>
      </c>
      <c r="J871" t="s">
        <v>4507</v>
      </c>
      <c r="K871" t="s">
        <v>4513</v>
      </c>
      <c r="L871" t="s">
        <v>4516</v>
      </c>
      <c r="M871" t="str">
        <f t="shared" si="27"/>
        <v>1</v>
      </c>
    </row>
    <row r="872" spans="1:13" x14ac:dyDescent="0.25">
      <c r="A872" t="s">
        <v>872</v>
      </c>
      <c r="H872" t="str">
        <f t="shared" si="26"/>
        <v>1.0095</v>
      </c>
      <c r="I872">
        <v>1</v>
      </c>
      <c r="J872" t="s">
        <v>4507</v>
      </c>
      <c r="K872" t="s">
        <v>4513</v>
      </c>
      <c r="L872" t="s">
        <v>4516</v>
      </c>
      <c r="M872" t="str">
        <f t="shared" si="27"/>
        <v>1</v>
      </c>
    </row>
    <row r="873" spans="1:13" x14ac:dyDescent="0.25">
      <c r="A873" t="s">
        <v>873</v>
      </c>
      <c r="H873" t="str">
        <f t="shared" si="26"/>
        <v>3.3495</v>
      </c>
      <c r="I873">
        <v>1</v>
      </c>
      <c r="J873" t="s">
        <v>4507</v>
      </c>
      <c r="K873" t="s">
        <v>4513</v>
      </c>
      <c r="L873" t="s">
        <v>4516</v>
      </c>
      <c r="M873" t="str">
        <f t="shared" si="27"/>
        <v>0</v>
      </c>
    </row>
    <row r="874" spans="1:13" x14ac:dyDescent="0.25">
      <c r="A874" t="s">
        <v>874</v>
      </c>
      <c r="H874" t="str">
        <f t="shared" si="26"/>
        <v>1.0487</v>
      </c>
      <c r="I874">
        <v>1</v>
      </c>
      <c r="J874" t="s">
        <v>4507</v>
      </c>
      <c r="K874" t="s">
        <v>4513</v>
      </c>
      <c r="L874" t="s">
        <v>4516</v>
      </c>
      <c r="M874" t="str">
        <f t="shared" si="27"/>
        <v>0</v>
      </c>
    </row>
    <row r="875" spans="1:13" x14ac:dyDescent="0.25">
      <c r="A875" t="s">
        <v>875</v>
      </c>
      <c r="H875" t="str">
        <f t="shared" si="26"/>
        <v>6.675,</v>
      </c>
      <c r="I875">
        <v>1</v>
      </c>
      <c r="J875" t="s">
        <v>4507</v>
      </c>
      <c r="K875" t="s">
        <v>4512</v>
      </c>
      <c r="L875" t="s">
        <v>4516</v>
      </c>
      <c r="M875" t="str">
        <f t="shared" si="27"/>
        <v>0</v>
      </c>
    </row>
    <row r="876" spans="1:13" x14ac:dyDescent="0.25">
      <c r="A876" t="s">
        <v>876</v>
      </c>
      <c r="H876" t="str">
        <f t="shared" si="26"/>
        <v>3.5957</v>
      </c>
      <c r="I876">
        <v>1</v>
      </c>
      <c r="J876" t="s">
        <v>4507</v>
      </c>
      <c r="K876" t="s">
        <v>4512</v>
      </c>
      <c r="L876" t="s">
        <v>4516</v>
      </c>
      <c r="M876" t="str">
        <f t="shared" si="27"/>
        <v>0</v>
      </c>
    </row>
    <row r="877" spans="1:13" x14ac:dyDescent="0.25">
      <c r="A877" t="s">
        <v>877</v>
      </c>
      <c r="H877" t="str">
        <f t="shared" si="26"/>
        <v>2.4772</v>
      </c>
      <c r="I877">
        <v>1</v>
      </c>
      <c r="J877" t="s">
        <v>4507</v>
      </c>
      <c r="K877" t="s">
        <v>4508</v>
      </c>
      <c r="L877" t="s">
        <v>4516</v>
      </c>
      <c r="M877" t="str">
        <f t="shared" si="27"/>
        <v>0</v>
      </c>
    </row>
    <row r="878" spans="1:13" x14ac:dyDescent="0.25">
      <c r="A878" t="s">
        <v>878</v>
      </c>
      <c r="H878" t="str">
        <f t="shared" si="26"/>
        <v>1.2566</v>
      </c>
      <c r="I878">
        <v>1</v>
      </c>
      <c r="J878" t="s">
        <v>4507</v>
      </c>
      <c r="K878" t="s">
        <v>4508</v>
      </c>
      <c r="L878" t="s">
        <v>4516</v>
      </c>
      <c r="M878" t="str">
        <f t="shared" si="27"/>
        <v>1</v>
      </c>
    </row>
    <row r="879" spans="1:13" x14ac:dyDescent="0.25">
      <c r="A879" t="s">
        <v>879</v>
      </c>
      <c r="H879" t="str">
        <f t="shared" si="26"/>
        <v>4.0094</v>
      </c>
      <c r="I879">
        <v>1</v>
      </c>
      <c r="J879" t="s">
        <v>4507</v>
      </c>
      <c r="K879" t="s">
        <v>4508</v>
      </c>
      <c r="L879" t="s">
        <v>4516</v>
      </c>
      <c r="M879" t="str">
        <f t="shared" si="27"/>
        <v>0</v>
      </c>
    </row>
    <row r="880" spans="1:13" x14ac:dyDescent="0.25">
      <c r="A880" t="s">
        <v>880</v>
      </c>
      <c r="H880" t="str">
        <f t="shared" si="26"/>
        <v>1.4189</v>
      </c>
      <c r="I880">
        <v>1</v>
      </c>
      <c r="J880" t="s">
        <v>4507</v>
      </c>
      <c r="K880" t="s">
        <v>4508</v>
      </c>
      <c r="L880" t="s">
        <v>4516</v>
      </c>
      <c r="M880" t="str">
        <f t="shared" si="27"/>
        <v>0</v>
      </c>
    </row>
    <row r="881" spans="1:13" x14ac:dyDescent="0.25">
      <c r="A881" t="s">
        <v>881</v>
      </c>
      <c r="H881" t="str">
        <f t="shared" si="26"/>
        <v>0.8885</v>
      </c>
      <c r="I881">
        <v>1</v>
      </c>
      <c r="J881" t="s">
        <v>4507</v>
      </c>
      <c r="K881" t="s">
        <v>4508</v>
      </c>
      <c r="L881" t="s">
        <v>4516</v>
      </c>
      <c r="M881" t="str">
        <f t="shared" si="27"/>
        <v>1</v>
      </c>
    </row>
    <row r="882" spans="1:13" x14ac:dyDescent="0.25">
      <c r="A882" t="s">
        <v>882</v>
      </c>
      <c r="H882" t="str">
        <f t="shared" si="26"/>
        <v>1.2568</v>
      </c>
      <c r="I882">
        <v>1</v>
      </c>
      <c r="J882" t="s">
        <v>4507</v>
      </c>
      <c r="K882" t="s">
        <v>4512</v>
      </c>
      <c r="L882" t="s">
        <v>4516</v>
      </c>
      <c r="M882" t="str">
        <f t="shared" si="27"/>
        <v>0</v>
      </c>
    </row>
    <row r="883" spans="1:13" x14ac:dyDescent="0.25">
      <c r="A883" t="s">
        <v>883</v>
      </c>
      <c r="H883" t="str">
        <f t="shared" si="26"/>
        <v>0.6796</v>
      </c>
      <c r="I883">
        <v>1</v>
      </c>
      <c r="J883" t="s">
        <v>4507</v>
      </c>
      <c r="K883" t="s">
        <v>4508</v>
      </c>
      <c r="L883" t="s">
        <v>4516</v>
      </c>
      <c r="M883" t="str">
        <f t="shared" si="27"/>
        <v>1</v>
      </c>
    </row>
    <row r="884" spans="1:13" x14ac:dyDescent="0.25">
      <c r="A884" t="s">
        <v>884</v>
      </c>
      <c r="H884" t="str">
        <f t="shared" si="26"/>
        <v>0.7211</v>
      </c>
      <c r="I884">
        <v>1</v>
      </c>
      <c r="J884" t="s">
        <v>4507</v>
      </c>
      <c r="K884" t="s">
        <v>4508</v>
      </c>
      <c r="L884" t="s">
        <v>4516</v>
      </c>
      <c r="M884" t="str">
        <f t="shared" si="27"/>
        <v>1</v>
      </c>
    </row>
    <row r="885" spans="1:13" x14ac:dyDescent="0.25">
      <c r="A885" t="s">
        <v>885</v>
      </c>
      <c r="H885" t="str">
        <f t="shared" si="26"/>
        <v>0.9591</v>
      </c>
      <c r="I885">
        <v>1</v>
      </c>
      <c r="J885" t="s">
        <v>4507</v>
      </c>
      <c r="K885" t="s">
        <v>4512</v>
      </c>
      <c r="L885" t="s">
        <v>4516</v>
      </c>
      <c r="M885" t="str">
        <f t="shared" si="27"/>
        <v>0</v>
      </c>
    </row>
    <row r="886" spans="1:13" x14ac:dyDescent="0.25">
      <c r="A886" t="s">
        <v>886</v>
      </c>
      <c r="H886" t="str">
        <f t="shared" si="26"/>
        <v>0.9708</v>
      </c>
      <c r="I886">
        <v>1</v>
      </c>
      <c r="J886" t="s">
        <v>4507</v>
      </c>
      <c r="K886" t="s">
        <v>4512</v>
      </c>
      <c r="L886" t="s">
        <v>4516</v>
      </c>
      <c r="M886" t="str">
        <f t="shared" si="27"/>
        <v>1</v>
      </c>
    </row>
    <row r="887" spans="1:13" x14ac:dyDescent="0.25">
      <c r="A887" t="s">
        <v>887</v>
      </c>
      <c r="H887" t="str">
        <f t="shared" si="26"/>
        <v>0.6135</v>
      </c>
      <c r="I887">
        <v>1</v>
      </c>
      <c r="J887" t="s">
        <v>4507</v>
      </c>
      <c r="K887" t="s">
        <v>4512</v>
      </c>
      <c r="L887" t="s">
        <v>4516</v>
      </c>
      <c r="M887" t="str">
        <f t="shared" si="27"/>
        <v>1</v>
      </c>
    </row>
    <row r="888" spans="1:13" x14ac:dyDescent="0.25">
      <c r="A888" t="s">
        <v>888</v>
      </c>
      <c r="H888" t="str">
        <f t="shared" si="26"/>
        <v>1.3791</v>
      </c>
      <c r="I888">
        <v>1</v>
      </c>
      <c r="J888" t="s">
        <v>4507</v>
      </c>
      <c r="K888" t="s">
        <v>4508</v>
      </c>
      <c r="L888" t="s">
        <v>4516</v>
      </c>
      <c r="M888" t="str">
        <f t="shared" si="27"/>
        <v>0</v>
      </c>
    </row>
    <row r="889" spans="1:13" x14ac:dyDescent="0.25">
      <c r="A889" t="s">
        <v>889</v>
      </c>
      <c r="H889" t="str">
        <f t="shared" si="26"/>
        <v>1.252,</v>
      </c>
      <c r="I889">
        <v>0</v>
      </c>
      <c r="J889" t="s">
        <v>4507</v>
      </c>
      <c r="K889" t="s">
        <v>4508</v>
      </c>
      <c r="L889" t="s">
        <v>4516</v>
      </c>
      <c r="M889" t="str">
        <f t="shared" si="27"/>
        <v>1</v>
      </c>
    </row>
    <row r="890" spans="1:13" x14ac:dyDescent="0.25">
      <c r="A890" t="s">
        <v>890</v>
      </c>
      <c r="H890" t="str">
        <f t="shared" si="26"/>
        <v>1.4722</v>
      </c>
      <c r="I890">
        <v>1</v>
      </c>
      <c r="J890" t="s">
        <v>4507</v>
      </c>
      <c r="K890" t="s">
        <v>4512</v>
      </c>
      <c r="L890" t="s">
        <v>4516</v>
      </c>
      <c r="M890" t="str">
        <f t="shared" si="27"/>
        <v>0</v>
      </c>
    </row>
    <row r="891" spans="1:13" x14ac:dyDescent="0.25">
      <c r="A891" t="s">
        <v>891</v>
      </c>
      <c r="H891" t="str">
        <f t="shared" si="26"/>
        <v>1.2102</v>
      </c>
      <c r="I891">
        <v>0</v>
      </c>
      <c r="J891" t="s">
        <v>4507</v>
      </c>
      <c r="K891" t="s">
        <v>4513</v>
      </c>
      <c r="L891" t="s">
        <v>4516</v>
      </c>
      <c r="M891" t="str">
        <f t="shared" si="27"/>
        <v>1</v>
      </c>
    </row>
    <row r="892" spans="1:13" x14ac:dyDescent="0.25">
      <c r="A892" t="s">
        <v>892</v>
      </c>
      <c r="H892" t="str">
        <f t="shared" si="26"/>
        <v>2.1031</v>
      </c>
      <c r="I892">
        <v>1</v>
      </c>
      <c r="J892" t="s">
        <v>4507</v>
      </c>
      <c r="K892" t="s">
        <v>4512</v>
      </c>
      <c r="L892" t="s">
        <v>4516</v>
      </c>
      <c r="M892" t="str">
        <f t="shared" si="27"/>
        <v>0</v>
      </c>
    </row>
    <row r="893" spans="1:13" x14ac:dyDescent="0.25">
      <c r="A893" t="s">
        <v>893</v>
      </c>
      <c r="H893" t="str">
        <f t="shared" si="26"/>
        <v>1.6648</v>
      </c>
      <c r="I893">
        <v>1</v>
      </c>
      <c r="J893" t="s">
        <v>4507</v>
      </c>
      <c r="K893" t="s">
        <v>4512</v>
      </c>
      <c r="L893" t="s">
        <v>4516</v>
      </c>
      <c r="M893" t="str">
        <f t="shared" si="27"/>
        <v>0</v>
      </c>
    </row>
    <row r="894" spans="1:13" x14ac:dyDescent="0.25">
      <c r="A894" t="s">
        <v>894</v>
      </c>
      <c r="H894" t="str">
        <f t="shared" si="26"/>
        <v>0.754,</v>
      </c>
      <c r="I894">
        <v>1</v>
      </c>
      <c r="J894" t="s">
        <v>4507</v>
      </c>
      <c r="K894" t="s">
        <v>4512</v>
      </c>
      <c r="L894" t="s">
        <v>4516</v>
      </c>
      <c r="M894" t="str">
        <f t="shared" si="27"/>
        <v>1</v>
      </c>
    </row>
    <row r="895" spans="1:13" x14ac:dyDescent="0.25">
      <c r="A895" t="s">
        <v>895</v>
      </c>
      <c r="H895" t="str">
        <f t="shared" si="26"/>
        <v>0.9687</v>
      </c>
      <c r="I895">
        <v>1</v>
      </c>
      <c r="J895" t="s">
        <v>4507</v>
      </c>
      <c r="K895" t="s">
        <v>4508</v>
      </c>
      <c r="L895" t="s">
        <v>4516</v>
      </c>
      <c r="M895" t="str">
        <f t="shared" si="27"/>
        <v>0</v>
      </c>
    </row>
    <row r="896" spans="1:13" x14ac:dyDescent="0.25">
      <c r="A896" t="s">
        <v>896</v>
      </c>
      <c r="H896" t="str">
        <f t="shared" si="26"/>
        <v>1.5587</v>
      </c>
      <c r="I896">
        <v>1</v>
      </c>
      <c r="J896" t="s">
        <v>4507</v>
      </c>
      <c r="K896" t="s">
        <v>4508</v>
      </c>
      <c r="L896" t="s">
        <v>4516</v>
      </c>
      <c r="M896" t="str">
        <f t="shared" si="27"/>
        <v>1</v>
      </c>
    </row>
    <row r="897" spans="1:13" x14ac:dyDescent="0.25">
      <c r="A897" t="s">
        <v>897</v>
      </c>
      <c r="H897" t="str">
        <f t="shared" si="26"/>
        <v>1.0443</v>
      </c>
      <c r="I897">
        <v>1</v>
      </c>
      <c r="J897" t="s">
        <v>4507</v>
      </c>
      <c r="K897" t="s">
        <v>4508</v>
      </c>
      <c r="L897" t="s">
        <v>4516</v>
      </c>
      <c r="M897" t="str">
        <f t="shared" si="27"/>
        <v>1</v>
      </c>
    </row>
    <row r="898" spans="1:13" x14ac:dyDescent="0.25">
      <c r="A898" t="s">
        <v>898</v>
      </c>
      <c r="H898" t="str">
        <f t="shared" ref="H898:H961" si="28">LEFT(A898,6)</f>
        <v>2.1277</v>
      </c>
      <c r="I898">
        <v>1</v>
      </c>
      <c r="J898" t="s">
        <v>4507</v>
      </c>
      <c r="K898" t="s">
        <v>4512</v>
      </c>
      <c r="L898" t="s">
        <v>4516</v>
      </c>
      <c r="M898" t="str">
        <f t="shared" ref="M898:M961" si="29">RIGHT(A898,1)</f>
        <v>0</v>
      </c>
    </row>
    <row r="899" spans="1:13" x14ac:dyDescent="0.25">
      <c r="A899" t="s">
        <v>899</v>
      </c>
      <c r="H899" t="str">
        <f t="shared" si="28"/>
        <v>2.0262</v>
      </c>
      <c r="I899">
        <v>1</v>
      </c>
      <c r="J899" t="s">
        <v>4507</v>
      </c>
      <c r="K899" t="s">
        <v>4513</v>
      </c>
      <c r="L899" t="s">
        <v>4516</v>
      </c>
      <c r="M899" t="str">
        <f t="shared" si="29"/>
        <v>0</v>
      </c>
    </row>
    <row r="900" spans="1:13" x14ac:dyDescent="0.25">
      <c r="A900" t="s">
        <v>900</v>
      </c>
      <c r="H900" t="str">
        <f t="shared" si="28"/>
        <v>1.5783</v>
      </c>
      <c r="I900">
        <v>1</v>
      </c>
      <c r="J900" t="s">
        <v>4507</v>
      </c>
      <c r="K900" t="s">
        <v>4513</v>
      </c>
      <c r="L900" t="s">
        <v>4516</v>
      </c>
      <c r="M900" t="str">
        <f t="shared" si="29"/>
        <v>0</v>
      </c>
    </row>
    <row r="901" spans="1:13" x14ac:dyDescent="0.25">
      <c r="A901" t="s">
        <v>901</v>
      </c>
      <c r="H901" t="str">
        <f t="shared" si="28"/>
        <v>2.068,</v>
      </c>
      <c r="I901">
        <v>0</v>
      </c>
      <c r="J901" t="s">
        <v>4507</v>
      </c>
      <c r="K901" t="s">
        <v>4512</v>
      </c>
      <c r="L901" t="s">
        <v>4517</v>
      </c>
      <c r="M901" t="str">
        <f t="shared" si="29"/>
        <v>1</v>
      </c>
    </row>
    <row r="902" spans="1:13" x14ac:dyDescent="0.25">
      <c r="A902" t="s">
        <v>902</v>
      </c>
      <c r="H902" t="str">
        <f t="shared" si="28"/>
        <v>2.1703</v>
      </c>
      <c r="I902">
        <v>1</v>
      </c>
      <c r="J902" t="s">
        <v>4507</v>
      </c>
      <c r="K902" t="s">
        <v>4513</v>
      </c>
      <c r="L902" t="s">
        <v>4517</v>
      </c>
      <c r="M902" t="str">
        <f t="shared" si="29"/>
        <v>0</v>
      </c>
    </row>
    <row r="903" spans="1:13" x14ac:dyDescent="0.25">
      <c r="A903" t="s">
        <v>903</v>
      </c>
      <c r="H903" t="str">
        <f t="shared" si="28"/>
        <v>101.95</v>
      </c>
      <c r="I903">
        <v>1</v>
      </c>
      <c r="J903" t="s">
        <v>4507</v>
      </c>
      <c r="K903" t="s">
        <v>4513</v>
      </c>
      <c r="L903" t="s">
        <v>4517</v>
      </c>
      <c r="M903" t="str">
        <f t="shared" si="29"/>
        <v>0</v>
      </c>
    </row>
    <row r="904" spans="1:13" x14ac:dyDescent="0.25">
      <c r="A904" t="s">
        <v>904</v>
      </c>
      <c r="H904" t="str">
        <f t="shared" si="28"/>
        <v>4.0359</v>
      </c>
      <c r="I904">
        <v>1</v>
      </c>
      <c r="J904" t="s">
        <v>4507</v>
      </c>
      <c r="K904" t="s">
        <v>4513</v>
      </c>
      <c r="L904" t="s">
        <v>4517</v>
      </c>
      <c r="M904" t="str">
        <f t="shared" si="29"/>
        <v>1</v>
      </c>
    </row>
    <row r="905" spans="1:13" x14ac:dyDescent="0.25">
      <c r="A905" t="s">
        <v>905</v>
      </c>
      <c r="H905" t="str">
        <f t="shared" si="28"/>
        <v>4.7736</v>
      </c>
      <c r="I905">
        <v>0</v>
      </c>
      <c r="J905" t="s">
        <v>4507</v>
      </c>
      <c r="K905" t="s">
        <v>4513</v>
      </c>
      <c r="L905" t="s">
        <v>4517</v>
      </c>
      <c r="M905" t="str">
        <f t="shared" si="29"/>
        <v>1</v>
      </c>
    </row>
    <row r="906" spans="1:13" x14ac:dyDescent="0.25">
      <c r="A906" t="s">
        <v>906</v>
      </c>
      <c r="H906" t="str">
        <f t="shared" si="28"/>
        <v>2.6932</v>
      </c>
      <c r="I906">
        <v>1</v>
      </c>
      <c r="J906" t="s">
        <v>4507</v>
      </c>
      <c r="K906" t="s">
        <v>4512</v>
      </c>
      <c r="L906" t="s">
        <v>4517</v>
      </c>
      <c r="M906" t="str">
        <f t="shared" si="29"/>
        <v>0</v>
      </c>
    </row>
    <row r="907" spans="1:13" x14ac:dyDescent="0.25">
      <c r="A907" t="s">
        <v>907</v>
      </c>
      <c r="H907" t="str">
        <f t="shared" si="28"/>
        <v>8.6767</v>
      </c>
      <c r="I907">
        <v>1</v>
      </c>
      <c r="J907" t="s">
        <v>4507</v>
      </c>
      <c r="K907" t="s">
        <v>4512</v>
      </c>
      <c r="L907" t="s">
        <v>4517</v>
      </c>
      <c r="M907" t="str">
        <f t="shared" si="29"/>
        <v>0</v>
      </c>
    </row>
    <row r="908" spans="1:13" x14ac:dyDescent="0.25">
      <c r="A908" t="s">
        <v>908</v>
      </c>
      <c r="H908" t="str">
        <f t="shared" si="28"/>
        <v>2.217,</v>
      </c>
      <c r="I908">
        <v>1</v>
      </c>
      <c r="J908" t="s">
        <v>4507</v>
      </c>
      <c r="K908" t="s">
        <v>4512</v>
      </c>
      <c r="L908" t="s">
        <v>4517</v>
      </c>
      <c r="M908" t="str">
        <f t="shared" si="29"/>
        <v>0</v>
      </c>
    </row>
    <row r="909" spans="1:13" x14ac:dyDescent="0.25">
      <c r="A909" t="s">
        <v>909</v>
      </c>
      <c r="H909" t="str">
        <f t="shared" si="28"/>
        <v>3.4963</v>
      </c>
      <c r="I909">
        <v>1</v>
      </c>
      <c r="J909" t="s">
        <v>4507</v>
      </c>
      <c r="K909" t="s">
        <v>4508</v>
      </c>
      <c r="L909" t="s">
        <v>4517</v>
      </c>
      <c r="M909" t="str">
        <f t="shared" si="29"/>
        <v>0</v>
      </c>
    </row>
    <row r="910" spans="1:13" x14ac:dyDescent="0.25">
      <c r="A910" t="s">
        <v>910</v>
      </c>
      <c r="H910" t="str">
        <f t="shared" si="28"/>
        <v>1.2415</v>
      </c>
      <c r="I910">
        <v>1</v>
      </c>
      <c r="J910" t="s">
        <v>4507</v>
      </c>
      <c r="K910" t="s">
        <v>4508</v>
      </c>
      <c r="L910" t="s">
        <v>4517</v>
      </c>
      <c r="M910" t="str">
        <f t="shared" si="29"/>
        <v>1</v>
      </c>
    </row>
    <row r="911" spans="1:13" x14ac:dyDescent="0.25">
      <c r="A911" t="s">
        <v>911</v>
      </c>
      <c r="H911" t="str">
        <f t="shared" si="28"/>
        <v>5.0608</v>
      </c>
      <c r="I911">
        <v>1</v>
      </c>
      <c r="J911" t="s">
        <v>4507</v>
      </c>
      <c r="K911" t="s">
        <v>4508</v>
      </c>
      <c r="L911" t="s">
        <v>4517</v>
      </c>
      <c r="M911" t="str">
        <f t="shared" si="29"/>
        <v>0</v>
      </c>
    </row>
    <row r="912" spans="1:13" x14ac:dyDescent="0.25">
      <c r="A912" t="s">
        <v>912</v>
      </c>
      <c r="H912" t="str">
        <f t="shared" si="28"/>
        <v>1.4958</v>
      </c>
      <c r="I912">
        <v>1</v>
      </c>
      <c r="J912" t="s">
        <v>4507</v>
      </c>
      <c r="K912" t="s">
        <v>4508</v>
      </c>
      <c r="L912" t="s">
        <v>4517</v>
      </c>
      <c r="M912" t="str">
        <f t="shared" si="29"/>
        <v>1</v>
      </c>
    </row>
    <row r="913" spans="1:13" x14ac:dyDescent="0.25">
      <c r="A913" t="s">
        <v>913</v>
      </c>
      <c r="H913" t="str">
        <f t="shared" si="28"/>
        <v>1.17,1</v>
      </c>
      <c r="I913">
        <v>1</v>
      </c>
      <c r="J913" t="s">
        <v>4507</v>
      </c>
      <c r="K913" t="s">
        <v>4508</v>
      </c>
      <c r="L913" t="s">
        <v>4517</v>
      </c>
      <c r="M913" t="str">
        <f t="shared" si="29"/>
        <v>1</v>
      </c>
    </row>
    <row r="914" spans="1:13" x14ac:dyDescent="0.25">
      <c r="A914" t="s">
        <v>914</v>
      </c>
      <c r="H914" t="str">
        <f t="shared" si="28"/>
        <v>5.6947</v>
      </c>
      <c r="I914">
        <v>1</v>
      </c>
      <c r="J914" t="s">
        <v>4507</v>
      </c>
      <c r="K914" t="s">
        <v>4508</v>
      </c>
      <c r="L914" t="s">
        <v>4517</v>
      </c>
      <c r="M914" t="str">
        <f t="shared" si="29"/>
        <v>1</v>
      </c>
    </row>
    <row r="915" spans="1:13" x14ac:dyDescent="0.25">
      <c r="A915" t="s">
        <v>915</v>
      </c>
      <c r="H915" t="str">
        <f t="shared" si="28"/>
        <v>3.6728</v>
      </c>
      <c r="I915">
        <v>0</v>
      </c>
      <c r="J915" t="s">
        <v>4507</v>
      </c>
      <c r="K915" t="s">
        <v>4513</v>
      </c>
      <c r="L915" t="s">
        <v>4517</v>
      </c>
      <c r="M915" t="str">
        <f t="shared" si="29"/>
        <v>0</v>
      </c>
    </row>
    <row r="916" spans="1:13" x14ac:dyDescent="0.25">
      <c r="A916" t="s">
        <v>916</v>
      </c>
      <c r="H916" t="str">
        <f t="shared" si="28"/>
        <v>1.2871</v>
      </c>
      <c r="I916">
        <v>1</v>
      </c>
      <c r="J916" t="s">
        <v>4507</v>
      </c>
      <c r="K916" t="s">
        <v>4508</v>
      </c>
      <c r="L916" t="s">
        <v>4517</v>
      </c>
      <c r="M916" t="str">
        <f t="shared" si="29"/>
        <v>1</v>
      </c>
    </row>
    <row r="917" spans="1:13" x14ac:dyDescent="0.25">
      <c r="A917" t="s">
        <v>917</v>
      </c>
      <c r="H917" t="str">
        <f t="shared" si="28"/>
        <v>7.0693</v>
      </c>
      <c r="I917">
        <v>1</v>
      </c>
      <c r="J917" t="s">
        <v>4507</v>
      </c>
      <c r="K917" t="s">
        <v>4508</v>
      </c>
      <c r="L917" t="s">
        <v>4517</v>
      </c>
      <c r="M917" t="str">
        <f t="shared" si="29"/>
        <v>0</v>
      </c>
    </row>
    <row r="918" spans="1:13" x14ac:dyDescent="0.25">
      <c r="A918" t="s">
        <v>918</v>
      </c>
      <c r="H918" t="str">
        <f t="shared" si="28"/>
        <v>1.1141</v>
      </c>
      <c r="I918">
        <v>1</v>
      </c>
      <c r="J918" t="s">
        <v>4507</v>
      </c>
      <c r="K918" t="s">
        <v>4512</v>
      </c>
      <c r="L918" t="s">
        <v>4517</v>
      </c>
      <c r="M918" t="str">
        <f t="shared" si="29"/>
        <v>1</v>
      </c>
    </row>
    <row r="919" spans="1:13" x14ac:dyDescent="0.25">
      <c r="A919" t="s">
        <v>919</v>
      </c>
      <c r="H919" t="str">
        <f t="shared" si="28"/>
        <v>1.2442</v>
      </c>
      <c r="I919">
        <v>1</v>
      </c>
      <c r="J919" t="s">
        <v>4507</v>
      </c>
      <c r="K919" t="s">
        <v>4512</v>
      </c>
      <c r="L919" t="s">
        <v>4517</v>
      </c>
      <c r="M919" t="str">
        <f t="shared" si="29"/>
        <v>1</v>
      </c>
    </row>
    <row r="920" spans="1:13" x14ac:dyDescent="0.25">
      <c r="A920" t="s">
        <v>920</v>
      </c>
      <c r="H920" t="str">
        <f t="shared" si="28"/>
        <v>4.29,1</v>
      </c>
      <c r="I920">
        <v>1</v>
      </c>
      <c r="J920" t="s">
        <v>4507</v>
      </c>
      <c r="K920" t="s">
        <v>4512</v>
      </c>
      <c r="L920" t="s">
        <v>4517</v>
      </c>
      <c r="M920" t="str">
        <f t="shared" si="29"/>
        <v>0</v>
      </c>
    </row>
    <row r="921" spans="1:13" x14ac:dyDescent="0.25">
      <c r="A921" t="s">
        <v>921</v>
      </c>
      <c r="H921" t="str">
        <f t="shared" si="28"/>
        <v>0.9972</v>
      </c>
      <c r="I921">
        <v>1</v>
      </c>
      <c r="J921" t="s">
        <v>4507</v>
      </c>
      <c r="K921" t="s">
        <v>4512</v>
      </c>
      <c r="L921" t="s">
        <v>4517</v>
      </c>
      <c r="M921" t="str">
        <f t="shared" si="29"/>
        <v>1</v>
      </c>
    </row>
    <row r="922" spans="1:13" x14ac:dyDescent="0.25">
      <c r="A922" t="s">
        <v>922</v>
      </c>
      <c r="H922" t="str">
        <f t="shared" si="28"/>
        <v>5.8555</v>
      </c>
      <c r="I922">
        <v>1</v>
      </c>
      <c r="J922" t="s">
        <v>4507</v>
      </c>
      <c r="K922" t="s">
        <v>4513</v>
      </c>
      <c r="L922" t="s">
        <v>4517</v>
      </c>
      <c r="M922" t="str">
        <f t="shared" si="29"/>
        <v>0</v>
      </c>
    </row>
    <row r="923" spans="1:13" x14ac:dyDescent="0.25">
      <c r="A923" t="s">
        <v>923</v>
      </c>
      <c r="H923" t="str">
        <f t="shared" si="28"/>
        <v>1.2871</v>
      </c>
      <c r="I923">
        <v>1</v>
      </c>
      <c r="J923" t="s">
        <v>4507</v>
      </c>
      <c r="K923" t="s">
        <v>4508</v>
      </c>
      <c r="L923" t="s">
        <v>4517</v>
      </c>
      <c r="M923" t="str">
        <f t="shared" si="29"/>
        <v>1</v>
      </c>
    </row>
    <row r="924" spans="1:13" x14ac:dyDescent="0.25">
      <c r="A924" t="s">
        <v>924</v>
      </c>
      <c r="H924" t="str">
        <f t="shared" si="28"/>
        <v>8.1289</v>
      </c>
      <c r="I924">
        <v>1</v>
      </c>
      <c r="J924" t="s">
        <v>4507</v>
      </c>
      <c r="K924" t="s">
        <v>4513</v>
      </c>
      <c r="L924" t="s">
        <v>4517</v>
      </c>
      <c r="M924" t="str">
        <f t="shared" si="29"/>
        <v>0</v>
      </c>
    </row>
    <row r="925" spans="1:13" x14ac:dyDescent="0.25">
      <c r="A925" t="s">
        <v>925</v>
      </c>
      <c r="H925" t="str">
        <f t="shared" si="28"/>
        <v>2.9864</v>
      </c>
      <c r="I925">
        <v>1</v>
      </c>
      <c r="J925" t="s">
        <v>4507</v>
      </c>
      <c r="K925" t="s">
        <v>4513</v>
      </c>
      <c r="L925" t="s">
        <v>4517</v>
      </c>
      <c r="M925" t="str">
        <f t="shared" si="29"/>
        <v>1</v>
      </c>
    </row>
    <row r="926" spans="1:13" x14ac:dyDescent="0.25">
      <c r="A926" t="s">
        <v>926</v>
      </c>
      <c r="H926" t="str">
        <f t="shared" si="28"/>
        <v>4.2188</v>
      </c>
      <c r="I926">
        <v>1</v>
      </c>
      <c r="J926" t="s">
        <v>4507</v>
      </c>
      <c r="K926" t="s">
        <v>4508</v>
      </c>
      <c r="L926" t="s">
        <v>4517</v>
      </c>
      <c r="M926" t="str">
        <f t="shared" si="29"/>
        <v>1</v>
      </c>
    </row>
    <row r="927" spans="1:13" x14ac:dyDescent="0.25">
      <c r="A927" t="s">
        <v>927</v>
      </c>
      <c r="H927" t="str">
        <f t="shared" si="28"/>
        <v>3.4572</v>
      </c>
      <c r="I927">
        <v>1</v>
      </c>
      <c r="J927" t="s">
        <v>4507</v>
      </c>
      <c r="K927" t="s">
        <v>4508</v>
      </c>
      <c r="L927" t="s">
        <v>4517</v>
      </c>
      <c r="M927" t="str">
        <f t="shared" si="29"/>
        <v>0</v>
      </c>
    </row>
    <row r="928" spans="1:13" x14ac:dyDescent="0.25">
      <c r="A928" t="s">
        <v>928</v>
      </c>
      <c r="H928" t="str">
        <f t="shared" si="28"/>
        <v>3.0157</v>
      </c>
      <c r="I928">
        <v>1</v>
      </c>
      <c r="J928" t="s">
        <v>4507</v>
      </c>
      <c r="K928" t="s">
        <v>4513</v>
      </c>
      <c r="L928" t="s">
        <v>4517</v>
      </c>
      <c r="M928" t="str">
        <f t="shared" si="29"/>
        <v>1</v>
      </c>
    </row>
    <row r="929" spans="1:13" x14ac:dyDescent="0.25">
      <c r="A929" t="s">
        <v>929</v>
      </c>
      <c r="H929" t="str">
        <f t="shared" si="28"/>
        <v>2.2126</v>
      </c>
      <c r="I929">
        <v>1</v>
      </c>
      <c r="J929" t="s">
        <v>4507</v>
      </c>
      <c r="K929" t="s">
        <v>4508</v>
      </c>
      <c r="L929" t="s">
        <v>4517</v>
      </c>
      <c r="M929" t="str">
        <f t="shared" si="29"/>
        <v>1</v>
      </c>
    </row>
    <row r="930" spans="1:13" x14ac:dyDescent="0.25">
      <c r="A930" t="s">
        <v>930</v>
      </c>
      <c r="H930" t="str">
        <f t="shared" si="28"/>
        <v>1.088,</v>
      </c>
      <c r="I930">
        <v>1</v>
      </c>
      <c r="J930" t="s">
        <v>4507</v>
      </c>
      <c r="K930" t="s">
        <v>4512</v>
      </c>
      <c r="L930" t="s">
        <v>4517</v>
      </c>
      <c r="M930" t="str">
        <f t="shared" si="29"/>
        <v>1</v>
      </c>
    </row>
    <row r="931" spans="1:13" x14ac:dyDescent="0.25">
      <c r="A931" t="s">
        <v>931</v>
      </c>
      <c r="H931" t="str">
        <f t="shared" si="28"/>
        <v>1.0011</v>
      </c>
      <c r="I931">
        <v>1</v>
      </c>
      <c r="J931" t="s">
        <v>4507</v>
      </c>
      <c r="K931" t="s">
        <v>4512</v>
      </c>
      <c r="L931" t="s">
        <v>4517</v>
      </c>
      <c r="M931" t="str">
        <f t="shared" si="29"/>
        <v>1</v>
      </c>
    </row>
    <row r="932" spans="1:13" x14ac:dyDescent="0.25">
      <c r="A932" t="s">
        <v>932</v>
      </c>
      <c r="H932" t="str">
        <f t="shared" si="28"/>
        <v>1.5316</v>
      </c>
      <c r="I932">
        <v>0</v>
      </c>
      <c r="J932" t="s">
        <v>4507</v>
      </c>
      <c r="K932" t="s">
        <v>4513</v>
      </c>
      <c r="L932" t="s">
        <v>4517</v>
      </c>
      <c r="M932" t="str">
        <f t="shared" si="29"/>
        <v>1</v>
      </c>
    </row>
    <row r="933" spans="1:13" x14ac:dyDescent="0.25">
      <c r="A933" t="s">
        <v>933</v>
      </c>
      <c r="H933" t="str">
        <f t="shared" si="28"/>
        <v>1.7039</v>
      </c>
      <c r="I933">
        <v>1</v>
      </c>
      <c r="J933" t="s">
        <v>4507</v>
      </c>
      <c r="K933" t="s">
        <v>4513</v>
      </c>
      <c r="L933" t="s">
        <v>4517</v>
      </c>
      <c r="M933" t="str">
        <f t="shared" si="29"/>
        <v>1</v>
      </c>
    </row>
    <row r="934" spans="1:13" x14ac:dyDescent="0.25">
      <c r="A934" t="s">
        <v>934</v>
      </c>
      <c r="H934" t="str">
        <f t="shared" si="28"/>
        <v>5.1916</v>
      </c>
      <c r="I934">
        <v>1</v>
      </c>
      <c r="J934" t="s">
        <v>4507</v>
      </c>
      <c r="K934" t="s">
        <v>4513</v>
      </c>
      <c r="L934" t="s">
        <v>4517</v>
      </c>
      <c r="M934" t="str">
        <f t="shared" si="29"/>
        <v>0</v>
      </c>
    </row>
    <row r="935" spans="1:13" x14ac:dyDescent="0.25">
      <c r="A935" t="s">
        <v>935</v>
      </c>
      <c r="H935" t="str">
        <f t="shared" si="28"/>
        <v>1.3467</v>
      </c>
      <c r="I935">
        <v>1</v>
      </c>
      <c r="J935" t="s">
        <v>4507</v>
      </c>
      <c r="K935" t="s">
        <v>4508</v>
      </c>
      <c r="L935" t="s">
        <v>4517</v>
      </c>
      <c r="M935" t="str">
        <f t="shared" si="29"/>
        <v>1</v>
      </c>
    </row>
    <row r="936" spans="1:13" x14ac:dyDescent="0.25">
      <c r="A936" t="s">
        <v>936</v>
      </c>
      <c r="H936" t="str">
        <f t="shared" si="28"/>
        <v>6.7669</v>
      </c>
      <c r="I936">
        <v>1</v>
      </c>
      <c r="J936" t="s">
        <v>4507</v>
      </c>
      <c r="K936" t="s">
        <v>4513</v>
      </c>
      <c r="L936" t="s">
        <v>4517</v>
      </c>
      <c r="M936" t="str">
        <f t="shared" si="29"/>
        <v>0</v>
      </c>
    </row>
    <row r="937" spans="1:13" x14ac:dyDescent="0.25">
      <c r="A937" t="s">
        <v>937</v>
      </c>
      <c r="H937" t="str">
        <f t="shared" si="28"/>
        <v>2.4678</v>
      </c>
      <c r="I937">
        <v>1</v>
      </c>
      <c r="J937" t="s">
        <v>4507</v>
      </c>
      <c r="K937" t="s">
        <v>4513</v>
      </c>
      <c r="L937" t="s">
        <v>4517</v>
      </c>
      <c r="M937" t="str">
        <f t="shared" si="29"/>
        <v>1</v>
      </c>
    </row>
    <row r="938" spans="1:13" x14ac:dyDescent="0.25">
      <c r="A938" t="s">
        <v>938</v>
      </c>
      <c r="H938" t="str">
        <f t="shared" si="28"/>
        <v>2.5567</v>
      </c>
      <c r="I938">
        <v>1</v>
      </c>
      <c r="J938" t="s">
        <v>4507</v>
      </c>
      <c r="K938" t="s">
        <v>4512</v>
      </c>
      <c r="L938" t="s">
        <v>4517</v>
      </c>
      <c r="M938" t="str">
        <f t="shared" si="29"/>
        <v>0</v>
      </c>
    </row>
    <row r="939" spans="1:13" x14ac:dyDescent="0.25">
      <c r="A939" t="s">
        <v>939</v>
      </c>
      <c r="H939" t="str">
        <f t="shared" si="28"/>
        <v>3.7951</v>
      </c>
      <c r="I939">
        <v>1</v>
      </c>
      <c r="J939" t="s">
        <v>4507</v>
      </c>
      <c r="K939" t="s">
        <v>4513</v>
      </c>
      <c r="L939" t="s">
        <v>4517</v>
      </c>
      <c r="M939" t="str">
        <f t="shared" si="29"/>
        <v>1</v>
      </c>
    </row>
    <row r="940" spans="1:13" x14ac:dyDescent="0.25">
      <c r="A940" t="s">
        <v>940</v>
      </c>
      <c r="H940" t="str">
        <f t="shared" si="28"/>
        <v>1.6333</v>
      </c>
      <c r="I940">
        <v>1</v>
      </c>
      <c r="J940" t="s">
        <v>4507</v>
      </c>
      <c r="K940" t="s">
        <v>4512</v>
      </c>
      <c r="L940" t="s">
        <v>4517</v>
      </c>
      <c r="M940" t="str">
        <f t="shared" si="29"/>
        <v>1</v>
      </c>
    </row>
    <row r="941" spans="1:13" x14ac:dyDescent="0.25">
      <c r="A941" t="s">
        <v>941</v>
      </c>
      <c r="H941" t="str">
        <f t="shared" si="28"/>
        <v>9.3652</v>
      </c>
      <c r="I941">
        <v>0</v>
      </c>
      <c r="J941" t="s">
        <v>4507</v>
      </c>
      <c r="K941" t="s">
        <v>4513</v>
      </c>
      <c r="L941" t="s">
        <v>4517</v>
      </c>
      <c r="M941" t="str">
        <f t="shared" si="29"/>
        <v>1</v>
      </c>
    </row>
    <row r="942" spans="1:13" x14ac:dyDescent="0.25">
      <c r="A942" t="s">
        <v>942</v>
      </c>
      <c r="H942" t="str">
        <f t="shared" si="28"/>
        <v>1.7898</v>
      </c>
      <c r="I942">
        <v>1</v>
      </c>
      <c r="J942" t="s">
        <v>4507</v>
      </c>
      <c r="K942" t="s">
        <v>4513</v>
      </c>
      <c r="L942" t="s">
        <v>4517</v>
      </c>
      <c r="M942" t="str">
        <f t="shared" si="29"/>
        <v>1</v>
      </c>
    </row>
    <row r="943" spans="1:13" x14ac:dyDescent="0.25">
      <c r="A943" t="s">
        <v>943</v>
      </c>
      <c r="H943" t="str">
        <f t="shared" si="28"/>
        <v>1.3268</v>
      </c>
      <c r="I943">
        <v>1</v>
      </c>
      <c r="J943" t="s">
        <v>4507</v>
      </c>
      <c r="K943" t="s">
        <v>4512</v>
      </c>
      <c r="L943" t="s">
        <v>4517</v>
      </c>
      <c r="M943" t="str">
        <f t="shared" si="29"/>
        <v>1</v>
      </c>
    </row>
    <row r="944" spans="1:13" x14ac:dyDescent="0.25">
      <c r="A944" t="s">
        <v>944</v>
      </c>
      <c r="H944" t="str">
        <f t="shared" si="28"/>
        <v>4.3305</v>
      </c>
      <c r="I944">
        <v>0</v>
      </c>
      <c r="J944" t="s">
        <v>4507</v>
      </c>
      <c r="K944" t="s">
        <v>4513</v>
      </c>
      <c r="L944" t="s">
        <v>4517</v>
      </c>
      <c r="M944" t="str">
        <f t="shared" si="29"/>
        <v>1</v>
      </c>
    </row>
    <row r="945" spans="1:13" x14ac:dyDescent="0.25">
      <c r="A945" t="s">
        <v>945</v>
      </c>
      <c r="H945" t="str">
        <f t="shared" si="28"/>
        <v>4.3586</v>
      </c>
      <c r="I945">
        <v>1</v>
      </c>
      <c r="J945" t="s">
        <v>4507</v>
      </c>
      <c r="K945" t="s">
        <v>4512</v>
      </c>
      <c r="L945" t="s">
        <v>4517</v>
      </c>
      <c r="M945" t="str">
        <f t="shared" si="29"/>
        <v>0</v>
      </c>
    </row>
    <row r="946" spans="1:13" x14ac:dyDescent="0.25">
      <c r="A946" t="s">
        <v>946</v>
      </c>
      <c r="H946" t="str">
        <f t="shared" si="28"/>
        <v>22.072</v>
      </c>
      <c r="I946">
        <v>1</v>
      </c>
      <c r="J946" t="s">
        <v>4507</v>
      </c>
      <c r="K946" t="s">
        <v>4513</v>
      </c>
      <c r="L946" t="s">
        <v>4517</v>
      </c>
      <c r="M946" t="str">
        <f t="shared" si="29"/>
        <v>0</v>
      </c>
    </row>
    <row r="947" spans="1:13" x14ac:dyDescent="0.25">
      <c r="A947" t="s">
        <v>947</v>
      </c>
      <c r="H947" t="str">
        <f t="shared" si="28"/>
        <v>2.5376</v>
      </c>
      <c r="I947">
        <v>1</v>
      </c>
      <c r="J947" t="s">
        <v>4507</v>
      </c>
      <c r="K947" t="s">
        <v>4512</v>
      </c>
      <c r="L947" t="s">
        <v>4517</v>
      </c>
      <c r="M947" t="str">
        <f t="shared" si="29"/>
        <v>0</v>
      </c>
    </row>
    <row r="948" spans="1:13" x14ac:dyDescent="0.25">
      <c r="A948" t="s">
        <v>948</v>
      </c>
      <c r="H948" t="str">
        <f t="shared" si="28"/>
        <v>15.522</v>
      </c>
      <c r="I948">
        <v>1</v>
      </c>
      <c r="J948" t="s">
        <v>4507</v>
      </c>
      <c r="K948" t="s">
        <v>4513</v>
      </c>
      <c r="L948" t="s">
        <v>4517</v>
      </c>
      <c r="M948" t="str">
        <f t="shared" si="29"/>
        <v>0</v>
      </c>
    </row>
    <row r="949" spans="1:13" x14ac:dyDescent="0.25">
      <c r="A949" t="s">
        <v>949</v>
      </c>
      <c r="H949" t="str">
        <f t="shared" si="28"/>
        <v>13.182</v>
      </c>
      <c r="I949">
        <v>1</v>
      </c>
      <c r="J949" t="s">
        <v>4507</v>
      </c>
      <c r="K949" t="s">
        <v>4513</v>
      </c>
      <c r="L949" t="s">
        <v>4517</v>
      </c>
      <c r="M949" t="str">
        <f t="shared" si="29"/>
        <v>0</v>
      </c>
    </row>
    <row r="950" spans="1:13" x14ac:dyDescent="0.25">
      <c r="A950" t="s">
        <v>950</v>
      </c>
      <c r="H950" t="str">
        <f t="shared" si="28"/>
        <v>2.8492</v>
      </c>
      <c r="I950">
        <v>1</v>
      </c>
      <c r="J950" t="s">
        <v>4507</v>
      </c>
      <c r="K950" t="s">
        <v>4512</v>
      </c>
      <c r="L950" t="s">
        <v>4517</v>
      </c>
      <c r="M950" t="str">
        <f t="shared" si="29"/>
        <v>1</v>
      </c>
    </row>
    <row r="951" spans="1:13" x14ac:dyDescent="0.25">
      <c r="A951" t="s">
        <v>951</v>
      </c>
      <c r="H951" t="str">
        <f t="shared" si="28"/>
        <v>2.4261</v>
      </c>
      <c r="I951">
        <v>1</v>
      </c>
      <c r="J951" t="s">
        <v>4507</v>
      </c>
      <c r="K951" t="s">
        <v>4512</v>
      </c>
      <c r="L951" t="s">
        <v>4517</v>
      </c>
      <c r="M951" t="str">
        <f t="shared" si="29"/>
        <v>1</v>
      </c>
    </row>
    <row r="952" spans="1:13" x14ac:dyDescent="0.25">
      <c r="A952" t="s">
        <v>952</v>
      </c>
      <c r="H952" t="str">
        <f t="shared" si="28"/>
        <v>1.3675</v>
      </c>
      <c r="I952">
        <v>1</v>
      </c>
      <c r="J952" t="s">
        <v>4507</v>
      </c>
      <c r="K952" t="s">
        <v>4512</v>
      </c>
      <c r="L952" t="s">
        <v>4517</v>
      </c>
      <c r="M952" t="str">
        <f t="shared" si="29"/>
        <v>1</v>
      </c>
    </row>
    <row r="953" spans="1:13" x14ac:dyDescent="0.25">
      <c r="A953" t="s">
        <v>953</v>
      </c>
      <c r="H953" t="str">
        <f t="shared" si="28"/>
        <v>13.269</v>
      </c>
      <c r="I953">
        <v>1</v>
      </c>
      <c r="J953" t="s">
        <v>4507</v>
      </c>
      <c r="K953" t="s">
        <v>4512</v>
      </c>
      <c r="L953" t="s">
        <v>4517</v>
      </c>
      <c r="M953" t="str">
        <f t="shared" si="29"/>
        <v>0</v>
      </c>
    </row>
    <row r="954" spans="1:13" x14ac:dyDescent="0.25">
      <c r="A954" t="s">
        <v>954</v>
      </c>
      <c r="H954" t="str">
        <f t="shared" si="28"/>
        <v>2.9204</v>
      </c>
      <c r="I954">
        <v>1</v>
      </c>
      <c r="J954" t="s">
        <v>4507</v>
      </c>
      <c r="K954" t="s">
        <v>4512</v>
      </c>
      <c r="L954" t="s">
        <v>4517</v>
      </c>
      <c r="M954" t="str">
        <f t="shared" si="29"/>
        <v>0</v>
      </c>
    </row>
    <row r="955" spans="1:13" x14ac:dyDescent="0.25">
      <c r="A955" t="s">
        <v>955</v>
      </c>
      <c r="H955" t="str">
        <f t="shared" si="28"/>
        <v>1.0911</v>
      </c>
      <c r="I955">
        <v>1</v>
      </c>
      <c r="J955" t="s">
        <v>4507</v>
      </c>
      <c r="K955" t="s">
        <v>4508</v>
      </c>
      <c r="L955" t="s">
        <v>4517</v>
      </c>
      <c r="M955" t="str">
        <f t="shared" si="29"/>
        <v>1</v>
      </c>
    </row>
    <row r="956" spans="1:13" x14ac:dyDescent="0.25">
      <c r="A956" t="s">
        <v>956</v>
      </c>
      <c r="H956" t="str">
        <f t="shared" si="28"/>
        <v>9.0957</v>
      </c>
      <c r="I956">
        <v>0</v>
      </c>
      <c r="J956" t="s">
        <v>4507</v>
      </c>
      <c r="K956" t="s">
        <v>4513</v>
      </c>
      <c r="L956" t="s">
        <v>4517</v>
      </c>
      <c r="M956" t="str">
        <f t="shared" si="29"/>
        <v>1</v>
      </c>
    </row>
    <row r="957" spans="1:13" x14ac:dyDescent="0.25">
      <c r="A957" t="s">
        <v>957</v>
      </c>
      <c r="H957" t="str">
        <f t="shared" si="28"/>
        <v>7.1955</v>
      </c>
      <c r="I957">
        <v>1</v>
      </c>
      <c r="J957" t="s">
        <v>4507</v>
      </c>
      <c r="K957" t="s">
        <v>4513</v>
      </c>
      <c r="L957" t="s">
        <v>4517</v>
      </c>
      <c r="M957" t="str">
        <f t="shared" si="29"/>
        <v>0</v>
      </c>
    </row>
    <row r="958" spans="1:13" x14ac:dyDescent="0.25">
      <c r="A958" t="s">
        <v>958</v>
      </c>
      <c r="H958" t="str">
        <f t="shared" si="28"/>
        <v>1.963,</v>
      </c>
      <c r="I958">
        <v>1</v>
      </c>
      <c r="J958" t="s">
        <v>4507</v>
      </c>
      <c r="K958" t="s">
        <v>4512</v>
      </c>
      <c r="L958" t="s">
        <v>4517</v>
      </c>
      <c r="M958" t="str">
        <f t="shared" si="29"/>
        <v>1</v>
      </c>
    </row>
    <row r="959" spans="1:13" x14ac:dyDescent="0.25">
      <c r="A959" t="s">
        <v>959</v>
      </c>
      <c r="H959" t="str">
        <f t="shared" si="28"/>
        <v>1.2739</v>
      </c>
      <c r="I959">
        <v>1</v>
      </c>
      <c r="J959" t="s">
        <v>4507</v>
      </c>
      <c r="K959" t="s">
        <v>4508</v>
      </c>
      <c r="L959" t="s">
        <v>4517</v>
      </c>
      <c r="M959" t="str">
        <f t="shared" si="29"/>
        <v>1</v>
      </c>
    </row>
    <row r="960" spans="1:13" x14ac:dyDescent="0.25">
      <c r="A960" t="s">
        <v>960</v>
      </c>
      <c r="H960" t="str">
        <f t="shared" si="28"/>
        <v>15.540</v>
      </c>
      <c r="I960">
        <v>0</v>
      </c>
      <c r="J960" t="s">
        <v>4507</v>
      </c>
      <c r="K960" t="s">
        <v>4513</v>
      </c>
      <c r="L960" t="s">
        <v>4517</v>
      </c>
      <c r="M960" t="str">
        <f t="shared" si="29"/>
        <v>1</v>
      </c>
    </row>
    <row r="961" spans="1:13" x14ac:dyDescent="0.25">
      <c r="A961" t="s">
        <v>961</v>
      </c>
      <c r="H961" t="str">
        <f t="shared" si="28"/>
        <v>1.4269</v>
      </c>
      <c r="I961">
        <v>1</v>
      </c>
      <c r="J961" t="s">
        <v>4507</v>
      </c>
      <c r="K961" t="s">
        <v>4508</v>
      </c>
      <c r="L961" t="s">
        <v>4517</v>
      </c>
      <c r="M961" t="str">
        <f t="shared" si="29"/>
        <v>1</v>
      </c>
    </row>
    <row r="962" spans="1:13" x14ac:dyDescent="0.25">
      <c r="A962" t="s">
        <v>962</v>
      </c>
      <c r="H962" t="str">
        <f t="shared" ref="H962:H1025" si="30">LEFT(A962,6)</f>
        <v>0.681,</v>
      </c>
      <c r="I962">
        <v>1</v>
      </c>
      <c r="J962" t="s">
        <v>4507</v>
      </c>
      <c r="K962" t="s">
        <v>4508</v>
      </c>
      <c r="L962" t="s">
        <v>4517</v>
      </c>
      <c r="M962" t="str">
        <f t="shared" ref="M962:M1025" si="31">RIGHT(A962,1)</f>
        <v>1</v>
      </c>
    </row>
    <row r="963" spans="1:13" x14ac:dyDescent="0.25">
      <c r="A963" t="s">
        <v>963</v>
      </c>
      <c r="H963" t="str">
        <f t="shared" si="30"/>
        <v>19.725</v>
      </c>
      <c r="I963">
        <v>1</v>
      </c>
      <c r="J963" t="s">
        <v>4507</v>
      </c>
      <c r="K963" t="s">
        <v>4513</v>
      </c>
      <c r="L963" t="s">
        <v>4517</v>
      </c>
      <c r="M963" t="str">
        <f t="shared" si="31"/>
        <v>0</v>
      </c>
    </row>
    <row r="964" spans="1:13" x14ac:dyDescent="0.25">
      <c r="A964" t="s">
        <v>964</v>
      </c>
      <c r="H964" t="str">
        <f t="shared" si="30"/>
        <v>4.3311</v>
      </c>
      <c r="I964">
        <v>1</v>
      </c>
      <c r="J964" t="s">
        <v>4507</v>
      </c>
      <c r="K964" t="s">
        <v>4512</v>
      </c>
      <c r="L964" t="s">
        <v>4517</v>
      </c>
      <c r="M964" t="str">
        <f t="shared" si="31"/>
        <v>0</v>
      </c>
    </row>
    <row r="965" spans="1:13" x14ac:dyDescent="0.25">
      <c r="A965" t="s">
        <v>965</v>
      </c>
      <c r="H965" t="str">
        <f t="shared" si="30"/>
        <v>8.9216</v>
      </c>
      <c r="I965">
        <v>1</v>
      </c>
      <c r="J965" t="s">
        <v>4507</v>
      </c>
      <c r="K965" t="s">
        <v>4508</v>
      </c>
      <c r="L965" t="s">
        <v>4517</v>
      </c>
      <c r="M965" t="str">
        <f t="shared" si="31"/>
        <v>0</v>
      </c>
    </row>
    <row r="966" spans="1:13" x14ac:dyDescent="0.25">
      <c r="A966" t="s">
        <v>966</v>
      </c>
      <c r="H966" t="str">
        <f t="shared" si="30"/>
        <v>14.206</v>
      </c>
      <c r="I966">
        <v>0</v>
      </c>
      <c r="J966" t="s">
        <v>4507</v>
      </c>
      <c r="K966" t="s">
        <v>4513</v>
      </c>
      <c r="L966" t="s">
        <v>4517</v>
      </c>
      <c r="M966" t="str">
        <f t="shared" si="31"/>
        <v>1</v>
      </c>
    </row>
    <row r="967" spans="1:13" x14ac:dyDescent="0.25">
      <c r="A967" t="s">
        <v>967</v>
      </c>
      <c r="H967" t="str">
        <f t="shared" si="30"/>
        <v>1.7951</v>
      </c>
      <c r="I967">
        <v>1</v>
      </c>
      <c r="J967" t="s">
        <v>4507</v>
      </c>
      <c r="K967" t="s">
        <v>4513</v>
      </c>
      <c r="L967" t="s">
        <v>4517</v>
      </c>
      <c r="M967" t="str">
        <f t="shared" si="31"/>
        <v>1</v>
      </c>
    </row>
    <row r="968" spans="1:13" x14ac:dyDescent="0.25">
      <c r="A968" t="s">
        <v>968</v>
      </c>
      <c r="H968" t="str">
        <f t="shared" si="30"/>
        <v>35.127</v>
      </c>
      <c r="I968">
        <v>1</v>
      </c>
      <c r="J968" t="s">
        <v>4507</v>
      </c>
      <c r="K968" t="s">
        <v>4513</v>
      </c>
      <c r="L968" t="s">
        <v>4517</v>
      </c>
      <c r="M968" t="str">
        <f t="shared" si="31"/>
        <v>0</v>
      </c>
    </row>
    <row r="969" spans="1:13" x14ac:dyDescent="0.25">
      <c r="A969" t="s">
        <v>969</v>
      </c>
      <c r="H969" t="str">
        <f t="shared" si="30"/>
        <v>1.8416</v>
      </c>
      <c r="I969">
        <v>1</v>
      </c>
      <c r="J969" t="s">
        <v>4507</v>
      </c>
      <c r="K969" t="s">
        <v>4508</v>
      </c>
      <c r="L969" t="s">
        <v>4517</v>
      </c>
      <c r="M969" t="str">
        <f t="shared" si="31"/>
        <v>1</v>
      </c>
    </row>
    <row r="970" spans="1:13" x14ac:dyDescent="0.25">
      <c r="A970" t="s">
        <v>970</v>
      </c>
      <c r="H970" t="str">
        <f t="shared" si="30"/>
        <v>1.8365</v>
      </c>
      <c r="I970">
        <v>1</v>
      </c>
      <c r="J970" t="s">
        <v>4507</v>
      </c>
      <c r="K970" t="s">
        <v>4508</v>
      </c>
      <c r="L970" t="s">
        <v>4517</v>
      </c>
      <c r="M970" t="str">
        <f t="shared" si="31"/>
        <v>1</v>
      </c>
    </row>
    <row r="971" spans="1:13" x14ac:dyDescent="0.25">
      <c r="A971" t="s">
        <v>971</v>
      </c>
      <c r="H971" t="str">
        <f t="shared" si="30"/>
        <v>2.2494</v>
      </c>
      <c r="I971">
        <v>1</v>
      </c>
      <c r="J971" t="s">
        <v>4507</v>
      </c>
      <c r="K971" t="s">
        <v>4508</v>
      </c>
      <c r="L971" t="s">
        <v>4517</v>
      </c>
      <c r="M971" t="str">
        <f t="shared" si="31"/>
        <v>1</v>
      </c>
    </row>
    <row r="972" spans="1:13" x14ac:dyDescent="0.25">
      <c r="A972" t="s">
        <v>972</v>
      </c>
      <c r="H972" t="str">
        <f t="shared" si="30"/>
        <v>10.047</v>
      </c>
      <c r="I972">
        <v>1</v>
      </c>
      <c r="J972" t="s">
        <v>4507</v>
      </c>
      <c r="K972" t="s">
        <v>4508</v>
      </c>
      <c r="L972" t="s">
        <v>4517</v>
      </c>
      <c r="M972" t="str">
        <f t="shared" si="31"/>
        <v>0</v>
      </c>
    </row>
    <row r="973" spans="1:13" x14ac:dyDescent="0.25">
      <c r="A973" t="s">
        <v>973</v>
      </c>
      <c r="H973" t="str">
        <f t="shared" si="30"/>
        <v>4.3091</v>
      </c>
      <c r="I973">
        <v>1</v>
      </c>
      <c r="J973" t="s">
        <v>4507</v>
      </c>
      <c r="K973" t="s">
        <v>4512</v>
      </c>
      <c r="L973" t="s">
        <v>4517</v>
      </c>
      <c r="M973" t="str">
        <f t="shared" si="31"/>
        <v>0</v>
      </c>
    </row>
    <row r="974" spans="1:13" x14ac:dyDescent="0.25">
      <c r="A974" t="s">
        <v>974</v>
      </c>
      <c r="H974" t="str">
        <f t="shared" si="30"/>
        <v>4.8399</v>
      </c>
      <c r="I974">
        <v>1</v>
      </c>
      <c r="J974" t="s">
        <v>4507</v>
      </c>
      <c r="K974" t="s">
        <v>4513</v>
      </c>
      <c r="L974" t="s">
        <v>4517</v>
      </c>
      <c r="M974" t="str">
        <f t="shared" si="31"/>
        <v>1</v>
      </c>
    </row>
    <row r="975" spans="1:13" x14ac:dyDescent="0.25">
      <c r="A975" t="s">
        <v>975</v>
      </c>
      <c r="H975" t="str">
        <f t="shared" si="30"/>
        <v>14.153</v>
      </c>
      <c r="I975">
        <v>1</v>
      </c>
      <c r="J975" t="s">
        <v>4507</v>
      </c>
      <c r="K975" t="s">
        <v>4513</v>
      </c>
      <c r="L975" t="s">
        <v>4517</v>
      </c>
      <c r="M975" t="str">
        <f t="shared" si="31"/>
        <v>0</v>
      </c>
    </row>
    <row r="976" spans="1:13" x14ac:dyDescent="0.25">
      <c r="A976" t="s">
        <v>976</v>
      </c>
      <c r="H976" t="str">
        <f t="shared" si="30"/>
        <v>13.576</v>
      </c>
      <c r="I976">
        <v>1</v>
      </c>
      <c r="J976" t="s">
        <v>4507</v>
      </c>
      <c r="K976" t="s">
        <v>4508</v>
      </c>
      <c r="L976" t="s">
        <v>4517</v>
      </c>
      <c r="M976" t="str">
        <f t="shared" si="31"/>
        <v>0</v>
      </c>
    </row>
    <row r="977" spans="1:13" x14ac:dyDescent="0.25">
      <c r="A977" t="s">
        <v>977</v>
      </c>
      <c r="H977" t="str">
        <f t="shared" si="30"/>
        <v>1.2089</v>
      </c>
      <c r="I977">
        <v>1</v>
      </c>
      <c r="J977" t="s">
        <v>4507</v>
      </c>
      <c r="K977" t="s">
        <v>4512</v>
      </c>
      <c r="L977" t="s">
        <v>4517</v>
      </c>
      <c r="M977" t="str">
        <f t="shared" si="31"/>
        <v>1</v>
      </c>
    </row>
    <row r="978" spans="1:13" x14ac:dyDescent="0.25">
      <c r="A978" t="s">
        <v>978</v>
      </c>
      <c r="H978" t="str">
        <f t="shared" si="30"/>
        <v>3.8897</v>
      </c>
      <c r="I978">
        <v>1</v>
      </c>
      <c r="J978" t="s">
        <v>4507</v>
      </c>
      <c r="K978" t="s">
        <v>4512</v>
      </c>
      <c r="L978" t="s">
        <v>4517</v>
      </c>
      <c r="M978" t="str">
        <f t="shared" si="31"/>
        <v>0</v>
      </c>
    </row>
    <row r="979" spans="1:13" x14ac:dyDescent="0.25">
      <c r="A979" t="s">
        <v>979</v>
      </c>
      <c r="H979" t="str">
        <f t="shared" si="30"/>
        <v>29.264</v>
      </c>
      <c r="I979">
        <v>1</v>
      </c>
      <c r="J979" t="s">
        <v>4507</v>
      </c>
      <c r="K979" t="s">
        <v>4508</v>
      </c>
      <c r="L979" t="s">
        <v>4517</v>
      </c>
      <c r="M979" t="str">
        <f t="shared" si="31"/>
        <v>0</v>
      </c>
    </row>
    <row r="980" spans="1:13" x14ac:dyDescent="0.25">
      <c r="A980" t="s">
        <v>980</v>
      </c>
      <c r="H980" t="str">
        <f t="shared" si="30"/>
        <v>1.3466</v>
      </c>
      <c r="I980">
        <v>1</v>
      </c>
      <c r="J980" t="s">
        <v>4507</v>
      </c>
      <c r="K980" t="s">
        <v>4512</v>
      </c>
      <c r="L980" t="s">
        <v>4517</v>
      </c>
      <c r="M980" t="str">
        <f t="shared" si="31"/>
        <v>1</v>
      </c>
    </row>
    <row r="981" spans="1:13" x14ac:dyDescent="0.25">
      <c r="A981" t="s">
        <v>981</v>
      </c>
      <c r="H981" t="str">
        <f t="shared" si="30"/>
        <v>14.459</v>
      </c>
      <c r="I981">
        <v>1</v>
      </c>
      <c r="J981" t="s">
        <v>4507</v>
      </c>
      <c r="K981" t="s">
        <v>4508</v>
      </c>
      <c r="L981" t="s">
        <v>4517</v>
      </c>
      <c r="M981" t="str">
        <f t="shared" si="31"/>
        <v>0</v>
      </c>
    </row>
    <row r="982" spans="1:13" x14ac:dyDescent="0.25">
      <c r="A982" t="s">
        <v>982</v>
      </c>
      <c r="H982" t="str">
        <f t="shared" si="30"/>
        <v>1.1821</v>
      </c>
      <c r="I982">
        <v>0</v>
      </c>
      <c r="J982" t="s">
        <v>4507</v>
      </c>
      <c r="K982" t="s">
        <v>4508</v>
      </c>
      <c r="L982" t="s">
        <v>4517</v>
      </c>
      <c r="M982" t="str">
        <f t="shared" si="31"/>
        <v>0</v>
      </c>
    </row>
    <row r="983" spans="1:13" x14ac:dyDescent="0.25">
      <c r="A983" t="s">
        <v>983</v>
      </c>
      <c r="H983" t="str">
        <f t="shared" si="30"/>
        <v>1.4174</v>
      </c>
      <c r="I983">
        <v>0</v>
      </c>
      <c r="J983" t="s">
        <v>4507</v>
      </c>
      <c r="K983" t="s">
        <v>4508</v>
      </c>
      <c r="L983" t="s">
        <v>4517</v>
      </c>
      <c r="M983" t="str">
        <f t="shared" si="31"/>
        <v>0</v>
      </c>
    </row>
    <row r="984" spans="1:13" x14ac:dyDescent="0.25">
      <c r="A984" t="s">
        <v>984</v>
      </c>
      <c r="H984" t="str">
        <f t="shared" si="30"/>
        <v>7.8712</v>
      </c>
      <c r="I984">
        <v>1</v>
      </c>
      <c r="J984" t="s">
        <v>4507</v>
      </c>
      <c r="K984" t="s">
        <v>4512</v>
      </c>
      <c r="L984" t="s">
        <v>4517</v>
      </c>
      <c r="M984" t="str">
        <f t="shared" si="31"/>
        <v>0</v>
      </c>
    </row>
    <row r="985" spans="1:13" x14ac:dyDescent="0.25">
      <c r="A985" t="s">
        <v>985</v>
      </c>
      <c r="H985" t="str">
        <f t="shared" si="30"/>
        <v>4.6773</v>
      </c>
      <c r="I985">
        <v>1</v>
      </c>
      <c r="J985" t="s">
        <v>4507</v>
      </c>
      <c r="K985" t="s">
        <v>4508</v>
      </c>
      <c r="L985" t="s">
        <v>4517</v>
      </c>
      <c r="M985" t="str">
        <f t="shared" si="31"/>
        <v>0</v>
      </c>
    </row>
    <row r="986" spans="1:13" x14ac:dyDescent="0.25">
      <c r="A986" t="s">
        <v>986</v>
      </c>
      <c r="H986" t="str">
        <f t="shared" si="30"/>
        <v>6.9304</v>
      </c>
      <c r="I986">
        <v>0</v>
      </c>
      <c r="J986" t="s">
        <v>4507</v>
      </c>
      <c r="K986" t="s">
        <v>4513</v>
      </c>
      <c r="L986" t="s">
        <v>4517</v>
      </c>
      <c r="M986" t="str">
        <f t="shared" si="31"/>
        <v>1</v>
      </c>
    </row>
    <row r="987" spans="1:13" x14ac:dyDescent="0.25">
      <c r="A987" t="s">
        <v>987</v>
      </c>
      <c r="H987" t="str">
        <f t="shared" si="30"/>
        <v>20.056</v>
      </c>
      <c r="I987">
        <v>1</v>
      </c>
      <c r="J987" t="s">
        <v>4507</v>
      </c>
      <c r="K987" t="s">
        <v>4508</v>
      </c>
      <c r="L987" t="s">
        <v>4517</v>
      </c>
      <c r="M987" t="str">
        <f t="shared" si="31"/>
        <v>0</v>
      </c>
    </row>
    <row r="988" spans="1:13" x14ac:dyDescent="0.25">
      <c r="A988" t="s">
        <v>988</v>
      </c>
      <c r="H988" t="str">
        <f t="shared" si="30"/>
        <v>28.685</v>
      </c>
      <c r="I988">
        <v>1</v>
      </c>
      <c r="J988" t="s">
        <v>4507</v>
      </c>
      <c r="K988" t="s">
        <v>4513</v>
      </c>
      <c r="L988" t="s">
        <v>4517</v>
      </c>
      <c r="M988" t="str">
        <f t="shared" si="31"/>
        <v>0</v>
      </c>
    </row>
    <row r="989" spans="1:13" x14ac:dyDescent="0.25">
      <c r="A989" t="s">
        <v>989</v>
      </c>
      <c r="H989" t="str">
        <f t="shared" si="30"/>
        <v>2.584,</v>
      </c>
      <c r="I989">
        <v>1</v>
      </c>
      <c r="J989" t="s">
        <v>4507</v>
      </c>
      <c r="K989" t="s">
        <v>4513</v>
      </c>
      <c r="L989" t="s">
        <v>4517</v>
      </c>
      <c r="M989" t="str">
        <f t="shared" si="31"/>
        <v>1</v>
      </c>
    </row>
    <row r="990" spans="1:13" x14ac:dyDescent="0.25">
      <c r="A990" t="s">
        <v>990</v>
      </c>
      <c r="H990" t="str">
        <f t="shared" si="30"/>
        <v>1.6207</v>
      </c>
      <c r="I990">
        <v>1</v>
      </c>
      <c r="J990" t="s">
        <v>4507</v>
      </c>
      <c r="K990" t="s">
        <v>4512</v>
      </c>
      <c r="L990" t="s">
        <v>4517</v>
      </c>
      <c r="M990" t="str">
        <f t="shared" si="31"/>
        <v>1</v>
      </c>
    </row>
    <row r="991" spans="1:13" x14ac:dyDescent="0.25">
      <c r="A991" t="s">
        <v>991</v>
      </c>
      <c r="H991" t="str">
        <f t="shared" si="30"/>
        <v>3.1398</v>
      </c>
      <c r="I991">
        <v>1</v>
      </c>
      <c r="J991" t="s">
        <v>4507</v>
      </c>
      <c r="K991" t="s">
        <v>4512</v>
      </c>
      <c r="L991" t="s">
        <v>4517</v>
      </c>
      <c r="M991" t="str">
        <f t="shared" si="31"/>
        <v>0</v>
      </c>
    </row>
    <row r="992" spans="1:13" x14ac:dyDescent="0.25">
      <c r="A992" t="s">
        <v>992</v>
      </c>
      <c r="H992" t="str">
        <f t="shared" si="30"/>
        <v>7.4841</v>
      </c>
      <c r="I992">
        <v>1</v>
      </c>
      <c r="J992" t="s">
        <v>4507</v>
      </c>
      <c r="K992" t="s">
        <v>4508</v>
      </c>
      <c r="L992" t="s">
        <v>4517</v>
      </c>
      <c r="M992" t="str">
        <f t="shared" si="31"/>
        <v>0</v>
      </c>
    </row>
    <row r="993" spans="1:13" x14ac:dyDescent="0.25">
      <c r="A993" t="s">
        <v>993</v>
      </c>
      <c r="H993" t="str">
        <f t="shared" si="30"/>
        <v>9.9474</v>
      </c>
      <c r="I993">
        <v>1</v>
      </c>
      <c r="J993" t="s">
        <v>4507</v>
      </c>
      <c r="K993" t="s">
        <v>4513</v>
      </c>
      <c r="L993" t="s">
        <v>4517</v>
      </c>
      <c r="M993" t="str">
        <f t="shared" si="31"/>
        <v>0</v>
      </c>
    </row>
    <row r="994" spans="1:13" x14ac:dyDescent="0.25">
      <c r="A994" t="s">
        <v>994</v>
      </c>
      <c r="H994" t="str">
        <f t="shared" si="30"/>
        <v>2.3231</v>
      </c>
      <c r="I994">
        <v>1</v>
      </c>
      <c r="J994" t="s">
        <v>4507</v>
      </c>
      <c r="K994" t="s">
        <v>4508</v>
      </c>
      <c r="L994" t="s">
        <v>4517</v>
      </c>
      <c r="M994" t="str">
        <f t="shared" si="31"/>
        <v>1</v>
      </c>
    </row>
    <row r="995" spans="1:13" x14ac:dyDescent="0.25">
      <c r="A995" t="s">
        <v>995</v>
      </c>
      <c r="H995" t="str">
        <f t="shared" si="30"/>
        <v>10.675</v>
      </c>
      <c r="I995">
        <v>1</v>
      </c>
      <c r="J995" t="s">
        <v>4507</v>
      </c>
      <c r="K995" t="s">
        <v>4513</v>
      </c>
      <c r="L995" t="s">
        <v>4517</v>
      </c>
      <c r="M995" t="str">
        <f t="shared" si="31"/>
        <v>0</v>
      </c>
    </row>
    <row r="996" spans="1:13" x14ac:dyDescent="0.25">
      <c r="A996" t="s">
        <v>996</v>
      </c>
      <c r="H996" t="str">
        <f t="shared" si="30"/>
        <v>2.4476</v>
      </c>
      <c r="I996">
        <v>1</v>
      </c>
      <c r="J996" t="s">
        <v>4507</v>
      </c>
      <c r="K996" t="s">
        <v>4512</v>
      </c>
      <c r="L996" t="s">
        <v>4517</v>
      </c>
      <c r="M996" t="str">
        <f t="shared" si="31"/>
        <v>0</v>
      </c>
    </row>
    <row r="997" spans="1:13" x14ac:dyDescent="0.25">
      <c r="A997" t="s">
        <v>997</v>
      </c>
      <c r="H997" t="str">
        <f t="shared" si="30"/>
        <v>1.3079</v>
      </c>
      <c r="I997">
        <v>1</v>
      </c>
      <c r="J997" t="s">
        <v>4507</v>
      </c>
      <c r="K997" t="s">
        <v>4512</v>
      </c>
      <c r="L997" t="s">
        <v>4517</v>
      </c>
      <c r="M997" t="str">
        <f t="shared" si="31"/>
        <v>1</v>
      </c>
    </row>
    <row r="998" spans="1:13" x14ac:dyDescent="0.25">
      <c r="A998" t="s">
        <v>998</v>
      </c>
      <c r="H998" t="str">
        <f t="shared" si="30"/>
        <v>1.7213</v>
      </c>
      <c r="I998">
        <v>1</v>
      </c>
      <c r="J998" t="s">
        <v>4507</v>
      </c>
      <c r="K998" t="s">
        <v>4508</v>
      </c>
      <c r="L998" t="s">
        <v>4517</v>
      </c>
      <c r="M998" t="str">
        <f t="shared" si="31"/>
        <v>1</v>
      </c>
    </row>
    <row r="999" spans="1:13" x14ac:dyDescent="0.25">
      <c r="A999" t="s">
        <v>999</v>
      </c>
      <c r="H999" t="str">
        <f t="shared" si="30"/>
        <v>1.1539</v>
      </c>
      <c r="I999">
        <v>1</v>
      </c>
      <c r="J999" t="s">
        <v>4507</v>
      </c>
      <c r="K999" t="s">
        <v>4508</v>
      </c>
      <c r="L999" t="s">
        <v>4517</v>
      </c>
      <c r="M999" t="str">
        <f t="shared" si="31"/>
        <v>1</v>
      </c>
    </row>
    <row r="1000" spans="1:13" x14ac:dyDescent="0.25">
      <c r="A1000" t="s">
        <v>1000</v>
      </c>
      <c r="H1000" t="str">
        <f t="shared" si="30"/>
        <v>3.7646</v>
      </c>
      <c r="I1000">
        <v>1</v>
      </c>
      <c r="J1000" t="s">
        <v>4507</v>
      </c>
      <c r="K1000" t="s">
        <v>4512</v>
      </c>
      <c r="L1000" t="s">
        <v>4517</v>
      </c>
      <c r="M1000" t="str">
        <f t="shared" si="31"/>
        <v>0</v>
      </c>
    </row>
    <row r="1001" spans="1:13" x14ac:dyDescent="0.25">
      <c r="A1001" t="s">
        <v>1001</v>
      </c>
      <c r="H1001" t="str">
        <f t="shared" si="30"/>
        <v>12.010</v>
      </c>
      <c r="I1001">
        <v>1</v>
      </c>
      <c r="J1001" t="s">
        <v>4507</v>
      </c>
      <c r="K1001" t="s">
        <v>4508</v>
      </c>
      <c r="L1001" t="s">
        <v>4517</v>
      </c>
      <c r="M1001" t="str">
        <f t="shared" si="31"/>
        <v>0</v>
      </c>
    </row>
    <row r="1002" spans="1:13" x14ac:dyDescent="0.25">
      <c r="A1002" t="s">
        <v>1002</v>
      </c>
      <c r="H1002" t="str">
        <f t="shared" si="30"/>
        <v>19.041</v>
      </c>
      <c r="I1002">
        <v>1</v>
      </c>
      <c r="J1002" t="s">
        <v>4507</v>
      </c>
      <c r="K1002" t="s">
        <v>4508</v>
      </c>
      <c r="L1002" t="s">
        <v>4517</v>
      </c>
      <c r="M1002" t="str">
        <f t="shared" si="31"/>
        <v>0</v>
      </c>
    </row>
    <row r="1003" spans="1:13" x14ac:dyDescent="0.25">
      <c r="A1003" t="s">
        <v>1003</v>
      </c>
      <c r="H1003" t="str">
        <f t="shared" si="30"/>
        <v>13.102</v>
      </c>
      <c r="I1003">
        <v>0</v>
      </c>
      <c r="J1003" t="s">
        <v>4507</v>
      </c>
      <c r="K1003" t="s">
        <v>4513</v>
      </c>
      <c r="L1003" t="s">
        <v>4517</v>
      </c>
      <c r="M1003" t="str">
        <f t="shared" si="31"/>
        <v>1</v>
      </c>
    </row>
    <row r="1004" spans="1:13" x14ac:dyDescent="0.25">
      <c r="A1004" t="s">
        <v>1004</v>
      </c>
      <c r="H1004" t="str">
        <f t="shared" si="30"/>
        <v>3.862,</v>
      </c>
      <c r="I1004">
        <v>1</v>
      </c>
      <c r="J1004" t="s">
        <v>4507</v>
      </c>
      <c r="K1004" t="s">
        <v>4513</v>
      </c>
      <c r="L1004" t="s">
        <v>4517</v>
      </c>
      <c r="M1004" t="str">
        <f t="shared" si="31"/>
        <v>1</v>
      </c>
    </row>
    <row r="1005" spans="1:13" x14ac:dyDescent="0.25">
      <c r="A1005" t="s">
        <v>1005</v>
      </c>
      <c r="H1005" t="str">
        <f t="shared" si="30"/>
        <v>1.441,</v>
      </c>
      <c r="I1005">
        <v>1</v>
      </c>
      <c r="J1005" t="s">
        <v>4507</v>
      </c>
      <c r="K1005" t="s">
        <v>4512</v>
      </c>
      <c r="L1005" t="s">
        <v>4517</v>
      </c>
      <c r="M1005" t="str">
        <f t="shared" si="31"/>
        <v>1</v>
      </c>
    </row>
    <row r="1006" spans="1:13" x14ac:dyDescent="0.25">
      <c r="A1006" t="s">
        <v>1006</v>
      </c>
      <c r="H1006" t="str">
        <f t="shared" si="30"/>
        <v>4.9475</v>
      </c>
      <c r="I1006">
        <v>1</v>
      </c>
      <c r="J1006" t="s">
        <v>4507</v>
      </c>
      <c r="K1006" t="s">
        <v>4512</v>
      </c>
      <c r="L1006" t="s">
        <v>4517</v>
      </c>
      <c r="M1006" t="str">
        <f t="shared" si="31"/>
        <v>0</v>
      </c>
    </row>
    <row r="1007" spans="1:13" x14ac:dyDescent="0.25">
      <c r="A1007" t="s">
        <v>1007</v>
      </c>
      <c r="H1007" t="str">
        <f t="shared" si="30"/>
        <v>14.875</v>
      </c>
      <c r="I1007">
        <v>1</v>
      </c>
      <c r="J1007" t="s">
        <v>4507</v>
      </c>
      <c r="K1007" t="s">
        <v>4508</v>
      </c>
      <c r="L1007" t="s">
        <v>4517</v>
      </c>
      <c r="M1007" t="str">
        <f t="shared" si="31"/>
        <v>0</v>
      </c>
    </row>
    <row r="1008" spans="1:13" x14ac:dyDescent="0.25">
      <c r="A1008" t="s">
        <v>1008</v>
      </c>
      <c r="H1008" t="str">
        <f t="shared" si="30"/>
        <v>1.4482</v>
      </c>
      <c r="I1008">
        <v>1</v>
      </c>
      <c r="J1008" t="s">
        <v>4507</v>
      </c>
      <c r="K1008" t="s">
        <v>4508</v>
      </c>
      <c r="L1008" t="s">
        <v>4517</v>
      </c>
      <c r="M1008" t="str">
        <f t="shared" si="31"/>
        <v>1</v>
      </c>
    </row>
    <row r="1009" spans="1:13" x14ac:dyDescent="0.25">
      <c r="A1009" t="s">
        <v>1009</v>
      </c>
      <c r="H1009" t="str">
        <f t="shared" si="30"/>
        <v>8.379,</v>
      </c>
      <c r="I1009">
        <v>1</v>
      </c>
      <c r="J1009" t="s">
        <v>4507</v>
      </c>
      <c r="K1009" t="s">
        <v>4512</v>
      </c>
      <c r="L1009" t="s">
        <v>4517</v>
      </c>
      <c r="M1009" t="str">
        <f t="shared" si="31"/>
        <v>0</v>
      </c>
    </row>
    <row r="1010" spans="1:13" x14ac:dyDescent="0.25">
      <c r="A1010" t="s">
        <v>1010</v>
      </c>
      <c r="H1010" t="str">
        <f t="shared" si="30"/>
        <v>12.64,</v>
      </c>
      <c r="I1010">
        <v>1</v>
      </c>
      <c r="J1010" t="s">
        <v>4507</v>
      </c>
      <c r="K1010" t="s">
        <v>4508</v>
      </c>
      <c r="L1010" t="s">
        <v>4517</v>
      </c>
      <c r="M1010" t="str">
        <f t="shared" si="31"/>
        <v>0</v>
      </c>
    </row>
    <row r="1011" spans="1:13" x14ac:dyDescent="0.25">
      <c r="A1011" t="s">
        <v>1011</v>
      </c>
      <c r="H1011" t="str">
        <f t="shared" si="30"/>
        <v>5.6903</v>
      </c>
      <c r="I1011">
        <v>1</v>
      </c>
      <c r="J1011" t="s">
        <v>4507</v>
      </c>
      <c r="K1011" t="s">
        <v>4512</v>
      </c>
      <c r="L1011" t="s">
        <v>4517</v>
      </c>
      <c r="M1011" t="str">
        <f t="shared" si="31"/>
        <v>0</v>
      </c>
    </row>
    <row r="1012" spans="1:13" x14ac:dyDescent="0.25">
      <c r="A1012" t="s">
        <v>1012</v>
      </c>
      <c r="H1012" t="str">
        <f t="shared" si="30"/>
        <v>6.9103</v>
      </c>
      <c r="I1012">
        <v>1</v>
      </c>
      <c r="J1012" t="s">
        <v>4507</v>
      </c>
      <c r="K1012" t="s">
        <v>4513</v>
      </c>
      <c r="L1012" t="s">
        <v>4517</v>
      </c>
      <c r="M1012" t="str">
        <f t="shared" si="31"/>
        <v>1</v>
      </c>
    </row>
    <row r="1013" spans="1:13" x14ac:dyDescent="0.25">
      <c r="A1013" t="s">
        <v>1013</v>
      </c>
      <c r="H1013" t="str">
        <f t="shared" si="30"/>
        <v>1.7208</v>
      </c>
      <c r="I1013">
        <v>1</v>
      </c>
      <c r="J1013" t="s">
        <v>4507</v>
      </c>
      <c r="K1013" t="s">
        <v>4508</v>
      </c>
      <c r="L1013" t="s">
        <v>4517</v>
      </c>
      <c r="M1013" t="str">
        <f t="shared" si="31"/>
        <v>1</v>
      </c>
    </row>
    <row r="1014" spans="1:13" x14ac:dyDescent="0.25">
      <c r="A1014" t="s">
        <v>1014</v>
      </c>
      <c r="H1014" t="str">
        <f t="shared" si="30"/>
        <v>1.2552</v>
      </c>
      <c r="I1014">
        <v>1</v>
      </c>
      <c r="J1014" t="s">
        <v>4507</v>
      </c>
      <c r="K1014" t="s">
        <v>4512</v>
      </c>
      <c r="L1014" t="s">
        <v>4517</v>
      </c>
      <c r="M1014" t="str">
        <f t="shared" si="31"/>
        <v>1</v>
      </c>
    </row>
    <row r="1015" spans="1:13" x14ac:dyDescent="0.25">
      <c r="A1015" t="s">
        <v>1015</v>
      </c>
      <c r="H1015" t="str">
        <f t="shared" si="30"/>
        <v>1.1144</v>
      </c>
      <c r="I1015">
        <v>1</v>
      </c>
      <c r="J1015" t="s">
        <v>4507</v>
      </c>
      <c r="K1015" t="s">
        <v>4512</v>
      </c>
      <c r="L1015" t="s">
        <v>4517</v>
      </c>
      <c r="M1015" t="str">
        <f t="shared" si="31"/>
        <v>1</v>
      </c>
    </row>
    <row r="1016" spans="1:13" x14ac:dyDescent="0.25">
      <c r="A1016" t="s">
        <v>1016</v>
      </c>
      <c r="H1016" t="str">
        <f t="shared" si="30"/>
        <v>15.697</v>
      </c>
      <c r="I1016">
        <v>1</v>
      </c>
      <c r="J1016" t="s">
        <v>4507</v>
      </c>
      <c r="K1016" t="s">
        <v>4508</v>
      </c>
      <c r="L1016" t="s">
        <v>4517</v>
      </c>
      <c r="M1016" t="str">
        <f t="shared" si="31"/>
        <v>0</v>
      </c>
    </row>
    <row r="1017" spans="1:13" x14ac:dyDescent="0.25">
      <c r="A1017" t="s">
        <v>1017</v>
      </c>
      <c r="H1017" t="str">
        <f t="shared" si="30"/>
        <v>8.6686</v>
      </c>
      <c r="I1017">
        <v>1</v>
      </c>
      <c r="J1017" t="s">
        <v>4507</v>
      </c>
      <c r="K1017" t="s">
        <v>4513</v>
      </c>
      <c r="L1017" t="s">
        <v>4517</v>
      </c>
      <c r="M1017" t="str">
        <f t="shared" si="31"/>
        <v>1</v>
      </c>
    </row>
    <row r="1018" spans="1:13" x14ac:dyDescent="0.25">
      <c r="A1018" t="s">
        <v>1018</v>
      </c>
      <c r="H1018" t="str">
        <f t="shared" si="30"/>
        <v>3.4504</v>
      </c>
      <c r="I1018">
        <v>1</v>
      </c>
      <c r="J1018" t="s">
        <v>4507</v>
      </c>
      <c r="K1018" t="s">
        <v>4512</v>
      </c>
      <c r="L1018" t="s">
        <v>4517</v>
      </c>
      <c r="M1018" t="str">
        <f t="shared" si="31"/>
        <v>0</v>
      </c>
    </row>
    <row r="1019" spans="1:13" x14ac:dyDescent="0.25">
      <c r="A1019" t="s">
        <v>1019</v>
      </c>
      <c r="H1019" t="str">
        <f t="shared" si="30"/>
        <v>1.113,</v>
      </c>
      <c r="I1019">
        <v>1</v>
      </c>
      <c r="J1019" t="s">
        <v>4507</v>
      </c>
      <c r="K1019" t="s">
        <v>4512</v>
      </c>
      <c r="L1019" t="s">
        <v>4517</v>
      </c>
      <c r="M1019" t="str">
        <f t="shared" si="31"/>
        <v>1</v>
      </c>
    </row>
    <row r="1020" spans="1:13" x14ac:dyDescent="0.25">
      <c r="A1020" t="s">
        <v>1020</v>
      </c>
      <c r="H1020" t="str">
        <f t="shared" si="30"/>
        <v>15.311</v>
      </c>
      <c r="I1020">
        <v>1</v>
      </c>
      <c r="J1020" t="s">
        <v>4507</v>
      </c>
      <c r="K1020" t="s">
        <v>4513</v>
      </c>
      <c r="L1020" t="s">
        <v>4517</v>
      </c>
      <c r="M1020" t="str">
        <f t="shared" si="31"/>
        <v>0</v>
      </c>
    </row>
    <row r="1021" spans="1:13" x14ac:dyDescent="0.25">
      <c r="A1021" t="s">
        <v>1021</v>
      </c>
      <c r="H1021" t="str">
        <f t="shared" si="30"/>
        <v>42.541</v>
      </c>
      <c r="I1021">
        <v>1</v>
      </c>
      <c r="J1021" t="s">
        <v>4507</v>
      </c>
      <c r="K1021" t="s">
        <v>4513</v>
      </c>
      <c r="L1021" t="s">
        <v>4517</v>
      </c>
      <c r="M1021" t="str">
        <f t="shared" si="31"/>
        <v>0</v>
      </c>
    </row>
    <row r="1022" spans="1:13" x14ac:dyDescent="0.25">
      <c r="A1022" t="s">
        <v>1022</v>
      </c>
      <c r="H1022" t="str">
        <f t="shared" si="30"/>
        <v>2.9666</v>
      </c>
      <c r="I1022">
        <v>1</v>
      </c>
      <c r="J1022" t="s">
        <v>4507</v>
      </c>
      <c r="K1022" t="s">
        <v>4513</v>
      </c>
      <c r="L1022" t="s">
        <v>4517</v>
      </c>
      <c r="M1022" t="str">
        <f t="shared" si="31"/>
        <v>1</v>
      </c>
    </row>
    <row r="1023" spans="1:13" x14ac:dyDescent="0.25">
      <c r="A1023" t="s">
        <v>1023</v>
      </c>
      <c r="H1023" t="str">
        <f t="shared" si="30"/>
        <v>1.3202</v>
      </c>
      <c r="I1023">
        <v>1</v>
      </c>
      <c r="J1023" t="s">
        <v>4507</v>
      </c>
      <c r="K1023" t="s">
        <v>4512</v>
      </c>
      <c r="L1023" t="s">
        <v>4517</v>
      </c>
      <c r="M1023" t="str">
        <f t="shared" si="31"/>
        <v>1</v>
      </c>
    </row>
    <row r="1024" spans="1:13" x14ac:dyDescent="0.25">
      <c r="A1024" t="s">
        <v>1024</v>
      </c>
      <c r="H1024" t="str">
        <f t="shared" si="30"/>
        <v>2.1324</v>
      </c>
      <c r="I1024">
        <v>1</v>
      </c>
      <c r="J1024" t="s">
        <v>4507</v>
      </c>
      <c r="K1024" t="s">
        <v>4513</v>
      </c>
      <c r="L1024" t="s">
        <v>4517</v>
      </c>
      <c r="M1024" t="str">
        <f t="shared" si="31"/>
        <v>1</v>
      </c>
    </row>
    <row r="1025" spans="1:13" x14ac:dyDescent="0.25">
      <c r="A1025" t="s">
        <v>1025</v>
      </c>
      <c r="H1025" t="str">
        <f t="shared" si="30"/>
        <v>4.2583</v>
      </c>
      <c r="I1025">
        <v>1</v>
      </c>
      <c r="J1025" t="s">
        <v>4507</v>
      </c>
      <c r="K1025" t="s">
        <v>4512</v>
      </c>
      <c r="L1025" t="s">
        <v>4517</v>
      </c>
      <c r="M1025" t="str">
        <f t="shared" si="31"/>
        <v>0</v>
      </c>
    </row>
    <row r="1026" spans="1:13" x14ac:dyDescent="0.25">
      <c r="A1026" t="s">
        <v>1026</v>
      </c>
      <c r="H1026" t="str">
        <f t="shared" ref="H1026:H1089" si="32">LEFT(A1026,6)</f>
        <v>2.3455</v>
      </c>
      <c r="I1026">
        <v>1</v>
      </c>
      <c r="J1026" t="s">
        <v>4507</v>
      </c>
      <c r="K1026" t="s">
        <v>4508</v>
      </c>
      <c r="L1026" t="s">
        <v>4517</v>
      </c>
      <c r="M1026" t="str">
        <f t="shared" ref="M1026:M1089" si="33">RIGHT(A1026,1)</f>
        <v>1</v>
      </c>
    </row>
    <row r="1027" spans="1:13" x14ac:dyDescent="0.25">
      <c r="A1027" t="s">
        <v>1027</v>
      </c>
      <c r="H1027" t="str">
        <f t="shared" si="32"/>
        <v>16.821</v>
      </c>
      <c r="I1027">
        <v>1</v>
      </c>
      <c r="J1027" t="s">
        <v>4507</v>
      </c>
      <c r="K1027" t="s">
        <v>4513</v>
      </c>
      <c r="L1027" t="s">
        <v>4517</v>
      </c>
      <c r="M1027" t="str">
        <f t="shared" si="33"/>
        <v>0</v>
      </c>
    </row>
    <row r="1028" spans="1:13" x14ac:dyDescent="0.25">
      <c r="A1028" t="s">
        <v>1028</v>
      </c>
      <c r="H1028" t="str">
        <f t="shared" si="32"/>
        <v>1.4305</v>
      </c>
      <c r="I1028">
        <v>1</v>
      </c>
      <c r="J1028" t="s">
        <v>4507</v>
      </c>
      <c r="K1028" t="s">
        <v>4508</v>
      </c>
      <c r="L1028" t="s">
        <v>4517</v>
      </c>
      <c r="M1028" t="str">
        <f t="shared" si="33"/>
        <v>1</v>
      </c>
    </row>
    <row r="1029" spans="1:13" x14ac:dyDescent="0.25">
      <c r="A1029" t="s">
        <v>1029</v>
      </c>
      <c r="H1029" t="str">
        <f t="shared" si="32"/>
        <v>9.0605</v>
      </c>
      <c r="I1029">
        <v>1</v>
      </c>
      <c r="J1029" t="s">
        <v>4507</v>
      </c>
      <c r="K1029" t="s">
        <v>4513</v>
      </c>
      <c r="L1029" t="s">
        <v>4517</v>
      </c>
      <c r="M1029" t="str">
        <f t="shared" si="33"/>
        <v>0</v>
      </c>
    </row>
    <row r="1030" spans="1:13" x14ac:dyDescent="0.25">
      <c r="A1030" t="s">
        <v>1030</v>
      </c>
      <c r="H1030" t="str">
        <f t="shared" si="32"/>
        <v>10.000</v>
      </c>
      <c r="I1030">
        <v>1</v>
      </c>
      <c r="J1030" t="s">
        <v>4507</v>
      </c>
      <c r="K1030" t="s">
        <v>4508</v>
      </c>
      <c r="L1030" t="s">
        <v>4517</v>
      </c>
      <c r="M1030" t="str">
        <f t="shared" si="33"/>
        <v>0</v>
      </c>
    </row>
    <row r="1031" spans="1:13" x14ac:dyDescent="0.25">
      <c r="A1031" t="s">
        <v>1031</v>
      </c>
      <c r="H1031" t="str">
        <f t="shared" si="32"/>
        <v>10.439</v>
      </c>
      <c r="I1031">
        <v>1</v>
      </c>
      <c r="J1031" t="s">
        <v>4507</v>
      </c>
      <c r="K1031" t="s">
        <v>4513</v>
      </c>
      <c r="L1031" t="s">
        <v>4517</v>
      </c>
      <c r="M1031" t="str">
        <f t="shared" si="33"/>
        <v>0</v>
      </c>
    </row>
    <row r="1032" spans="1:13" x14ac:dyDescent="0.25">
      <c r="A1032" t="s">
        <v>1032</v>
      </c>
      <c r="H1032" t="str">
        <f t="shared" si="32"/>
        <v>1.1049</v>
      </c>
      <c r="I1032">
        <v>1</v>
      </c>
      <c r="J1032" t="s">
        <v>4507</v>
      </c>
      <c r="K1032" t="s">
        <v>4512</v>
      </c>
      <c r="L1032" t="s">
        <v>4517</v>
      </c>
      <c r="M1032" t="str">
        <f t="shared" si="33"/>
        <v>1</v>
      </c>
    </row>
    <row r="1033" spans="1:13" x14ac:dyDescent="0.25">
      <c r="A1033" t="s">
        <v>1033</v>
      </c>
      <c r="H1033" t="str">
        <f t="shared" si="32"/>
        <v>4.6352</v>
      </c>
      <c r="I1033">
        <v>1</v>
      </c>
      <c r="J1033" t="s">
        <v>4507</v>
      </c>
      <c r="K1033" t="s">
        <v>4512</v>
      </c>
      <c r="L1033" t="s">
        <v>4517</v>
      </c>
      <c r="M1033" t="str">
        <f t="shared" si="33"/>
        <v>0</v>
      </c>
    </row>
    <row r="1034" spans="1:13" x14ac:dyDescent="0.25">
      <c r="A1034" t="s">
        <v>1034</v>
      </c>
      <c r="H1034" t="str">
        <f t="shared" si="32"/>
        <v>3.5617</v>
      </c>
      <c r="I1034">
        <v>1</v>
      </c>
      <c r="J1034" t="s">
        <v>4507</v>
      </c>
      <c r="K1034" t="s">
        <v>4508</v>
      </c>
      <c r="L1034" t="s">
        <v>4517</v>
      </c>
      <c r="M1034" t="str">
        <f t="shared" si="33"/>
        <v>0</v>
      </c>
    </row>
    <row r="1035" spans="1:13" x14ac:dyDescent="0.25">
      <c r="A1035" t="s">
        <v>1035</v>
      </c>
      <c r="H1035" t="str">
        <f t="shared" si="32"/>
        <v>1.0532</v>
      </c>
      <c r="I1035">
        <v>1</v>
      </c>
      <c r="J1035" t="s">
        <v>4507</v>
      </c>
      <c r="K1035" t="s">
        <v>4512</v>
      </c>
      <c r="L1035" t="s">
        <v>4517</v>
      </c>
      <c r="M1035" t="str">
        <f t="shared" si="33"/>
        <v>1</v>
      </c>
    </row>
    <row r="1036" spans="1:13" x14ac:dyDescent="0.25">
      <c r="A1036" t="s">
        <v>1036</v>
      </c>
      <c r="H1036" t="str">
        <f t="shared" si="32"/>
        <v>4.8925</v>
      </c>
      <c r="I1036">
        <v>1</v>
      </c>
      <c r="J1036" t="s">
        <v>4507</v>
      </c>
      <c r="K1036" t="s">
        <v>4513</v>
      </c>
      <c r="L1036" t="s">
        <v>4517</v>
      </c>
      <c r="M1036" t="str">
        <f t="shared" si="33"/>
        <v>0</v>
      </c>
    </row>
    <row r="1037" spans="1:13" x14ac:dyDescent="0.25">
      <c r="A1037" t="s">
        <v>1037</v>
      </c>
      <c r="H1037" t="str">
        <f t="shared" si="32"/>
        <v>1.4576</v>
      </c>
      <c r="I1037">
        <v>1</v>
      </c>
      <c r="J1037" t="s">
        <v>4507</v>
      </c>
      <c r="K1037" t="s">
        <v>4508</v>
      </c>
      <c r="L1037" t="s">
        <v>4517</v>
      </c>
      <c r="M1037" t="str">
        <f t="shared" si="33"/>
        <v>1</v>
      </c>
    </row>
    <row r="1038" spans="1:13" x14ac:dyDescent="0.25">
      <c r="A1038" t="s">
        <v>1038</v>
      </c>
      <c r="H1038" t="str">
        <f t="shared" si="32"/>
        <v>2.1284</v>
      </c>
      <c r="I1038">
        <v>1</v>
      </c>
      <c r="J1038" t="s">
        <v>4507</v>
      </c>
      <c r="K1038" t="s">
        <v>4512</v>
      </c>
      <c r="L1038" t="s">
        <v>4517</v>
      </c>
      <c r="M1038" t="str">
        <f t="shared" si="33"/>
        <v>0</v>
      </c>
    </row>
    <row r="1039" spans="1:13" x14ac:dyDescent="0.25">
      <c r="A1039" t="s">
        <v>1039</v>
      </c>
      <c r="H1039" t="str">
        <f t="shared" si="32"/>
        <v>4.6222</v>
      </c>
      <c r="I1039">
        <v>1</v>
      </c>
      <c r="J1039" t="s">
        <v>4507</v>
      </c>
      <c r="K1039" t="s">
        <v>4513</v>
      </c>
      <c r="L1039" t="s">
        <v>4517</v>
      </c>
      <c r="M1039" t="str">
        <f t="shared" si="33"/>
        <v>1</v>
      </c>
    </row>
    <row r="1040" spans="1:13" x14ac:dyDescent="0.25">
      <c r="A1040" t="s">
        <v>1040</v>
      </c>
      <c r="H1040" t="str">
        <f t="shared" si="32"/>
        <v>0.9675</v>
      </c>
      <c r="I1040">
        <v>1</v>
      </c>
      <c r="J1040" t="s">
        <v>4507</v>
      </c>
      <c r="K1040" t="s">
        <v>4512</v>
      </c>
      <c r="L1040" t="s">
        <v>4517</v>
      </c>
      <c r="M1040" t="str">
        <f t="shared" si="33"/>
        <v>1</v>
      </c>
    </row>
    <row r="1041" spans="1:13" x14ac:dyDescent="0.25">
      <c r="A1041" t="s">
        <v>1041</v>
      </c>
      <c r="H1041" t="str">
        <f t="shared" si="32"/>
        <v>16.588</v>
      </c>
      <c r="I1041">
        <v>1</v>
      </c>
      <c r="J1041" t="s">
        <v>4507</v>
      </c>
      <c r="K1041" t="s">
        <v>4508</v>
      </c>
      <c r="L1041" t="s">
        <v>4517</v>
      </c>
      <c r="M1041" t="str">
        <f t="shared" si="33"/>
        <v>0</v>
      </c>
    </row>
    <row r="1042" spans="1:13" x14ac:dyDescent="0.25">
      <c r="A1042" t="s">
        <v>1042</v>
      </c>
      <c r="H1042" t="str">
        <f t="shared" si="32"/>
        <v>7.1594</v>
      </c>
      <c r="I1042">
        <v>1</v>
      </c>
      <c r="J1042" t="s">
        <v>4507</v>
      </c>
      <c r="K1042" t="s">
        <v>4508</v>
      </c>
      <c r="L1042" t="s">
        <v>4517</v>
      </c>
      <c r="M1042" t="str">
        <f t="shared" si="33"/>
        <v>0</v>
      </c>
    </row>
    <row r="1043" spans="1:13" x14ac:dyDescent="0.25">
      <c r="A1043" t="s">
        <v>1043</v>
      </c>
      <c r="H1043" t="str">
        <f t="shared" si="32"/>
        <v>19.779</v>
      </c>
      <c r="I1043">
        <v>1</v>
      </c>
      <c r="J1043" t="s">
        <v>4507</v>
      </c>
      <c r="K1043" t="s">
        <v>4513</v>
      </c>
      <c r="L1043" t="s">
        <v>4517</v>
      </c>
      <c r="M1043" t="str">
        <f t="shared" si="33"/>
        <v>0</v>
      </c>
    </row>
    <row r="1044" spans="1:13" x14ac:dyDescent="0.25">
      <c r="A1044" t="s">
        <v>1044</v>
      </c>
      <c r="H1044" t="str">
        <f t="shared" si="32"/>
        <v>3.6637</v>
      </c>
      <c r="I1044">
        <v>1</v>
      </c>
      <c r="J1044" t="s">
        <v>4507</v>
      </c>
      <c r="K1044" t="s">
        <v>4508</v>
      </c>
      <c r="L1044" t="s">
        <v>4517</v>
      </c>
      <c r="M1044" t="str">
        <f t="shared" si="33"/>
        <v>0</v>
      </c>
    </row>
    <row r="1045" spans="1:13" x14ac:dyDescent="0.25">
      <c r="A1045" t="s">
        <v>1045</v>
      </c>
      <c r="H1045" t="str">
        <f t="shared" si="32"/>
        <v>6.6585</v>
      </c>
      <c r="I1045">
        <v>1</v>
      </c>
      <c r="J1045" t="s">
        <v>4507</v>
      </c>
      <c r="K1045" t="s">
        <v>4508</v>
      </c>
      <c r="L1045" t="s">
        <v>4517</v>
      </c>
      <c r="M1045" t="str">
        <f t="shared" si="33"/>
        <v>0</v>
      </c>
    </row>
    <row r="1046" spans="1:13" x14ac:dyDescent="0.25">
      <c r="A1046" t="s">
        <v>1046</v>
      </c>
      <c r="H1046" t="str">
        <f t="shared" si="32"/>
        <v>2.7681</v>
      </c>
      <c r="I1046">
        <v>1</v>
      </c>
      <c r="J1046" t="s">
        <v>4507</v>
      </c>
      <c r="K1046" t="s">
        <v>4508</v>
      </c>
      <c r="L1046" t="s">
        <v>4517</v>
      </c>
      <c r="M1046" t="str">
        <f t="shared" si="33"/>
        <v>1</v>
      </c>
    </row>
    <row r="1047" spans="1:13" x14ac:dyDescent="0.25">
      <c r="A1047" t="s">
        <v>1047</v>
      </c>
      <c r="H1047" t="str">
        <f t="shared" si="32"/>
        <v>6.4463</v>
      </c>
      <c r="I1047">
        <v>1</v>
      </c>
      <c r="J1047" t="s">
        <v>4507</v>
      </c>
      <c r="K1047" t="s">
        <v>4512</v>
      </c>
      <c r="L1047" t="s">
        <v>4517</v>
      </c>
      <c r="M1047" t="str">
        <f t="shared" si="33"/>
        <v>0</v>
      </c>
    </row>
    <row r="1048" spans="1:13" x14ac:dyDescent="0.25">
      <c r="A1048" t="s">
        <v>1048</v>
      </c>
      <c r="H1048" t="str">
        <f t="shared" si="32"/>
        <v>1.0448</v>
      </c>
      <c r="I1048">
        <v>1</v>
      </c>
      <c r="J1048" t="s">
        <v>4507</v>
      </c>
      <c r="K1048" t="s">
        <v>4512</v>
      </c>
      <c r="L1048" t="s">
        <v>4517</v>
      </c>
      <c r="M1048" t="str">
        <f t="shared" si="33"/>
        <v>1</v>
      </c>
    </row>
    <row r="1049" spans="1:13" x14ac:dyDescent="0.25">
      <c r="A1049" t="s">
        <v>1049</v>
      </c>
      <c r="H1049" t="str">
        <f t="shared" si="32"/>
        <v>3.0514</v>
      </c>
      <c r="I1049">
        <v>1</v>
      </c>
      <c r="J1049" t="s">
        <v>4507</v>
      </c>
      <c r="K1049" t="s">
        <v>4512</v>
      </c>
      <c r="L1049" t="s">
        <v>4517</v>
      </c>
      <c r="M1049" t="str">
        <f t="shared" si="33"/>
        <v>0</v>
      </c>
    </row>
    <row r="1050" spans="1:13" x14ac:dyDescent="0.25">
      <c r="A1050" t="s">
        <v>1050</v>
      </c>
      <c r="H1050" t="str">
        <f t="shared" si="32"/>
        <v>51.006</v>
      </c>
      <c r="I1050">
        <v>1</v>
      </c>
      <c r="J1050" t="s">
        <v>4507</v>
      </c>
      <c r="K1050" t="s">
        <v>4513</v>
      </c>
      <c r="L1050" t="s">
        <v>4517</v>
      </c>
      <c r="M1050" t="str">
        <f t="shared" si="33"/>
        <v>0</v>
      </c>
    </row>
    <row r="1051" spans="1:13" x14ac:dyDescent="0.25">
      <c r="A1051" t="s">
        <v>1051</v>
      </c>
      <c r="H1051" t="str">
        <f t="shared" si="32"/>
        <v>3.9426</v>
      </c>
      <c r="I1051">
        <v>0</v>
      </c>
      <c r="J1051" t="s">
        <v>4510</v>
      </c>
      <c r="K1051" t="s">
        <v>4512</v>
      </c>
      <c r="L1051" t="s">
        <v>4517</v>
      </c>
      <c r="M1051" t="str">
        <f t="shared" si="33"/>
        <v>0</v>
      </c>
    </row>
    <row r="1052" spans="1:13" x14ac:dyDescent="0.25">
      <c r="A1052" t="s">
        <v>1052</v>
      </c>
      <c r="H1052" t="str">
        <f t="shared" si="32"/>
        <v>1.2093</v>
      </c>
      <c r="I1052">
        <v>1</v>
      </c>
      <c r="J1052" t="s">
        <v>4510</v>
      </c>
      <c r="K1052" t="s">
        <v>4508</v>
      </c>
      <c r="L1052" t="s">
        <v>4517</v>
      </c>
      <c r="M1052" t="str">
        <f t="shared" si="33"/>
        <v>1</v>
      </c>
    </row>
    <row r="1053" spans="1:13" x14ac:dyDescent="0.25">
      <c r="A1053" t="s">
        <v>1053</v>
      </c>
      <c r="H1053" t="str">
        <f t="shared" si="32"/>
        <v>4.0262</v>
      </c>
      <c r="I1053">
        <v>1</v>
      </c>
      <c r="J1053" t="s">
        <v>4510</v>
      </c>
      <c r="K1053" t="s">
        <v>4512</v>
      </c>
      <c r="L1053" t="s">
        <v>4517</v>
      </c>
      <c r="M1053" t="str">
        <f t="shared" si="33"/>
        <v>0</v>
      </c>
    </row>
    <row r="1054" spans="1:13" x14ac:dyDescent="0.25">
      <c r="A1054" t="s">
        <v>1054</v>
      </c>
      <c r="H1054" t="str">
        <f t="shared" si="32"/>
        <v>1.6897</v>
      </c>
      <c r="I1054">
        <v>1</v>
      </c>
      <c r="J1054" t="s">
        <v>4510</v>
      </c>
      <c r="K1054" t="s">
        <v>4508</v>
      </c>
      <c r="L1054" t="s">
        <v>4517</v>
      </c>
      <c r="M1054" t="str">
        <f t="shared" si="33"/>
        <v>1</v>
      </c>
    </row>
    <row r="1055" spans="1:13" x14ac:dyDescent="0.25">
      <c r="A1055" t="s">
        <v>1055</v>
      </c>
      <c r="H1055" t="str">
        <f t="shared" si="32"/>
        <v>16.147</v>
      </c>
      <c r="I1055">
        <v>1</v>
      </c>
      <c r="J1055" t="s">
        <v>4510</v>
      </c>
      <c r="K1055" t="s">
        <v>4508</v>
      </c>
      <c r="L1055" t="s">
        <v>4517</v>
      </c>
      <c r="M1055" t="str">
        <f t="shared" si="33"/>
        <v>0</v>
      </c>
    </row>
    <row r="1056" spans="1:13" x14ac:dyDescent="0.25">
      <c r="A1056" t="s">
        <v>1056</v>
      </c>
      <c r="H1056" t="str">
        <f t="shared" si="32"/>
        <v>1.4617</v>
      </c>
      <c r="I1056">
        <v>1</v>
      </c>
      <c r="J1056" t="s">
        <v>4510</v>
      </c>
      <c r="K1056" t="s">
        <v>4512</v>
      </c>
      <c r="L1056" t="s">
        <v>4517</v>
      </c>
      <c r="M1056" t="str">
        <f t="shared" si="33"/>
        <v>1</v>
      </c>
    </row>
    <row r="1057" spans="1:13" x14ac:dyDescent="0.25">
      <c r="A1057" t="s">
        <v>1057</v>
      </c>
      <c r="H1057" t="str">
        <f t="shared" si="32"/>
        <v>2.6557</v>
      </c>
      <c r="I1057">
        <v>1</v>
      </c>
      <c r="J1057" t="s">
        <v>4510</v>
      </c>
      <c r="K1057" t="s">
        <v>4508</v>
      </c>
      <c r="L1057" t="s">
        <v>4517</v>
      </c>
      <c r="M1057" t="str">
        <f t="shared" si="33"/>
        <v>1</v>
      </c>
    </row>
    <row r="1058" spans="1:13" x14ac:dyDescent="0.25">
      <c r="A1058" t="s">
        <v>1058</v>
      </c>
      <c r="H1058" t="str">
        <f t="shared" si="32"/>
        <v>10.506</v>
      </c>
      <c r="I1058">
        <v>1</v>
      </c>
      <c r="J1058" t="s">
        <v>4510</v>
      </c>
      <c r="K1058" t="s">
        <v>4513</v>
      </c>
      <c r="L1058" t="s">
        <v>4517</v>
      </c>
      <c r="M1058" t="str">
        <f t="shared" si="33"/>
        <v>0</v>
      </c>
    </row>
    <row r="1059" spans="1:13" x14ac:dyDescent="0.25">
      <c r="A1059" t="s">
        <v>1059</v>
      </c>
      <c r="H1059" t="str">
        <f t="shared" si="32"/>
        <v>1.278,</v>
      </c>
      <c r="I1059">
        <v>1</v>
      </c>
      <c r="J1059" t="s">
        <v>4510</v>
      </c>
      <c r="K1059" t="s">
        <v>4512</v>
      </c>
      <c r="L1059" t="s">
        <v>4517</v>
      </c>
      <c r="M1059" t="str">
        <f t="shared" si="33"/>
        <v>1</v>
      </c>
    </row>
    <row r="1060" spans="1:13" x14ac:dyDescent="0.25">
      <c r="A1060" t="s">
        <v>1060</v>
      </c>
      <c r="H1060" t="str">
        <f t="shared" si="32"/>
        <v>17.432</v>
      </c>
      <c r="I1060">
        <v>1</v>
      </c>
      <c r="J1060" t="s">
        <v>4510</v>
      </c>
      <c r="K1060" t="s">
        <v>4513</v>
      </c>
      <c r="L1060" t="s">
        <v>4517</v>
      </c>
      <c r="M1060" t="str">
        <f t="shared" si="33"/>
        <v>0</v>
      </c>
    </row>
    <row r="1061" spans="1:13" x14ac:dyDescent="0.25">
      <c r="A1061" t="s">
        <v>1061</v>
      </c>
      <c r="H1061" t="str">
        <f t="shared" si="32"/>
        <v>16.007</v>
      </c>
      <c r="I1061">
        <v>0</v>
      </c>
      <c r="J1061" t="s">
        <v>4510</v>
      </c>
      <c r="K1061" t="s">
        <v>4513</v>
      </c>
      <c r="L1061" t="s">
        <v>4517</v>
      </c>
      <c r="M1061" t="str">
        <f t="shared" si="33"/>
        <v>1</v>
      </c>
    </row>
    <row r="1062" spans="1:13" x14ac:dyDescent="0.25">
      <c r="A1062" t="s">
        <v>1062</v>
      </c>
      <c r="H1062" t="str">
        <f t="shared" si="32"/>
        <v>3.3287</v>
      </c>
      <c r="I1062">
        <v>1</v>
      </c>
      <c r="J1062" t="s">
        <v>4510</v>
      </c>
      <c r="K1062" t="s">
        <v>4512</v>
      </c>
      <c r="L1062" t="s">
        <v>4517</v>
      </c>
      <c r="M1062" t="str">
        <f t="shared" si="33"/>
        <v>0</v>
      </c>
    </row>
    <row r="1063" spans="1:13" x14ac:dyDescent="0.25">
      <c r="A1063" t="s">
        <v>1063</v>
      </c>
      <c r="H1063" t="str">
        <f t="shared" si="32"/>
        <v>20.922</v>
      </c>
      <c r="I1063">
        <v>1</v>
      </c>
      <c r="J1063" t="s">
        <v>4510</v>
      </c>
      <c r="K1063" t="s">
        <v>4513</v>
      </c>
      <c r="L1063" t="s">
        <v>4517</v>
      </c>
      <c r="M1063" t="str">
        <f t="shared" si="33"/>
        <v>0</v>
      </c>
    </row>
    <row r="1064" spans="1:13" x14ac:dyDescent="0.25">
      <c r="A1064" t="s">
        <v>1064</v>
      </c>
      <c r="H1064" t="str">
        <f t="shared" si="32"/>
        <v>10.217</v>
      </c>
      <c r="I1064">
        <v>1</v>
      </c>
      <c r="J1064" t="s">
        <v>4510</v>
      </c>
      <c r="K1064" t="s">
        <v>4508</v>
      </c>
      <c r="L1064" t="s">
        <v>4517</v>
      </c>
      <c r="M1064" t="str">
        <f t="shared" si="33"/>
        <v>0</v>
      </c>
    </row>
    <row r="1065" spans="1:13" x14ac:dyDescent="0.25">
      <c r="A1065" t="s">
        <v>1065</v>
      </c>
      <c r="H1065" t="str">
        <f t="shared" si="32"/>
        <v>13.343</v>
      </c>
      <c r="I1065">
        <v>1</v>
      </c>
      <c r="J1065" t="s">
        <v>4510</v>
      </c>
      <c r="K1065" t="s">
        <v>4512</v>
      </c>
      <c r="L1065" t="s">
        <v>4517</v>
      </c>
      <c r="M1065" t="str">
        <f t="shared" si="33"/>
        <v>0</v>
      </c>
    </row>
    <row r="1066" spans="1:13" x14ac:dyDescent="0.25">
      <c r="A1066" t="s">
        <v>1066</v>
      </c>
      <c r="H1066" t="str">
        <f t="shared" si="32"/>
        <v>4.458,</v>
      </c>
      <c r="I1066">
        <v>1</v>
      </c>
      <c r="J1066" t="s">
        <v>4510</v>
      </c>
      <c r="K1066" t="s">
        <v>4508</v>
      </c>
      <c r="L1066" t="s">
        <v>4517</v>
      </c>
      <c r="M1066" t="str">
        <f t="shared" si="33"/>
        <v>0</v>
      </c>
    </row>
    <row r="1067" spans="1:13" x14ac:dyDescent="0.25">
      <c r="A1067" t="s">
        <v>1067</v>
      </c>
      <c r="H1067" t="str">
        <f t="shared" si="32"/>
        <v>3.691,</v>
      </c>
      <c r="I1067">
        <v>1</v>
      </c>
      <c r="J1067" t="s">
        <v>4510</v>
      </c>
      <c r="K1067" t="s">
        <v>4513</v>
      </c>
      <c r="L1067" t="s">
        <v>4517</v>
      </c>
      <c r="M1067" t="str">
        <f t="shared" si="33"/>
        <v>1</v>
      </c>
    </row>
    <row r="1068" spans="1:13" x14ac:dyDescent="0.25">
      <c r="A1068" t="s">
        <v>1068</v>
      </c>
      <c r="H1068" t="str">
        <f t="shared" si="32"/>
        <v>13.441</v>
      </c>
      <c r="I1068">
        <v>1</v>
      </c>
      <c r="J1068" t="s">
        <v>4510</v>
      </c>
      <c r="K1068" t="s">
        <v>4508</v>
      </c>
      <c r="L1068" t="s">
        <v>4517</v>
      </c>
      <c r="M1068" t="str">
        <f t="shared" si="33"/>
        <v>1</v>
      </c>
    </row>
    <row r="1069" spans="1:13" x14ac:dyDescent="0.25">
      <c r="A1069" t="s">
        <v>1069</v>
      </c>
      <c r="H1069" t="str">
        <f t="shared" si="32"/>
        <v>20.137</v>
      </c>
      <c r="I1069">
        <v>0</v>
      </c>
      <c r="J1069" t="s">
        <v>4510</v>
      </c>
      <c r="K1069" t="s">
        <v>4508</v>
      </c>
      <c r="L1069" t="s">
        <v>4517</v>
      </c>
      <c r="M1069" t="str">
        <f t="shared" si="33"/>
        <v>1</v>
      </c>
    </row>
    <row r="1070" spans="1:13" x14ac:dyDescent="0.25">
      <c r="A1070" t="s">
        <v>1070</v>
      </c>
      <c r="H1070" t="str">
        <f t="shared" si="32"/>
        <v>21.813</v>
      </c>
      <c r="I1070">
        <v>1</v>
      </c>
      <c r="J1070" t="s">
        <v>4510</v>
      </c>
      <c r="K1070" t="s">
        <v>4508</v>
      </c>
      <c r="L1070" t="s">
        <v>4517</v>
      </c>
      <c r="M1070" t="str">
        <f t="shared" si="33"/>
        <v>0</v>
      </c>
    </row>
    <row r="1071" spans="1:13" x14ac:dyDescent="0.25">
      <c r="A1071" t="s">
        <v>1071</v>
      </c>
      <c r="H1071" t="str">
        <f t="shared" si="32"/>
        <v>1.3858</v>
      </c>
      <c r="I1071">
        <v>1</v>
      </c>
      <c r="J1071" t="s">
        <v>4510</v>
      </c>
      <c r="K1071" t="s">
        <v>4512</v>
      </c>
      <c r="L1071" t="s">
        <v>4517</v>
      </c>
      <c r="M1071" t="str">
        <f t="shared" si="33"/>
        <v>1</v>
      </c>
    </row>
    <row r="1072" spans="1:13" x14ac:dyDescent="0.25">
      <c r="A1072" t="s">
        <v>1072</v>
      </c>
      <c r="H1072" t="str">
        <f t="shared" si="32"/>
        <v>1.7434</v>
      </c>
      <c r="I1072">
        <v>1</v>
      </c>
      <c r="J1072" t="s">
        <v>4510</v>
      </c>
      <c r="K1072" t="s">
        <v>4508</v>
      </c>
      <c r="L1072" t="s">
        <v>4517</v>
      </c>
      <c r="M1072" t="str">
        <f t="shared" si="33"/>
        <v>1</v>
      </c>
    </row>
    <row r="1073" spans="1:13" x14ac:dyDescent="0.25">
      <c r="A1073" t="s">
        <v>1073</v>
      </c>
      <c r="H1073" t="str">
        <f t="shared" si="32"/>
        <v>0.9393</v>
      </c>
      <c r="I1073">
        <v>1</v>
      </c>
      <c r="J1073" t="s">
        <v>4510</v>
      </c>
      <c r="K1073" t="s">
        <v>4512</v>
      </c>
      <c r="L1073" t="s">
        <v>4517</v>
      </c>
      <c r="M1073" t="str">
        <f t="shared" si="33"/>
        <v>1</v>
      </c>
    </row>
    <row r="1074" spans="1:13" x14ac:dyDescent="0.25">
      <c r="A1074" t="s">
        <v>1074</v>
      </c>
      <c r="H1074" t="str">
        <f t="shared" si="32"/>
        <v>1.1569</v>
      </c>
      <c r="I1074">
        <v>1</v>
      </c>
      <c r="J1074" t="s">
        <v>4510</v>
      </c>
      <c r="K1074" t="s">
        <v>4508</v>
      </c>
      <c r="L1074" t="s">
        <v>4517</v>
      </c>
      <c r="M1074" t="str">
        <f t="shared" si="33"/>
        <v>1</v>
      </c>
    </row>
    <row r="1075" spans="1:13" x14ac:dyDescent="0.25">
      <c r="A1075" t="s">
        <v>1075</v>
      </c>
      <c r="H1075" t="str">
        <f t="shared" si="32"/>
        <v>16.842</v>
      </c>
      <c r="I1075">
        <v>1</v>
      </c>
      <c r="J1075" t="s">
        <v>4510</v>
      </c>
      <c r="K1075" t="s">
        <v>4513</v>
      </c>
      <c r="L1075" t="s">
        <v>4517</v>
      </c>
      <c r="M1075" t="str">
        <f t="shared" si="33"/>
        <v>0</v>
      </c>
    </row>
    <row r="1076" spans="1:13" x14ac:dyDescent="0.25">
      <c r="A1076" t="s">
        <v>1076</v>
      </c>
      <c r="H1076" t="str">
        <f t="shared" si="32"/>
        <v>1.4098</v>
      </c>
      <c r="I1076">
        <v>1</v>
      </c>
      <c r="J1076" t="s">
        <v>4510</v>
      </c>
      <c r="K1076" t="s">
        <v>4512</v>
      </c>
      <c r="L1076" t="s">
        <v>4517</v>
      </c>
      <c r="M1076" t="str">
        <f t="shared" si="33"/>
        <v>1</v>
      </c>
    </row>
    <row r="1077" spans="1:13" x14ac:dyDescent="0.25">
      <c r="A1077" t="s">
        <v>1077</v>
      </c>
      <c r="H1077" t="str">
        <f t="shared" si="32"/>
        <v>1.2225</v>
      </c>
      <c r="I1077">
        <v>1</v>
      </c>
      <c r="J1077" t="s">
        <v>4510</v>
      </c>
      <c r="K1077" t="s">
        <v>4512</v>
      </c>
      <c r="L1077" t="s">
        <v>4517</v>
      </c>
      <c r="M1077" t="str">
        <f t="shared" si="33"/>
        <v>1</v>
      </c>
    </row>
    <row r="1078" spans="1:13" x14ac:dyDescent="0.25">
      <c r="A1078" t="s">
        <v>1078</v>
      </c>
      <c r="H1078" t="str">
        <f t="shared" si="32"/>
        <v>14.939</v>
      </c>
      <c r="I1078">
        <v>1</v>
      </c>
      <c r="J1078" t="s">
        <v>4510</v>
      </c>
      <c r="K1078" t="s">
        <v>4513</v>
      </c>
      <c r="L1078" t="s">
        <v>4517</v>
      </c>
      <c r="M1078" t="str">
        <f t="shared" si="33"/>
        <v>1</v>
      </c>
    </row>
    <row r="1079" spans="1:13" x14ac:dyDescent="0.25">
      <c r="A1079" t="s">
        <v>1079</v>
      </c>
      <c r="H1079" t="str">
        <f t="shared" si="32"/>
        <v>4.5227</v>
      </c>
      <c r="I1079">
        <v>1</v>
      </c>
      <c r="J1079" t="s">
        <v>4510</v>
      </c>
      <c r="K1079" t="s">
        <v>4512</v>
      </c>
      <c r="L1079" t="s">
        <v>4517</v>
      </c>
      <c r="M1079" t="str">
        <f t="shared" si="33"/>
        <v>0</v>
      </c>
    </row>
    <row r="1080" spans="1:13" x14ac:dyDescent="0.25">
      <c r="A1080" t="s">
        <v>1080</v>
      </c>
      <c r="H1080" t="str">
        <f t="shared" si="32"/>
        <v>18.591</v>
      </c>
      <c r="I1080">
        <v>1</v>
      </c>
      <c r="J1080" t="s">
        <v>4510</v>
      </c>
      <c r="K1080" t="s">
        <v>4513</v>
      </c>
      <c r="L1080" t="s">
        <v>4517</v>
      </c>
      <c r="M1080" t="str">
        <f t="shared" si="33"/>
        <v>0</v>
      </c>
    </row>
    <row r="1081" spans="1:13" x14ac:dyDescent="0.25">
      <c r="A1081" t="s">
        <v>1081</v>
      </c>
      <c r="H1081" t="str">
        <f t="shared" si="32"/>
        <v>16.552</v>
      </c>
      <c r="I1081">
        <v>1</v>
      </c>
      <c r="J1081" t="s">
        <v>4510</v>
      </c>
      <c r="K1081" t="s">
        <v>4513</v>
      </c>
      <c r="L1081" t="s">
        <v>4517</v>
      </c>
      <c r="M1081" t="str">
        <f t="shared" si="33"/>
        <v>1</v>
      </c>
    </row>
    <row r="1082" spans="1:13" x14ac:dyDescent="0.25">
      <c r="A1082" t="s">
        <v>1082</v>
      </c>
      <c r="H1082" t="str">
        <f t="shared" si="32"/>
        <v>4.8916</v>
      </c>
      <c r="I1082">
        <v>1</v>
      </c>
      <c r="J1082" t="s">
        <v>4510</v>
      </c>
      <c r="K1082" t="s">
        <v>4512</v>
      </c>
      <c r="L1082" t="s">
        <v>4517</v>
      </c>
      <c r="M1082" t="str">
        <f t="shared" si="33"/>
        <v>0</v>
      </c>
    </row>
    <row r="1083" spans="1:13" x14ac:dyDescent="0.25">
      <c r="A1083" t="s">
        <v>1083</v>
      </c>
      <c r="H1083" t="str">
        <f t="shared" si="32"/>
        <v>30.712</v>
      </c>
      <c r="I1083">
        <v>1</v>
      </c>
      <c r="J1083" t="s">
        <v>4510</v>
      </c>
      <c r="K1083" t="s">
        <v>4513</v>
      </c>
      <c r="L1083" t="s">
        <v>4517</v>
      </c>
      <c r="M1083" t="str">
        <f t="shared" si="33"/>
        <v>1</v>
      </c>
    </row>
    <row r="1084" spans="1:13" x14ac:dyDescent="0.25">
      <c r="A1084" t="s">
        <v>1084</v>
      </c>
      <c r="H1084" t="str">
        <f t="shared" si="32"/>
        <v>1.4139</v>
      </c>
      <c r="I1084">
        <v>1</v>
      </c>
      <c r="J1084" t="s">
        <v>4510</v>
      </c>
      <c r="K1084" t="s">
        <v>4512</v>
      </c>
      <c r="L1084" t="s">
        <v>4517</v>
      </c>
      <c r="M1084" t="str">
        <f t="shared" si="33"/>
        <v>1</v>
      </c>
    </row>
    <row r="1085" spans="1:13" x14ac:dyDescent="0.25">
      <c r="A1085" t="s">
        <v>1085</v>
      </c>
      <c r="H1085" t="str">
        <f t="shared" si="32"/>
        <v>5.9533</v>
      </c>
      <c r="I1085">
        <v>1</v>
      </c>
      <c r="J1085" t="s">
        <v>4510</v>
      </c>
      <c r="K1085" t="s">
        <v>4512</v>
      </c>
      <c r="L1085" t="s">
        <v>4517</v>
      </c>
      <c r="M1085" t="str">
        <f t="shared" si="33"/>
        <v>0</v>
      </c>
    </row>
    <row r="1086" spans="1:13" x14ac:dyDescent="0.25">
      <c r="A1086" t="s">
        <v>1086</v>
      </c>
      <c r="H1086" t="str">
        <f t="shared" si="32"/>
        <v>22.893</v>
      </c>
      <c r="I1086">
        <v>1</v>
      </c>
      <c r="J1086" t="s">
        <v>4510</v>
      </c>
      <c r="K1086" t="s">
        <v>4508</v>
      </c>
      <c r="L1086" t="s">
        <v>4517</v>
      </c>
      <c r="M1086" t="str">
        <f t="shared" si="33"/>
        <v>0</v>
      </c>
    </row>
    <row r="1087" spans="1:13" x14ac:dyDescent="0.25">
      <c r="A1087" t="s">
        <v>1087</v>
      </c>
      <c r="H1087" t="str">
        <f t="shared" si="32"/>
        <v>4.2773</v>
      </c>
      <c r="I1087">
        <v>1</v>
      </c>
      <c r="J1087" t="s">
        <v>4510</v>
      </c>
      <c r="K1087" t="s">
        <v>4512</v>
      </c>
      <c r="L1087" t="s">
        <v>4517</v>
      </c>
      <c r="M1087" t="str">
        <f t="shared" si="33"/>
        <v>0</v>
      </c>
    </row>
    <row r="1088" spans="1:13" x14ac:dyDescent="0.25">
      <c r="A1088" t="s">
        <v>1088</v>
      </c>
      <c r="H1088" t="str">
        <f t="shared" si="32"/>
        <v>26.931</v>
      </c>
      <c r="I1088">
        <v>0</v>
      </c>
      <c r="J1088" t="s">
        <v>4510</v>
      </c>
      <c r="K1088" t="s">
        <v>4513</v>
      </c>
      <c r="L1088" t="s">
        <v>4517</v>
      </c>
      <c r="M1088" t="str">
        <f t="shared" si="33"/>
        <v>1</v>
      </c>
    </row>
    <row r="1089" spans="1:13" x14ac:dyDescent="0.25">
      <c r="A1089" t="s">
        <v>1089</v>
      </c>
      <c r="H1089" t="str">
        <f t="shared" si="32"/>
        <v>1.2115</v>
      </c>
      <c r="I1089">
        <v>1</v>
      </c>
      <c r="J1089" t="s">
        <v>4510</v>
      </c>
      <c r="K1089" t="s">
        <v>4512</v>
      </c>
      <c r="L1089" t="s">
        <v>4517</v>
      </c>
      <c r="M1089" t="str">
        <f t="shared" si="33"/>
        <v>1</v>
      </c>
    </row>
    <row r="1090" spans="1:13" x14ac:dyDescent="0.25">
      <c r="A1090" t="s">
        <v>1090</v>
      </c>
      <c r="H1090" t="str">
        <f t="shared" ref="H1090:H1153" si="34">LEFT(A1090,6)</f>
        <v>1.0832</v>
      </c>
      <c r="I1090">
        <v>1</v>
      </c>
      <c r="J1090" t="s">
        <v>4510</v>
      </c>
      <c r="K1090" t="s">
        <v>4512</v>
      </c>
      <c r="L1090" t="s">
        <v>4517</v>
      </c>
      <c r="M1090" t="str">
        <f t="shared" ref="M1090:M1153" si="35">RIGHT(A1090,1)</f>
        <v>1</v>
      </c>
    </row>
    <row r="1091" spans="1:13" x14ac:dyDescent="0.25">
      <c r="A1091" t="s">
        <v>1091</v>
      </c>
      <c r="H1091" t="str">
        <f t="shared" si="34"/>
        <v>10.025</v>
      </c>
      <c r="I1091">
        <v>1</v>
      </c>
      <c r="J1091" t="s">
        <v>4510</v>
      </c>
      <c r="K1091" t="s">
        <v>4512</v>
      </c>
      <c r="L1091" t="s">
        <v>4517</v>
      </c>
      <c r="M1091" t="str">
        <f t="shared" si="35"/>
        <v>0</v>
      </c>
    </row>
    <row r="1092" spans="1:13" x14ac:dyDescent="0.25">
      <c r="A1092" t="s">
        <v>1092</v>
      </c>
      <c r="H1092" t="str">
        <f t="shared" si="34"/>
        <v>1.1746</v>
      </c>
      <c r="I1092">
        <v>1</v>
      </c>
      <c r="J1092" t="s">
        <v>4510</v>
      </c>
      <c r="K1092" t="s">
        <v>4512</v>
      </c>
      <c r="L1092" t="s">
        <v>4517</v>
      </c>
      <c r="M1092" t="str">
        <f t="shared" si="35"/>
        <v>1</v>
      </c>
    </row>
    <row r="1093" spans="1:13" x14ac:dyDescent="0.25">
      <c r="A1093" t="s">
        <v>1093</v>
      </c>
      <c r="H1093" t="str">
        <f t="shared" si="34"/>
        <v>3.8626</v>
      </c>
      <c r="I1093">
        <v>1</v>
      </c>
      <c r="J1093" t="s">
        <v>4510</v>
      </c>
      <c r="K1093" t="s">
        <v>4513</v>
      </c>
      <c r="L1093" t="s">
        <v>4517</v>
      </c>
      <c r="M1093" t="str">
        <f t="shared" si="35"/>
        <v>1</v>
      </c>
    </row>
    <row r="1094" spans="1:13" x14ac:dyDescent="0.25">
      <c r="A1094" t="s">
        <v>1094</v>
      </c>
      <c r="H1094" t="str">
        <f t="shared" si="34"/>
        <v>45.088</v>
      </c>
      <c r="I1094">
        <v>1</v>
      </c>
      <c r="J1094" t="s">
        <v>4510</v>
      </c>
      <c r="K1094" t="s">
        <v>4508</v>
      </c>
      <c r="L1094" t="s">
        <v>4517</v>
      </c>
      <c r="M1094" t="str">
        <f t="shared" si="35"/>
        <v>0</v>
      </c>
    </row>
    <row r="1095" spans="1:13" x14ac:dyDescent="0.25">
      <c r="A1095" t="s">
        <v>1095</v>
      </c>
      <c r="H1095" t="str">
        <f t="shared" si="34"/>
        <v>24.419</v>
      </c>
      <c r="I1095">
        <v>1</v>
      </c>
      <c r="J1095" t="s">
        <v>4510</v>
      </c>
      <c r="K1095" t="s">
        <v>4508</v>
      </c>
      <c r="L1095" t="s">
        <v>4517</v>
      </c>
      <c r="M1095" t="str">
        <f t="shared" si="35"/>
        <v>0</v>
      </c>
    </row>
    <row r="1096" spans="1:13" x14ac:dyDescent="0.25">
      <c r="A1096" t="s">
        <v>1096</v>
      </c>
      <c r="H1096" t="str">
        <f t="shared" si="34"/>
        <v>4.6902</v>
      </c>
      <c r="I1096">
        <v>1</v>
      </c>
      <c r="J1096" t="s">
        <v>4510</v>
      </c>
      <c r="K1096" t="s">
        <v>4512</v>
      </c>
      <c r="L1096" t="s">
        <v>4517</v>
      </c>
      <c r="M1096" t="str">
        <f t="shared" si="35"/>
        <v>0</v>
      </c>
    </row>
    <row r="1097" spans="1:13" x14ac:dyDescent="0.25">
      <c r="A1097" t="s">
        <v>1097</v>
      </c>
      <c r="H1097" t="str">
        <f t="shared" si="34"/>
        <v>1.6761</v>
      </c>
      <c r="I1097">
        <v>1</v>
      </c>
      <c r="J1097" t="s">
        <v>4510</v>
      </c>
      <c r="K1097" t="s">
        <v>4512</v>
      </c>
      <c r="L1097" t="s">
        <v>4517</v>
      </c>
      <c r="M1097" t="str">
        <f t="shared" si="35"/>
        <v>1</v>
      </c>
    </row>
    <row r="1098" spans="1:13" x14ac:dyDescent="0.25">
      <c r="A1098" t="s">
        <v>1098</v>
      </c>
      <c r="H1098" t="str">
        <f t="shared" si="34"/>
        <v>35.714</v>
      </c>
      <c r="I1098">
        <v>1</v>
      </c>
      <c r="J1098" t="s">
        <v>4510</v>
      </c>
      <c r="K1098" t="s">
        <v>4508</v>
      </c>
      <c r="L1098" t="s">
        <v>4517</v>
      </c>
      <c r="M1098" t="str">
        <f t="shared" si="35"/>
        <v>0</v>
      </c>
    </row>
    <row r="1099" spans="1:13" x14ac:dyDescent="0.25">
      <c r="A1099" t="s">
        <v>1099</v>
      </c>
      <c r="H1099" t="str">
        <f t="shared" si="34"/>
        <v>1.0277</v>
      </c>
      <c r="I1099">
        <v>1</v>
      </c>
      <c r="J1099" t="s">
        <v>4510</v>
      </c>
      <c r="K1099" t="s">
        <v>4512</v>
      </c>
      <c r="L1099" t="s">
        <v>4517</v>
      </c>
      <c r="M1099" t="str">
        <f t="shared" si="35"/>
        <v>1</v>
      </c>
    </row>
    <row r="1100" spans="1:13" x14ac:dyDescent="0.25">
      <c r="A1100" t="s">
        <v>1100</v>
      </c>
      <c r="H1100" t="str">
        <f t="shared" si="34"/>
        <v>7.0036</v>
      </c>
      <c r="I1100">
        <v>1</v>
      </c>
      <c r="J1100" t="s">
        <v>4510</v>
      </c>
      <c r="K1100" t="s">
        <v>4508</v>
      </c>
      <c r="L1100" t="s">
        <v>4517</v>
      </c>
      <c r="M1100" t="str">
        <f t="shared" si="35"/>
        <v>0</v>
      </c>
    </row>
    <row r="1101" spans="1:13" x14ac:dyDescent="0.25">
      <c r="A1101" t="s">
        <v>1101</v>
      </c>
      <c r="H1101" t="str">
        <f t="shared" si="34"/>
        <v>1.25,1</v>
      </c>
      <c r="I1101">
        <v>1</v>
      </c>
      <c r="J1101" t="s">
        <v>4510</v>
      </c>
      <c r="K1101" t="s">
        <v>4513</v>
      </c>
      <c r="L1101" t="s">
        <v>4517</v>
      </c>
      <c r="M1101" t="str">
        <f t="shared" si="35"/>
        <v>1</v>
      </c>
    </row>
    <row r="1102" spans="1:13" x14ac:dyDescent="0.25">
      <c r="A1102" t="s">
        <v>1102</v>
      </c>
      <c r="H1102" t="str">
        <f t="shared" si="34"/>
        <v>15.603</v>
      </c>
      <c r="I1102">
        <v>1</v>
      </c>
      <c r="J1102" t="s">
        <v>4510</v>
      </c>
      <c r="K1102" t="s">
        <v>4513</v>
      </c>
      <c r="L1102" t="s">
        <v>4517</v>
      </c>
      <c r="M1102" t="str">
        <f t="shared" si="35"/>
        <v>0</v>
      </c>
    </row>
    <row r="1103" spans="1:13" x14ac:dyDescent="0.25">
      <c r="A1103" t="s">
        <v>1103</v>
      </c>
      <c r="H1103" t="str">
        <f t="shared" si="34"/>
        <v>1.0149</v>
      </c>
      <c r="I1103">
        <v>1</v>
      </c>
      <c r="J1103" t="s">
        <v>4510</v>
      </c>
      <c r="K1103" t="s">
        <v>4512</v>
      </c>
      <c r="L1103" t="s">
        <v>4517</v>
      </c>
      <c r="M1103" t="str">
        <f t="shared" si="35"/>
        <v>1</v>
      </c>
    </row>
    <row r="1104" spans="1:13" x14ac:dyDescent="0.25">
      <c r="A1104" t="s">
        <v>1104</v>
      </c>
      <c r="H1104" t="str">
        <f t="shared" si="34"/>
        <v>3.3943</v>
      </c>
      <c r="I1104">
        <v>1</v>
      </c>
      <c r="J1104" t="s">
        <v>4510</v>
      </c>
      <c r="K1104" t="s">
        <v>4508</v>
      </c>
      <c r="L1104" t="s">
        <v>4517</v>
      </c>
      <c r="M1104" t="str">
        <f t="shared" si="35"/>
        <v>1</v>
      </c>
    </row>
    <row r="1105" spans="1:13" x14ac:dyDescent="0.25">
      <c r="A1105" t="s">
        <v>1105</v>
      </c>
      <c r="H1105" t="str">
        <f t="shared" si="34"/>
        <v>5.6164</v>
      </c>
      <c r="I1105">
        <v>1</v>
      </c>
      <c r="J1105" t="s">
        <v>4510</v>
      </c>
      <c r="K1105" t="s">
        <v>4508</v>
      </c>
      <c r="L1105" t="s">
        <v>4517</v>
      </c>
      <c r="M1105" t="str">
        <f t="shared" si="35"/>
        <v>0</v>
      </c>
    </row>
    <row r="1106" spans="1:13" x14ac:dyDescent="0.25">
      <c r="A1106" t="s">
        <v>1106</v>
      </c>
      <c r="H1106" t="str">
        <f t="shared" si="34"/>
        <v>19.678</v>
      </c>
      <c r="I1106">
        <v>0</v>
      </c>
      <c r="J1106" t="s">
        <v>4510</v>
      </c>
      <c r="K1106" t="s">
        <v>4513</v>
      </c>
      <c r="L1106" t="s">
        <v>4517</v>
      </c>
      <c r="M1106" t="str">
        <f t="shared" si="35"/>
        <v>1</v>
      </c>
    </row>
    <row r="1107" spans="1:13" x14ac:dyDescent="0.25">
      <c r="A1107" t="s">
        <v>1107</v>
      </c>
      <c r="H1107" t="str">
        <f t="shared" si="34"/>
        <v>2.6074</v>
      </c>
      <c r="I1107">
        <v>1</v>
      </c>
      <c r="J1107" t="s">
        <v>4510</v>
      </c>
      <c r="K1107" t="s">
        <v>4512</v>
      </c>
      <c r="L1107" t="s">
        <v>4517</v>
      </c>
      <c r="M1107" t="str">
        <f t="shared" si="35"/>
        <v>0</v>
      </c>
    </row>
    <row r="1108" spans="1:13" x14ac:dyDescent="0.25">
      <c r="A1108" t="s">
        <v>1108</v>
      </c>
      <c r="H1108" t="str">
        <f t="shared" si="34"/>
        <v>1.6246</v>
      </c>
      <c r="I1108">
        <v>1</v>
      </c>
      <c r="J1108" t="s">
        <v>4510</v>
      </c>
      <c r="K1108" t="s">
        <v>4508</v>
      </c>
      <c r="L1108" t="s">
        <v>4517</v>
      </c>
      <c r="M1108" t="str">
        <f t="shared" si="35"/>
        <v>1</v>
      </c>
    </row>
    <row r="1109" spans="1:13" x14ac:dyDescent="0.25">
      <c r="A1109" t="s">
        <v>1109</v>
      </c>
      <c r="H1109" t="str">
        <f t="shared" si="34"/>
        <v>10.909</v>
      </c>
      <c r="I1109">
        <v>1</v>
      </c>
      <c r="J1109" t="s">
        <v>4510</v>
      </c>
      <c r="K1109" t="s">
        <v>4508</v>
      </c>
      <c r="L1109" t="s">
        <v>4517</v>
      </c>
      <c r="M1109" t="str">
        <f t="shared" si="35"/>
        <v>0</v>
      </c>
    </row>
    <row r="1110" spans="1:13" x14ac:dyDescent="0.25">
      <c r="A1110" t="s">
        <v>1110</v>
      </c>
      <c r="H1110" t="str">
        <f t="shared" si="34"/>
        <v>35.229</v>
      </c>
      <c r="I1110">
        <v>0</v>
      </c>
      <c r="J1110" t="s">
        <v>4510</v>
      </c>
      <c r="K1110" t="s">
        <v>4513</v>
      </c>
      <c r="L1110" t="s">
        <v>4517</v>
      </c>
      <c r="M1110" t="str">
        <f t="shared" si="35"/>
        <v>1</v>
      </c>
    </row>
    <row r="1111" spans="1:13" x14ac:dyDescent="0.25">
      <c r="A1111" t="s">
        <v>1111</v>
      </c>
      <c r="H1111" t="str">
        <f t="shared" si="34"/>
        <v>3.4519</v>
      </c>
      <c r="I1111">
        <v>1</v>
      </c>
      <c r="J1111" t="s">
        <v>4510</v>
      </c>
      <c r="K1111" t="s">
        <v>4512</v>
      </c>
      <c r="L1111" t="s">
        <v>4517</v>
      </c>
      <c r="M1111" t="str">
        <f t="shared" si="35"/>
        <v>0</v>
      </c>
    </row>
    <row r="1112" spans="1:13" x14ac:dyDescent="0.25">
      <c r="A1112" t="s">
        <v>1112</v>
      </c>
      <c r="H1112" t="str">
        <f t="shared" si="34"/>
        <v>1.7174</v>
      </c>
      <c r="I1112">
        <v>1</v>
      </c>
      <c r="J1112" t="s">
        <v>4510</v>
      </c>
      <c r="K1112" t="s">
        <v>4508</v>
      </c>
      <c r="L1112" t="s">
        <v>4517</v>
      </c>
      <c r="M1112" t="str">
        <f t="shared" si="35"/>
        <v>1</v>
      </c>
    </row>
    <row r="1113" spans="1:13" x14ac:dyDescent="0.25">
      <c r="A1113" t="s">
        <v>1113</v>
      </c>
      <c r="H1113" t="str">
        <f t="shared" si="34"/>
        <v>21.851</v>
      </c>
      <c r="I1113">
        <v>0</v>
      </c>
      <c r="J1113" t="s">
        <v>4510</v>
      </c>
      <c r="K1113" t="s">
        <v>4513</v>
      </c>
      <c r="L1113" t="s">
        <v>4517</v>
      </c>
      <c r="M1113" t="str">
        <f t="shared" si="35"/>
        <v>1</v>
      </c>
    </row>
    <row r="1114" spans="1:13" x14ac:dyDescent="0.25">
      <c r="A1114" t="s">
        <v>1114</v>
      </c>
      <c r="H1114" t="str">
        <f t="shared" si="34"/>
        <v>1.3377</v>
      </c>
      <c r="I1114">
        <v>1</v>
      </c>
      <c r="J1114" t="s">
        <v>4510</v>
      </c>
      <c r="K1114" t="s">
        <v>4508</v>
      </c>
      <c r="L1114" t="s">
        <v>4517</v>
      </c>
      <c r="M1114" t="str">
        <f t="shared" si="35"/>
        <v>1</v>
      </c>
    </row>
    <row r="1115" spans="1:13" x14ac:dyDescent="0.25">
      <c r="A1115" t="s">
        <v>1115</v>
      </c>
      <c r="H1115" t="str">
        <f t="shared" si="34"/>
        <v>4.7681</v>
      </c>
      <c r="I1115">
        <v>1</v>
      </c>
      <c r="J1115" t="s">
        <v>4510</v>
      </c>
      <c r="K1115" t="s">
        <v>4512</v>
      </c>
      <c r="L1115" t="s">
        <v>4517</v>
      </c>
      <c r="M1115" t="str">
        <f t="shared" si="35"/>
        <v>0</v>
      </c>
    </row>
    <row r="1116" spans="1:13" x14ac:dyDescent="0.25">
      <c r="A1116" t="s">
        <v>1116</v>
      </c>
      <c r="H1116" t="str">
        <f t="shared" si="34"/>
        <v>23.368</v>
      </c>
      <c r="I1116">
        <v>1</v>
      </c>
      <c r="J1116" t="s">
        <v>4510</v>
      </c>
      <c r="K1116" t="s">
        <v>4513</v>
      </c>
      <c r="L1116" t="s">
        <v>4517</v>
      </c>
      <c r="M1116" t="str">
        <f t="shared" si="35"/>
        <v>0</v>
      </c>
    </row>
    <row r="1117" spans="1:13" x14ac:dyDescent="0.25">
      <c r="A1117" t="s">
        <v>1117</v>
      </c>
      <c r="H1117" t="str">
        <f t="shared" si="34"/>
        <v>3.2849</v>
      </c>
      <c r="I1117">
        <v>1</v>
      </c>
      <c r="J1117" t="s">
        <v>4510</v>
      </c>
      <c r="K1117" t="s">
        <v>4508</v>
      </c>
      <c r="L1117" t="s">
        <v>4517</v>
      </c>
      <c r="M1117" t="str">
        <f t="shared" si="35"/>
        <v>1</v>
      </c>
    </row>
    <row r="1118" spans="1:13" x14ac:dyDescent="0.25">
      <c r="A1118" t="s">
        <v>1118</v>
      </c>
      <c r="H1118" t="str">
        <f t="shared" si="34"/>
        <v>1.0712</v>
      </c>
      <c r="I1118">
        <v>1</v>
      </c>
      <c r="J1118" t="s">
        <v>4510</v>
      </c>
      <c r="K1118" t="s">
        <v>4512</v>
      </c>
      <c r="L1118" t="s">
        <v>4517</v>
      </c>
      <c r="M1118" t="str">
        <f t="shared" si="35"/>
        <v>1</v>
      </c>
    </row>
    <row r="1119" spans="1:13" x14ac:dyDescent="0.25">
      <c r="A1119" t="s">
        <v>1119</v>
      </c>
      <c r="H1119" t="str">
        <f t="shared" si="34"/>
        <v>3.5377</v>
      </c>
      <c r="I1119">
        <v>1</v>
      </c>
      <c r="J1119" t="s">
        <v>4510</v>
      </c>
      <c r="K1119" t="s">
        <v>4512</v>
      </c>
      <c r="L1119" t="s">
        <v>4517</v>
      </c>
      <c r="M1119" t="str">
        <f t="shared" si="35"/>
        <v>0</v>
      </c>
    </row>
    <row r="1120" spans="1:13" x14ac:dyDescent="0.25">
      <c r="A1120" t="s">
        <v>1120</v>
      </c>
      <c r="H1120" t="str">
        <f t="shared" si="34"/>
        <v>10.974</v>
      </c>
      <c r="I1120">
        <v>1</v>
      </c>
      <c r="J1120" t="s">
        <v>4510</v>
      </c>
      <c r="K1120" t="s">
        <v>4508</v>
      </c>
      <c r="L1120" t="s">
        <v>4517</v>
      </c>
      <c r="M1120" t="str">
        <f t="shared" si="35"/>
        <v>0</v>
      </c>
    </row>
    <row r="1121" spans="1:13" x14ac:dyDescent="0.25">
      <c r="A1121" t="s">
        <v>1121</v>
      </c>
      <c r="H1121" t="str">
        <f t="shared" si="34"/>
        <v>7.8732</v>
      </c>
      <c r="I1121">
        <v>1</v>
      </c>
      <c r="J1121" t="s">
        <v>4510</v>
      </c>
      <c r="K1121" t="s">
        <v>4513</v>
      </c>
      <c r="L1121" t="s">
        <v>4517</v>
      </c>
      <c r="M1121" t="str">
        <f t="shared" si="35"/>
        <v>1</v>
      </c>
    </row>
    <row r="1122" spans="1:13" x14ac:dyDescent="0.25">
      <c r="A1122" t="s">
        <v>1122</v>
      </c>
      <c r="H1122" t="str">
        <f t="shared" si="34"/>
        <v>17.910</v>
      </c>
      <c r="I1122">
        <v>1</v>
      </c>
      <c r="J1122" t="s">
        <v>4510</v>
      </c>
      <c r="K1122" t="s">
        <v>4508</v>
      </c>
      <c r="L1122" t="s">
        <v>4517</v>
      </c>
      <c r="M1122" t="str">
        <f t="shared" si="35"/>
        <v>0</v>
      </c>
    </row>
    <row r="1123" spans="1:13" x14ac:dyDescent="0.25">
      <c r="A1123" t="s">
        <v>1123</v>
      </c>
      <c r="H1123" t="str">
        <f t="shared" si="34"/>
        <v>24.850</v>
      </c>
      <c r="I1123">
        <v>1</v>
      </c>
      <c r="J1123" t="s">
        <v>4510</v>
      </c>
      <c r="K1123" t="s">
        <v>4513</v>
      </c>
      <c r="L1123" t="s">
        <v>4517</v>
      </c>
      <c r="M1123" t="str">
        <f t="shared" si="35"/>
        <v>0</v>
      </c>
    </row>
    <row r="1124" spans="1:13" x14ac:dyDescent="0.25">
      <c r="A1124" t="s">
        <v>1124</v>
      </c>
      <c r="H1124" t="str">
        <f t="shared" si="34"/>
        <v>1.3912</v>
      </c>
      <c r="I1124">
        <v>1</v>
      </c>
      <c r="J1124" t="s">
        <v>4510</v>
      </c>
      <c r="K1124" t="s">
        <v>4508</v>
      </c>
      <c r="L1124" t="s">
        <v>4517</v>
      </c>
      <c r="M1124" t="str">
        <f t="shared" si="35"/>
        <v>1</v>
      </c>
    </row>
    <row r="1125" spans="1:13" x14ac:dyDescent="0.25">
      <c r="A1125" t="s">
        <v>1125</v>
      </c>
      <c r="H1125" t="str">
        <f t="shared" si="34"/>
        <v>7.11,1</v>
      </c>
      <c r="I1125">
        <v>1</v>
      </c>
      <c r="J1125" t="s">
        <v>4510</v>
      </c>
      <c r="K1125" t="s">
        <v>4508</v>
      </c>
      <c r="L1125" t="s">
        <v>4517</v>
      </c>
      <c r="M1125" t="str">
        <f t="shared" si="35"/>
        <v>0</v>
      </c>
    </row>
    <row r="1126" spans="1:13" x14ac:dyDescent="0.25">
      <c r="A1126" t="s">
        <v>1126</v>
      </c>
      <c r="H1126" t="str">
        <f t="shared" si="34"/>
        <v>13.760</v>
      </c>
      <c r="I1126">
        <v>1</v>
      </c>
      <c r="J1126" t="s">
        <v>4510</v>
      </c>
      <c r="K1126" t="s">
        <v>4508</v>
      </c>
      <c r="L1126" t="s">
        <v>4517</v>
      </c>
      <c r="M1126" t="str">
        <f t="shared" si="35"/>
        <v>0</v>
      </c>
    </row>
    <row r="1127" spans="1:13" x14ac:dyDescent="0.25">
      <c r="A1127" t="s">
        <v>1127</v>
      </c>
      <c r="H1127" t="str">
        <f t="shared" si="34"/>
        <v>27.941</v>
      </c>
      <c r="I1127">
        <v>1</v>
      </c>
      <c r="J1127" t="s">
        <v>4510</v>
      </c>
      <c r="K1127" t="s">
        <v>4513</v>
      </c>
      <c r="L1127" t="s">
        <v>4517</v>
      </c>
      <c r="M1127" t="str">
        <f t="shared" si="35"/>
        <v>0</v>
      </c>
    </row>
    <row r="1128" spans="1:13" x14ac:dyDescent="0.25">
      <c r="A1128" t="s">
        <v>1128</v>
      </c>
      <c r="H1128" t="str">
        <f t="shared" si="34"/>
        <v>26.740</v>
      </c>
      <c r="I1128">
        <v>1</v>
      </c>
      <c r="J1128" t="s">
        <v>4510</v>
      </c>
      <c r="K1128" t="s">
        <v>4513</v>
      </c>
      <c r="L1128" t="s">
        <v>4517</v>
      </c>
      <c r="M1128" t="str">
        <f t="shared" si="35"/>
        <v>0</v>
      </c>
    </row>
    <row r="1129" spans="1:13" x14ac:dyDescent="0.25">
      <c r="A1129" t="s">
        <v>1129</v>
      </c>
      <c r="H1129" t="str">
        <f t="shared" si="34"/>
        <v>1.0923</v>
      </c>
      <c r="I1129">
        <v>1</v>
      </c>
      <c r="J1129" t="s">
        <v>4510</v>
      </c>
      <c r="K1129" t="s">
        <v>4512</v>
      </c>
      <c r="L1129" t="s">
        <v>4517</v>
      </c>
      <c r="M1129" t="str">
        <f t="shared" si="35"/>
        <v>1</v>
      </c>
    </row>
    <row r="1130" spans="1:13" x14ac:dyDescent="0.25">
      <c r="A1130" t="s">
        <v>1130</v>
      </c>
      <c r="H1130" t="str">
        <f t="shared" si="34"/>
        <v>26.332</v>
      </c>
      <c r="I1130">
        <v>1</v>
      </c>
      <c r="J1130" t="s">
        <v>4510</v>
      </c>
      <c r="K1130" t="s">
        <v>4513</v>
      </c>
      <c r="L1130" t="s">
        <v>4517</v>
      </c>
      <c r="M1130" t="str">
        <f t="shared" si="35"/>
        <v>0</v>
      </c>
    </row>
    <row r="1131" spans="1:13" x14ac:dyDescent="0.25">
      <c r="A1131" t="s">
        <v>1131</v>
      </c>
      <c r="H1131" t="str">
        <f t="shared" si="34"/>
        <v>31.718</v>
      </c>
      <c r="I1131">
        <v>0</v>
      </c>
      <c r="J1131" t="s">
        <v>4510</v>
      </c>
      <c r="K1131" t="s">
        <v>4513</v>
      </c>
      <c r="L1131" t="s">
        <v>4517</v>
      </c>
      <c r="M1131" t="str">
        <f t="shared" si="35"/>
        <v>1</v>
      </c>
    </row>
    <row r="1132" spans="1:13" x14ac:dyDescent="0.25">
      <c r="A1132" t="s">
        <v>1132</v>
      </c>
      <c r="H1132" t="str">
        <f t="shared" si="34"/>
        <v>14.259</v>
      </c>
      <c r="I1132">
        <v>1</v>
      </c>
      <c r="J1132" t="s">
        <v>4510</v>
      </c>
      <c r="K1132" t="s">
        <v>4513</v>
      </c>
      <c r="L1132" t="s">
        <v>4517</v>
      </c>
      <c r="M1132" t="str">
        <f t="shared" si="35"/>
        <v>1</v>
      </c>
    </row>
    <row r="1133" spans="1:13" x14ac:dyDescent="0.25">
      <c r="A1133" t="s">
        <v>1133</v>
      </c>
      <c r="H1133" t="str">
        <f t="shared" si="34"/>
        <v>3.9664</v>
      </c>
      <c r="I1133">
        <v>1</v>
      </c>
      <c r="J1133" t="s">
        <v>4510</v>
      </c>
      <c r="K1133" t="s">
        <v>4512</v>
      </c>
      <c r="L1133" t="s">
        <v>4517</v>
      </c>
      <c r="M1133" t="str">
        <f t="shared" si="35"/>
        <v>0</v>
      </c>
    </row>
    <row r="1134" spans="1:13" x14ac:dyDescent="0.25">
      <c r="A1134" t="s">
        <v>1134</v>
      </c>
      <c r="H1134" t="str">
        <f t="shared" si="34"/>
        <v>12.796</v>
      </c>
      <c r="I1134">
        <v>1</v>
      </c>
      <c r="J1134" t="s">
        <v>4510</v>
      </c>
      <c r="K1134" t="s">
        <v>4508</v>
      </c>
      <c r="L1134" t="s">
        <v>4517</v>
      </c>
      <c r="M1134" t="str">
        <f t="shared" si="35"/>
        <v>0</v>
      </c>
    </row>
    <row r="1135" spans="1:13" x14ac:dyDescent="0.25">
      <c r="A1135" t="s">
        <v>1135</v>
      </c>
      <c r="H1135" t="str">
        <f t="shared" si="34"/>
        <v>1.7347</v>
      </c>
      <c r="I1135">
        <v>1</v>
      </c>
      <c r="J1135" t="s">
        <v>4510</v>
      </c>
      <c r="K1135" t="s">
        <v>4508</v>
      </c>
      <c r="L1135" t="s">
        <v>4517</v>
      </c>
      <c r="M1135" t="str">
        <f t="shared" si="35"/>
        <v>1</v>
      </c>
    </row>
    <row r="1136" spans="1:13" x14ac:dyDescent="0.25">
      <c r="A1136" t="s">
        <v>1136</v>
      </c>
      <c r="H1136" t="str">
        <f t="shared" si="34"/>
        <v>19.547</v>
      </c>
      <c r="I1136">
        <v>1</v>
      </c>
      <c r="J1136" t="s">
        <v>4510</v>
      </c>
      <c r="K1136" t="s">
        <v>4513</v>
      </c>
      <c r="L1136" t="s">
        <v>4517</v>
      </c>
      <c r="M1136" t="str">
        <f t="shared" si="35"/>
        <v>0</v>
      </c>
    </row>
    <row r="1137" spans="1:13" x14ac:dyDescent="0.25">
      <c r="A1137" t="s">
        <v>1137</v>
      </c>
      <c r="H1137" t="str">
        <f t="shared" si="34"/>
        <v>21.031</v>
      </c>
      <c r="I1137">
        <v>1</v>
      </c>
      <c r="J1137" t="s">
        <v>4510</v>
      </c>
      <c r="K1137" t="s">
        <v>4513</v>
      </c>
      <c r="L1137" t="s">
        <v>4517</v>
      </c>
      <c r="M1137" t="str">
        <f t="shared" si="35"/>
        <v>0</v>
      </c>
    </row>
    <row r="1138" spans="1:13" x14ac:dyDescent="0.25">
      <c r="A1138" t="s">
        <v>1138</v>
      </c>
      <c r="H1138" t="str">
        <f t="shared" si="34"/>
        <v>23.394</v>
      </c>
      <c r="I1138">
        <v>1</v>
      </c>
      <c r="J1138" t="s">
        <v>4510</v>
      </c>
      <c r="K1138" t="s">
        <v>4508</v>
      </c>
      <c r="L1138" t="s">
        <v>4517</v>
      </c>
      <c r="M1138" t="str">
        <f t="shared" si="35"/>
        <v>0</v>
      </c>
    </row>
    <row r="1139" spans="1:13" x14ac:dyDescent="0.25">
      <c r="A1139" t="s">
        <v>1139</v>
      </c>
      <c r="H1139" t="str">
        <f t="shared" si="34"/>
        <v>21.593</v>
      </c>
      <c r="I1139">
        <v>1</v>
      </c>
      <c r="J1139" t="s">
        <v>4510</v>
      </c>
      <c r="K1139" t="s">
        <v>4513</v>
      </c>
      <c r="L1139" t="s">
        <v>4517</v>
      </c>
      <c r="M1139" t="str">
        <f t="shared" si="35"/>
        <v>0</v>
      </c>
    </row>
    <row r="1140" spans="1:13" x14ac:dyDescent="0.25">
      <c r="A1140" t="s">
        <v>1140</v>
      </c>
      <c r="H1140" t="str">
        <f t="shared" si="34"/>
        <v>1.4107</v>
      </c>
      <c r="I1140">
        <v>1</v>
      </c>
      <c r="J1140" t="s">
        <v>4510</v>
      </c>
      <c r="K1140" t="s">
        <v>4512</v>
      </c>
      <c r="L1140" t="s">
        <v>4517</v>
      </c>
      <c r="M1140" t="str">
        <f t="shared" si="35"/>
        <v>1</v>
      </c>
    </row>
    <row r="1141" spans="1:13" x14ac:dyDescent="0.25">
      <c r="A1141" t="s">
        <v>1141</v>
      </c>
      <c r="H1141" t="str">
        <f t="shared" si="34"/>
        <v>18.999</v>
      </c>
      <c r="I1141">
        <v>1</v>
      </c>
      <c r="J1141" t="s">
        <v>4510</v>
      </c>
      <c r="K1141" t="s">
        <v>4513</v>
      </c>
      <c r="L1141" t="s">
        <v>4517</v>
      </c>
      <c r="M1141" t="str">
        <f t="shared" si="35"/>
        <v>0</v>
      </c>
    </row>
    <row r="1142" spans="1:13" x14ac:dyDescent="0.25">
      <c r="A1142" t="s">
        <v>1142</v>
      </c>
      <c r="H1142" t="str">
        <f t="shared" si="34"/>
        <v>1.0861</v>
      </c>
      <c r="I1142">
        <v>1</v>
      </c>
      <c r="J1142" t="s">
        <v>4510</v>
      </c>
      <c r="K1142" t="s">
        <v>4508</v>
      </c>
      <c r="L1142" t="s">
        <v>4517</v>
      </c>
      <c r="M1142" t="str">
        <f t="shared" si="35"/>
        <v>1</v>
      </c>
    </row>
    <row r="1143" spans="1:13" x14ac:dyDescent="0.25">
      <c r="A1143" t="s">
        <v>1143</v>
      </c>
      <c r="H1143" t="str">
        <f t="shared" si="34"/>
        <v>2.1004</v>
      </c>
      <c r="I1143">
        <v>1</v>
      </c>
      <c r="J1143" t="s">
        <v>4510</v>
      </c>
      <c r="K1143" t="s">
        <v>4512</v>
      </c>
      <c r="L1143" t="s">
        <v>4517</v>
      </c>
      <c r="M1143" t="str">
        <f t="shared" si="35"/>
        <v>0</v>
      </c>
    </row>
    <row r="1144" spans="1:13" x14ac:dyDescent="0.25">
      <c r="A1144" t="s">
        <v>1144</v>
      </c>
      <c r="H1144" t="str">
        <f t="shared" si="34"/>
        <v>1.2533</v>
      </c>
      <c r="I1144">
        <v>1</v>
      </c>
      <c r="J1144" t="s">
        <v>4510</v>
      </c>
      <c r="K1144" t="s">
        <v>4508</v>
      </c>
      <c r="L1144" t="s">
        <v>4517</v>
      </c>
      <c r="M1144" t="str">
        <f t="shared" si="35"/>
        <v>1</v>
      </c>
    </row>
    <row r="1145" spans="1:13" x14ac:dyDescent="0.25">
      <c r="A1145" t="s">
        <v>1145</v>
      </c>
      <c r="H1145" t="str">
        <f t="shared" si="34"/>
        <v>1.6132</v>
      </c>
      <c r="I1145">
        <v>1</v>
      </c>
      <c r="J1145" t="s">
        <v>4510</v>
      </c>
      <c r="K1145" t="s">
        <v>4513</v>
      </c>
      <c r="L1145" t="s">
        <v>4517</v>
      </c>
      <c r="M1145" t="str">
        <f t="shared" si="35"/>
        <v>1</v>
      </c>
    </row>
    <row r="1146" spans="1:13" x14ac:dyDescent="0.25">
      <c r="A1146" t="s">
        <v>1146</v>
      </c>
      <c r="H1146" t="str">
        <f t="shared" si="34"/>
        <v>0.8726</v>
      </c>
      <c r="I1146">
        <v>1</v>
      </c>
      <c r="J1146" t="s">
        <v>4510</v>
      </c>
      <c r="K1146" t="s">
        <v>4512</v>
      </c>
      <c r="L1146" t="s">
        <v>4517</v>
      </c>
      <c r="M1146" t="str">
        <f t="shared" si="35"/>
        <v>1</v>
      </c>
    </row>
    <row r="1147" spans="1:13" x14ac:dyDescent="0.25">
      <c r="A1147" t="s">
        <v>1147</v>
      </c>
      <c r="H1147" t="str">
        <f t="shared" si="34"/>
        <v>16.632</v>
      </c>
      <c r="I1147">
        <v>1</v>
      </c>
      <c r="J1147" t="s">
        <v>4510</v>
      </c>
      <c r="K1147" t="s">
        <v>4508</v>
      </c>
      <c r="L1147" t="s">
        <v>4517</v>
      </c>
      <c r="M1147" t="str">
        <f t="shared" si="35"/>
        <v>0</v>
      </c>
    </row>
    <row r="1148" spans="1:13" x14ac:dyDescent="0.25">
      <c r="A1148" t="s">
        <v>1148</v>
      </c>
      <c r="H1148" t="str">
        <f t="shared" si="34"/>
        <v>1.1139</v>
      </c>
      <c r="I1148">
        <v>1</v>
      </c>
      <c r="J1148" t="s">
        <v>4510</v>
      </c>
      <c r="K1148" t="s">
        <v>4512</v>
      </c>
      <c r="L1148" t="s">
        <v>4517</v>
      </c>
      <c r="M1148" t="str">
        <f t="shared" si="35"/>
        <v>1</v>
      </c>
    </row>
    <row r="1149" spans="1:13" x14ac:dyDescent="0.25">
      <c r="A1149" t="s">
        <v>1149</v>
      </c>
      <c r="H1149" t="str">
        <f t="shared" si="34"/>
        <v>5.4053</v>
      </c>
      <c r="I1149">
        <v>1</v>
      </c>
      <c r="J1149" t="s">
        <v>4510</v>
      </c>
      <c r="K1149" t="s">
        <v>4512</v>
      </c>
      <c r="L1149" t="s">
        <v>4517</v>
      </c>
      <c r="M1149" t="str">
        <f t="shared" si="35"/>
        <v>0</v>
      </c>
    </row>
    <row r="1150" spans="1:13" x14ac:dyDescent="0.25">
      <c r="A1150" t="s">
        <v>1150</v>
      </c>
      <c r="H1150" t="str">
        <f t="shared" si="34"/>
        <v>28.147</v>
      </c>
      <c r="I1150">
        <v>0</v>
      </c>
      <c r="J1150" t="s">
        <v>4510</v>
      </c>
      <c r="K1150" t="s">
        <v>4513</v>
      </c>
      <c r="L1150" t="s">
        <v>4517</v>
      </c>
      <c r="M1150" t="str">
        <f t="shared" si="35"/>
        <v>1</v>
      </c>
    </row>
    <row r="1151" spans="1:13" x14ac:dyDescent="0.25">
      <c r="A1151" t="s">
        <v>1151</v>
      </c>
      <c r="H1151" t="str">
        <f t="shared" si="34"/>
        <v>37.117</v>
      </c>
      <c r="I1151">
        <v>1</v>
      </c>
      <c r="J1151" t="s">
        <v>4510</v>
      </c>
      <c r="K1151" t="s">
        <v>4513</v>
      </c>
      <c r="L1151" t="s">
        <v>4517</v>
      </c>
      <c r="M1151" t="str">
        <f t="shared" si="35"/>
        <v>0</v>
      </c>
    </row>
    <row r="1152" spans="1:13" x14ac:dyDescent="0.25">
      <c r="A1152" t="s">
        <v>1152</v>
      </c>
      <c r="H1152" t="str">
        <f t="shared" si="34"/>
        <v>3.0918</v>
      </c>
      <c r="I1152">
        <v>1</v>
      </c>
      <c r="J1152" t="s">
        <v>4510</v>
      </c>
      <c r="K1152" t="s">
        <v>4512</v>
      </c>
      <c r="L1152" t="s">
        <v>4517</v>
      </c>
      <c r="M1152" t="str">
        <f t="shared" si="35"/>
        <v>0</v>
      </c>
    </row>
    <row r="1153" spans="1:13" x14ac:dyDescent="0.25">
      <c r="A1153" t="s">
        <v>1153</v>
      </c>
      <c r="H1153" t="str">
        <f t="shared" si="34"/>
        <v>7.4167</v>
      </c>
      <c r="I1153">
        <v>1</v>
      </c>
      <c r="J1153" t="s">
        <v>4510</v>
      </c>
      <c r="K1153" t="s">
        <v>4508</v>
      </c>
      <c r="L1153" t="s">
        <v>4517</v>
      </c>
      <c r="M1153" t="str">
        <f t="shared" si="35"/>
        <v>0</v>
      </c>
    </row>
    <row r="1154" spans="1:13" x14ac:dyDescent="0.25">
      <c r="A1154" t="s">
        <v>1154</v>
      </c>
      <c r="H1154" t="str">
        <f t="shared" ref="H1154:H1217" si="36">LEFT(A1154,6)</f>
        <v>16.519</v>
      </c>
      <c r="I1154">
        <v>0</v>
      </c>
      <c r="J1154" t="s">
        <v>4510</v>
      </c>
      <c r="K1154" t="s">
        <v>4513</v>
      </c>
      <c r="L1154" t="s">
        <v>4517</v>
      </c>
      <c r="M1154" t="str">
        <f t="shared" ref="M1154:M1217" si="37">RIGHT(A1154,1)</f>
        <v>0</v>
      </c>
    </row>
    <row r="1155" spans="1:13" x14ac:dyDescent="0.25">
      <c r="A1155" t="s">
        <v>1155</v>
      </c>
      <c r="H1155" t="str">
        <f t="shared" si="36"/>
        <v>5.0171</v>
      </c>
      <c r="I1155">
        <v>1</v>
      </c>
      <c r="J1155" t="s">
        <v>4510</v>
      </c>
      <c r="K1155" t="s">
        <v>4513</v>
      </c>
      <c r="L1155" t="s">
        <v>4517</v>
      </c>
      <c r="M1155" t="str">
        <f t="shared" si="37"/>
        <v>1</v>
      </c>
    </row>
    <row r="1156" spans="1:13" x14ac:dyDescent="0.25">
      <c r="A1156" t="s">
        <v>1156</v>
      </c>
      <c r="H1156" t="str">
        <f t="shared" si="36"/>
        <v>23.384</v>
      </c>
      <c r="I1156">
        <v>1</v>
      </c>
      <c r="J1156" t="s">
        <v>4510</v>
      </c>
      <c r="K1156" t="s">
        <v>4513</v>
      </c>
      <c r="L1156" t="s">
        <v>4517</v>
      </c>
      <c r="M1156" t="str">
        <f t="shared" si="37"/>
        <v>0</v>
      </c>
    </row>
    <row r="1157" spans="1:13" x14ac:dyDescent="0.25">
      <c r="A1157" t="s">
        <v>1157</v>
      </c>
      <c r="H1157" t="str">
        <f t="shared" si="36"/>
        <v>22.833</v>
      </c>
      <c r="I1157">
        <v>0</v>
      </c>
      <c r="J1157" t="s">
        <v>4510</v>
      </c>
      <c r="K1157" t="s">
        <v>4513</v>
      </c>
      <c r="L1157" t="s">
        <v>4517</v>
      </c>
      <c r="M1157" t="str">
        <f t="shared" si="37"/>
        <v>0</v>
      </c>
    </row>
    <row r="1158" spans="1:13" x14ac:dyDescent="0.25">
      <c r="A1158" t="s">
        <v>1158</v>
      </c>
      <c r="H1158" t="str">
        <f t="shared" si="36"/>
        <v>1.0372</v>
      </c>
      <c r="I1158">
        <v>1</v>
      </c>
      <c r="J1158" t="s">
        <v>4510</v>
      </c>
      <c r="K1158" t="s">
        <v>4513</v>
      </c>
      <c r="L1158" t="s">
        <v>4517</v>
      </c>
      <c r="M1158" t="str">
        <f t="shared" si="37"/>
        <v>1</v>
      </c>
    </row>
    <row r="1159" spans="1:13" x14ac:dyDescent="0.25">
      <c r="A1159" t="s">
        <v>1159</v>
      </c>
      <c r="H1159" t="str">
        <f t="shared" si="36"/>
        <v>12.010</v>
      </c>
      <c r="I1159">
        <v>1</v>
      </c>
      <c r="J1159" t="s">
        <v>4510</v>
      </c>
      <c r="K1159" t="s">
        <v>4513</v>
      </c>
      <c r="L1159" t="s">
        <v>4517</v>
      </c>
      <c r="M1159" t="str">
        <f t="shared" si="37"/>
        <v>1</v>
      </c>
    </row>
    <row r="1160" spans="1:13" x14ac:dyDescent="0.25">
      <c r="A1160" t="s">
        <v>1160</v>
      </c>
      <c r="H1160" t="str">
        <f t="shared" si="36"/>
        <v>4.2925</v>
      </c>
      <c r="I1160">
        <v>1</v>
      </c>
      <c r="J1160" t="s">
        <v>4510</v>
      </c>
      <c r="K1160" t="s">
        <v>4512</v>
      </c>
      <c r="L1160" t="s">
        <v>4517</v>
      </c>
      <c r="M1160" t="str">
        <f t="shared" si="37"/>
        <v>0</v>
      </c>
    </row>
    <row r="1161" spans="1:13" x14ac:dyDescent="0.25">
      <c r="A1161" t="s">
        <v>1161</v>
      </c>
      <c r="H1161" t="str">
        <f t="shared" si="36"/>
        <v>6.6033</v>
      </c>
      <c r="I1161">
        <v>1</v>
      </c>
      <c r="J1161" t="s">
        <v>4510</v>
      </c>
      <c r="K1161" t="s">
        <v>4513</v>
      </c>
      <c r="L1161" t="s">
        <v>4517</v>
      </c>
      <c r="M1161" t="str">
        <f t="shared" si="37"/>
        <v>1</v>
      </c>
    </row>
    <row r="1162" spans="1:13" x14ac:dyDescent="0.25">
      <c r="A1162" t="s">
        <v>1162</v>
      </c>
      <c r="H1162" t="str">
        <f t="shared" si="36"/>
        <v>3.1376</v>
      </c>
      <c r="I1162">
        <v>1</v>
      </c>
      <c r="J1162" t="s">
        <v>4510</v>
      </c>
      <c r="K1162" t="s">
        <v>4512</v>
      </c>
      <c r="L1162" t="s">
        <v>4517</v>
      </c>
      <c r="M1162" t="str">
        <f t="shared" si="37"/>
        <v>0</v>
      </c>
    </row>
    <row r="1163" spans="1:13" x14ac:dyDescent="0.25">
      <c r="A1163" t="s">
        <v>1163</v>
      </c>
      <c r="H1163" t="str">
        <f t="shared" si="36"/>
        <v>4.0769</v>
      </c>
      <c r="I1163">
        <v>1</v>
      </c>
      <c r="J1163" t="s">
        <v>4510</v>
      </c>
      <c r="K1163" t="s">
        <v>4513</v>
      </c>
      <c r="L1163" t="s">
        <v>4517</v>
      </c>
      <c r="M1163" t="str">
        <f t="shared" si="37"/>
        <v>1</v>
      </c>
    </row>
    <row r="1164" spans="1:13" x14ac:dyDescent="0.25">
      <c r="A1164" t="s">
        <v>1164</v>
      </c>
      <c r="H1164" t="str">
        <f t="shared" si="36"/>
        <v>15.648</v>
      </c>
      <c r="I1164">
        <v>1</v>
      </c>
      <c r="J1164" t="s">
        <v>4510</v>
      </c>
      <c r="K1164" t="s">
        <v>4513</v>
      </c>
      <c r="L1164" t="s">
        <v>4517</v>
      </c>
      <c r="M1164" t="str">
        <f t="shared" si="37"/>
        <v>0</v>
      </c>
    </row>
    <row r="1165" spans="1:13" x14ac:dyDescent="0.25">
      <c r="A1165" t="s">
        <v>1165</v>
      </c>
      <c r="H1165" t="str">
        <f t="shared" si="36"/>
        <v>12.512</v>
      </c>
      <c r="I1165">
        <v>0</v>
      </c>
      <c r="J1165" t="s">
        <v>4510</v>
      </c>
      <c r="K1165" t="s">
        <v>4513</v>
      </c>
      <c r="L1165" t="s">
        <v>4517</v>
      </c>
      <c r="M1165" t="str">
        <f t="shared" si="37"/>
        <v>1</v>
      </c>
    </row>
    <row r="1166" spans="1:13" x14ac:dyDescent="0.25">
      <c r="A1166" t="s">
        <v>1166</v>
      </c>
      <c r="H1166" t="str">
        <f t="shared" si="36"/>
        <v>1.2818</v>
      </c>
      <c r="I1166">
        <v>1</v>
      </c>
      <c r="J1166" t="s">
        <v>4510</v>
      </c>
      <c r="K1166" t="s">
        <v>4508</v>
      </c>
      <c r="L1166" t="s">
        <v>4517</v>
      </c>
      <c r="M1166" t="str">
        <f t="shared" si="37"/>
        <v>1</v>
      </c>
    </row>
    <row r="1167" spans="1:13" x14ac:dyDescent="0.25">
      <c r="A1167" t="s">
        <v>1167</v>
      </c>
      <c r="H1167" t="str">
        <f t="shared" si="36"/>
        <v>10.427</v>
      </c>
      <c r="I1167">
        <v>1</v>
      </c>
      <c r="J1167" t="s">
        <v>4510</v>
      </c>
      <c r="K1167" t="s">
        <v>4513</v>
      </c>
      <c r="L1167" t="s">
        <v>4517</v>
      </c>
      <c r="M1167" t="str">
        <f t="shared" si="37"/>
        <v>0</v>
      </c>
    </row>
    <row r="1168" spans="1:13" x14ac:dyDescent="0.25">
      <c r="A1168" t="s">
        <v>1168</v>
      </c>
      <c r="H1168" t="str">
        <f t="shared" si="36"/>
        <v>0.9829</v>
      </c>
      <c r="I1168">
        <v>1</v>
      </c>
      <c r="J1168" t="s">
        <v>4510</v>
      </c>
      <c r="K1168" t="s">
        <v>4512</v>
      </c>
      <c r="L1168" t="s">
        <v>4517</v>
      </c>
      <c r="M1168" t="str">
        <f t="shared" si="37"/>
        <v>1</v>
      </c>
    </row>
    <row r="1169" spans="1:13" x14ac:dyDescent="0.25">
      <c r="A1169" t="s">
        <v>1169</v>
      </c>
      <c r="H1169" t="str">
        <f t="shared" si="36"/>
        <v>1.9019</v>
      </c>
      <c r="I1169">
        <v>0</v>
      </c>
      <c r="J1169" t="s">
        <v>4510</v>
      </c>
      <c r="K1169" t="s">
        <v>4513</v>
      </c>
      <c r="L1169" t="s">
        <v>4517</v>
      </c>
      <c r="M1169" t="str">
        <f t="shared" si="37"/>
        <v>0</v>
      </c>
    </row>
    <row r="1170" spans="1:13" x14ac:dyDescent="0.25">
      <c r="A1170" t="s">
        <v>1170</v>
      </c>
      <c r="H1170" t="str">
        <f t="shared" si="36"/>
        <v>4.3913</v>
      </c>
      <c r="I1170">
        <v>1</v>
      </c>
      <c r="J1170" t="s">
        <v>4510</v>
      </c>
      <c r="K1170" t="s">
        <v>4508</v>
      </c>
      <c r="L1170" t="s">
        <v>4517</v>
      </c>
      <c r="M1170" t="str">
        <f t="shared" si="37"/>
        <v>1</v>
      </c>
    </row>
    <row r="1171" spans="1:13" x14ac:dyDescent="0.25">
      <c r="A1171" t="s">
        <v>1171</v>
      </c>
      <c r="H1171" t="str">
        <f t="shared" si="36"/>
        <v>2.6303</v>
      </c>
      <c r="I1171">
        <v>1</v>
      </c>
      <c r="J1171" t="s">
        <v>4510</v>
      </c>
      <c r="K1171" t="s">
        <v>4512</v>
      </c>
      <c r="L1171" t="s">
        <v>4517</v>
      </c>
      <c r="M1171" t="str">
        <f t="shared" si="37"/>
        <v>0</v>
      </c>
    </row>
    <row r="1172" spans="1:13" x14ac:dyDescent="0.25">
      <c r="A1172" t="s">
        <v>1172</v>
      </c>
      <c r="H1172" t="str">
        <f t="shared" si="36"/>
        <v>7.8267</v>
      </c>
      <c r="I1172">
        <v>1</v>
      </c>
      <c r="J1172" t="s">
        <v>4510</v>
      </c>
      <c r="K1172" t="s">
        <v>4508</v>
      </c>
      <c r="L1172" t="s">
        <v>4517</v>
      </c>
      <c r="M1172" t="str">
        <f t="shared" si="37"/>
        <v>0</v>
      </c>
    </row>
    <row r="1173" spans="1:13" x14ac:dyDescent="0.25">
      <c r="A1173" t="s">
        <v>1173</v>
      </c>
      <c r="H1173" t="str">
        <f t="shared" si="36"/>
        <v>7.8133</v>
      </c>
      <c r="I1173">
        <v>1</v>
      </c>
      <c r="J1173" t="s">
        <v>4510</v>
      </c>
      <c r="K1173" t="s">
        <v>4508</v>
      </c>
      <c r="L1173" t="s">
        <v>4517</v>
      </c>
      <c r="M1173" t="str">
        <f t="shared" si="37"/>
        <v>1</v>
      </c>
    </row>
    <row r="1174" spans="1:13" x14ac:dyDescent="0.25">
      <c r="A1174" t="s">
        <v>1174</v>
      </c>
      <c r="H1174" t="str">
        <f t="shared" si="36"/>
        <v>46.952</v>
      </c>
      <c r="I1174">
        <v>0</v>
      </c>
      <c r="J1174" t="s">
        <v>4510</v>
      </c>
      <c r="K1174" t="s">
        <v>4513</v>
      </c>
      <c r="L1174" t="s">
        <v>4517</v>
      </c>
      <c r="M1174" t="str">
        <f t="shared" si="37"/>
        <v>1</v>
      </c>
    </row>
    <row r="1175" spans="1:13" x14ac:dyDescent="0.25">
      <c r="A1175" t="s">
        <v>1175</v>
      </c>
      <c r="H1175" t="str">
        <f t="shared" si="36"/>
        <v>0.0635</v>
      </c>
      <c r="I1175">
        <v>0</v>
      </c>
      <c r="J1175" t="s">
        <v>4510</v>
      </c>
      <c r="K1175" t="s">
        <v>4512</v>
      </c>
      <c r="L1175" t="s">
        <v>4517</v>
      </c>
      <c r="M1175" t="str">
        <f t="shared" si="37"/>
        <v>1</v>
      </c>
    </row>
    <row r="1176" spans="1:13" x14ac:dyDescent="0.25">
      <c r="A1176" t="s">
        <v>1176</v>
      </c>
      <c r="H1176" t="str">
        <f t="shared" si="36"/>
        <v>4.1907</v>
      </c>
      <c r="I1176">
        <v>1</v>
      </c>
      <c r="J1176" t="s">
        <v>4510</v>
      </c>
      <c r="K1176" t="s">
        <v>4508</v>
      </c>
      <c r="L1176" t="s">
        <v>4517</v>
      </c>
      <c r="M1176" t="str">
        <f t="shared" si="37"/>
        <v>1</v>
      </c>
    </row>
    <row r="1177" spans="1:13" x14ac:dyDescent="0.25">
      <c r="A1177" t="s">
        <v>1177</v>
      </c>
      <c r="H1177" t="str">
        <f t="shared" si="36"/>
        <v>14.424</v>
      </c>
      <c r="I1177">
        <v>1</v>
      </c>
      <c r="J1177" t="s">
        <v>4510</v>
      </c>
      <c r="K1177" t="s">
        <v>4513</v>
      </c>
      <c r="L1177" t="s">
        <v>4517</v>
      </c>
      <c r="M1177" t="str">
        <f t="shared" si="37"/>
        <v>0</v>
      </c>
    </row>
    <row r="1178" spans="1:13" x14ac:dyDescent="0.25">
      <c r="A1178" t="s">
        <v>1178</v>
      </c>
      <c r="H1178" t="str">
        <f t="shared" si="36"/>
        <v>7.3399</v>
      </c>
      <c r="I1178">
        <v>1</v>
      </c>
      <c r="J1178" t="s">
        <v>4510</v>
      </c>
      <c r="K1178" t="s">
        <v>4508</v>
      </c>
      <c r="L1178" t="s">
        <v>4517</v>
      </c>
      <c r="M1178" t="str">
        <f t="shared" si="37"/>
        <v>1</v>
      </c>
    </row>
    <row r="1179" spans="1:13" x14ac:dyDescent="0.25">
      <c r="A1179" t="s">
        <v>1179</v>
      </c>
      <c r="H1179" t="str">
        <f t="shared" si="36"/>
        <v>0.8549</v>
      </c>
      <c r="I1179">
        <v>1</v>
      </c>
      <c r="J1179" t="s">
        <v>4510</v>
      </c>
      <c r="K1179" t="s">
        <v>4512</v>
      </c>
      <c r="L1179" t="s">
        <v>4517</v>
      </c>
      <c r="M1179" t="str">
        <f t="shared" si="37"/>
        <v>1</v>
      </c>
    </row>
    <row r="1180" spans="1:13" x14ac:dyDescent="0.25">
      <c r="A1180" t="s">
        <v>1180</v>
      </c>
      <c r="H1180" t="str">
        <f t="shared" si="36"/>
        <v>2.8684</v>
      </c>
      <c r="I1180">
        <v>1</v>
      </c>
      <c r="J1180" t="s">
        <v>4510</v>
      </c>
      <c r="K1180" t="s">
        <v>4512</v>
      </c>
      <c r="L1180" t="s">
        <v>4517</v>
      </c>
      <c r="M1180" t="str">
        <f t="shared" si="37"/>
        <v>0</v>
      </c>
    </row>
    <row r="1181" spans="1:13" x14ac:dyDescent="0.25">
      <c r="A1181" t="s">
        <v>1181</v>
      </c>
      <c r="H1181" t="str">
        <f t="shared" si="36"/>
        <v>16.627</v>
      </c>
      <c r="I1181">
        <v>1</v>
      </c>
      <c r="J1181" t="s">
        <v>4510</v>
      </c>
      <c r="K1181" t="s">
        <v>4508</v>
      </c>
      <c r="L1181" t="s">
        <v>4517</v>
      </c>
      <c r="M1181" t="str">
        <f t="shared" si="37"/>
        <v>0</v>
      </c>
    </row>
    <row r="1182" spans="1:13" x14ac:dyDescent="0.25">
      <c r="A1182" t="s">
        <v>1182</v>
      </c>
      <c r="H1182" t="str">
        <f t="shared" si="36"/>
        <v>20.04,</v>
      </c>
      <c r="I1182">
        <v>1</v>
      </c>
      <c r="J1182" t="s">
        <v>4510</v>
      </c>
      <c r="K1182" t="s">
        <v>4513</v>
      </c>
      <c r="L1182" t="s">
        <v>4517</v>
      </c>
      <c r="M1182" t="str">
        <f t="shared" si="37"/>
        <v>1</v>
      </c>
    </row>
    <row r="1183" spans="1:13" x14ac:dyDescent="0.25">
      <c r="A1183" t="s">
        <v>1183</v>
      </c>
      <c r="H1183" t="str">
        <f t="shared" si="36"/>
        <v>4.2781</v>
      </c>
      <c r="I1183">
        <v>1</v>
      </c>
      <c r="J1183" t="s">
        <v>4510</v>
      </c>
      <c r="K1183" t="s">
        <v>4512</v>
      </c>
      <c r="L1183" t="s">
        <v>4517</v>
      </c>
      <c r="M1183" t="str">
        <f t="shared" si="37"/>
        <v>0</v>
      </c>
    </row>
    <row r="1184" spans="1:13" x14ac:dyDescent="0.25">
      <c r="A1184" t="s">
        <v>1184</v>
      </c>
      <c r="H1184" t="str">
        <f t="shared" si="36"/>
        <v>1.0046</v>
      </c>
      <c r="I1184">
        <v>1</v>
      </c>
      <c r="J1184" t="s">
        <v>4510</v>
      </c>
      <c r="K1184" t="s">
        <v>4508</v>
      </c>
      <c r="L1184" t="s">
        <v>4517</v>
      </c>
      <c r="M1184" t="str">
        <f t="shared" si="37"/>
        <v>1</v>
      </c>
    </row>
    <row r="1185" spans="1:13" x14ac:dyDescent="0.25">
      <c r="A1185" t="s">
        <v>1185</v>
      </c>
      <c r="H1185" t="str">
        <f t="shared" si="36"/>
        <v>0.9147</v>
      </c>
      <c r="I1185">
        <v>1</v>
      </c>
      <c r="J1185" t="s">
        <v>4510</v>
      </c>
      <c r="K1185" t="s">
        <v>4508</v>
      </c>
      <c r="L1185" t="s">
        <v>4517</v>
      </c>
      <c r="M1185" t="str">
        <f t="shared" si="37"/>
        <v>1</v>
      </c>
    </row>
    <row r="1186" spans="1:13" x14ac:dyDescent="0.25">
      <c r="A1186" t="s">
        <v>1186</v>
      </c>
      <c r="H1186" t="str">
        <f t="shared" si="36"/>
        <v>2.976,</v>
      </c>
      <c r="I1186">
        <v>1</v>
      </c>
      <c r="J1186" t="s">
        <v>4510</v>
      </c>
      <c r="K1186" t="s">
        <v>4512</v>
      </c>
      <c r="L1186" t="s">
        <v>4517</v>
      </c>
      <c r="M1186" t="str">
        <f t="shared" si="37"/>
        <v>0</v>
      </c>
    </row>
    <row r="1187" spans="1:13" x14ac:dyDescent="0.25">
      <c r="A1187" t="s">
        <v>1187</v>
      </c>
      <c r="H1187" t="str">
        <f t="shared" si="36"/>
        <v>5.159,</v>
      </c>
      <c r="I1187">
        <v>1</v>
      </c>
      <c r="J1187" t="s">
        <v>4510</v>
      </c>
      <c r="K1187" t="s">
        <v>4508</v>
      </c>
      <c r="L1187" t="s">
        <v>4517</v>
      </c>
      <c r="M1187" t="str">
        <f t="shared" si="37"/>
        <v>0</v>
      </c>
    </row>
    <row r="1188" spans="1:13" x14ac:dyDescent="0.25">
      <c r="A1188" t="s">
        <v>1188</v>
      </c>
      <c r="H1188" t="str">
        <f t="shared" si="36"/>
        <v>0.7929</v>
      </c>
      <c r="I1188">
        <v>1</v>
      </c>
      <c r="J1188" t="s">
        <v>4510</v>
      </c>
      <c r="K1188" t="s">
        <v>4512</v>
      </c>
      <c r="L1188" t="s">
        <v>4517</v>
      </c>
      <c r="M1188" t="str">
        <f t="shared" si="37"/>
        <v>1</v>
      </c>
    </row>
    <row r="1189" spans="1:13" x14ac:dyDescent="0.25">
      <c r="A1189" t="s">
        <v>1189</v>
      </c>
      <c r="H1189" t="str">
        <f t="shared" si="36"/>
        <v>21.250</v>
      </c>
      <c r="I1189">
        <v>1</v>
      </c>
      <c r="J1189" t="s">
        <v>4510</v>
      </c>
      <c r="K1189" t="s">
        <v>4513</v>
      </c>
      <c r="L1189" t="s">
        <v>4517</v>
      </c>
      <c r="M1189" t="str">
        <f t="shared" si="37"/>
        <v>0</v>
      </c>
    </row>
    <row r="1190" spans="1:13" x14ac:dyDescent="0.25">
      <c r="A1190" t="s">
        <v>1190</v>
      </c>
      <c r="H1190" t="str">
        <f t="shared" si="36"/>
        <v>0.815,</v>
      </c>
      <c r="I1190">
        <v>1</v>
      </c>
      <c r="J1190" t="s">
        <v>4510</v>
      </c>
      <c r="K1190" t="s">
        <v>4512</v>
      </c>
      <c r="L1190" t="s">
        <v>4517</v>
      </c>
      <c r="M1190" t="str">
        <f t="shared" si="37"/>
        <v>1</v>
      </c>
    </row>
    <row r="1191" spans="1:13" x14ac:dyDescent="0.25">
      <c r="A1191" t="s">
        <v>1191</v>
      </c>
      <c r="H1191" t="str">
        <f t="shared" si="36"/>
        <v>0.811,</v>
      </c>
      <c r="I1191">
        <v>1</v>
      </c>
      <c r="J1191" t="s">
        <v>4510</v>
      </c>
      <c r="K1191" t="s">
        <v>4512</v>
      </c>
      <c r="L1191" t="s">
        <v>4517</v>
      </c>
      <c r="M1191" t="str">
        <f t="shared" si="37"/>
        <v>1</v>
      </c>
    </row>
    <row r="1192" spans="1:13" x14ac:dyDescent="0.25">
      <c r="A1192" t="s">
        <v>1192</v>
      </c>
      <c r="H1192" t="str">
        <f t="shared" si="36"/>
        <v>5.2151</v>
      </c>
      <c r="I1192">
        <v>1</v>
      </c>
      <c r="J1192" t="s">
        <v>4510</v>
      </c>
      <c r="K1192" t="s">
        <v>4508</v>
      </c>
      <c r="L1192" t="s">
        <v>4517</v>
      </c>
      <c r="M1192" t="str">
        <f t="shared" si="37"/>
        <v>0</v>
      </c>
    </row>
    <row r="1193" spans="1:13" x14ac:dyDescent="0.25">
      <c r="A1193" t="s">
        <v>1193</v>
      </c>
      <c r="H1193" t="str">
        <f t="shared" si="36"/>
        <v>0.6757</v>
      </c>
      <c r="I1193">
        <v>1</v>
      </c>
      <c r="J1193" t="s">
        <v>4510</v>
      </c>
      <c r="K1193" t="s">
        <v>4512</v>
      </c>
      <c r="L1193" t="s">
        <v>4517</v>
      </c>
      <c r="M1193" t="str">
        <f t="shared" si="37"/>
        <v>1</v>
      </c>
    </row>
    <row r="1194" spans="1:13" x14ac:dyDescent="0.25">
      <c r="A1194" t="s">
        <v>1194</v>
      </c>
      <c r="H1194" t="str">
        <f t="shared" si="36"/>
        <v>8.4766</v>
      </c>
      <c r="I1194">
        <v>1</v>
      </c>
      <c r="J1194" t="s">
        <v>4510</v>
      </c>
      <c r="K1194" t="s">
        <v>4508</v>
      </c>
      <c r="L1194" t="s">
        <v>4517</v>
      </c>
      <c r="M1194" t="str">
        <f t="shared" si="37"/>
        <v>0</v>
      </c>
    </row>
    <row r="1195" spans="1:13" x14ac:dyDescent="0.25">
      <c r="A1195" t="s">
        <v>1195</v>
      </c>
      <c r="H1195" t="str">
        <f t="shared" si="36"/>
        <v>0.8257</v>
      </c>
      <c r="I1195">
        <v>1</v>
      </c>
      <c r="J1195" t="s">
        <v>4510</v>
      </c>
      <c r="K1195" t="s">
        <v>4508</v>
      </c>
      <c r="L1195" t="s">
        <v>4517</v>
      </c>
      <c r="M1195" t="str">
        <f t="shared" si="37"/>
        <v>1</v>
      </c>
    </row>
    <row r="1196" spans="1:13" x14ac:dyDescent="0.25">
      <c r="A1196" t="s">
        <v>1196</v>
      </c>
      <c r="H1196" t="str">
        <f t="shared" si="36"/>
        <v>15.648</v>
      </c>
      <c r="I1196">
        <v>1</v>
      </c>
      <c r="J1196" t="s">
        <v>4510</v>
      </c>
      <c r="K1196" t="s">
        <v>4513</v>
      </c>
      <c r="L1196" t="s">
        <v>4517</v>
      </c>
      <c r="M1196" t="str">
        <f t="shared" si="37"/>
        <v>0</v>
      </c>
    </row>
    <row r="1197" spans="1:13" x14ac:dyDescent="0.25">
      <c r="A1197" t="s">
        <v>1197</v>
      </c>
      <c r="H1197" t="str">
        <f t="shared" si="36"/>
        <v>9.9313</v>
      </c>
      <c r="I1197">
        <v>1</v>
      </c>
      <c r="J1197" t="s">
        <v>4510</v>
      </c>
      <c r="K1197" t="s">
        <v>4508</v>
      </c>
      <c r="L1197" t="s">
        <v>4517</v>
      </c>
      <c r="M1197" t="str">
        <f t="shared" si="37"/>
        <v>0</v>
      </c>
    </row>
    <row r="1198" spans="1:13" x14ac:dyDescent="0.25">
      <c r="A1198" t="s">
        <v>1198</v>
      </c>
      <c r="H1198" t="str">
        <f t="shared" si="36"/>
        <v>1.6348</v>
      </c>
      <c r="I1198">
        <v>1</v>
      </c>
      <c r="J1198" t="s">
        <v>4510</v>
      </c>
      <c r="K1198" t="s">
        <v>4512</v>
      </c>
      <c r="L1198" t="s">
        <v>4517</v>
      </c>
      <c r="M1198" t="str">
        <f t="shared" si="37"/>
        <v>0</v>
      </c>
    </row>
    <row r="1199" spans="1:13" x14ac:dyDescent="0.25">
      <c r="A1199" t="s">
        <v>1199</v>
      </c>
      <c r="H1199" t="str">
        <f t="shared" si="36"/>
        <v>1.0477</v>
      </c>
      <c r="I1199">
        <v>1</v>
      </c>
      <c r="J1199" t="s">
        <v>4510</v>
      </c>
      <c r="K1199" t="s">
        <v>4508</v>
      </c>
      <c r="L1199" t="s">
        <v>4517</v>
      </c>
      <c r="M1199" t="str">
        <f t="shared" si="37"/>
        <v>1</v>
      </c>
    </row>
    <row r="1200" spans="1:13" x14ac:dyDescent="0.25">
      <c r="A1200" t="s">
        <v>1200</v>
      </c>
      <c r="H1200" t="str">
        <f t="shared" si="36"/>
        <v>1.9884</v>
      </c>
      <c r="I1200">
        <v>1</v>
      </c>
      <c r="J1200" t="s">
        <v>4510</v>
      </c>
      <c r="K1200" t="s">
        <v>4513</v>
      </c>
      <c r="L1200" t="s">
        <v>4517</v>
      </c>
      <c r="M1200" t="str">
        <f t="shared" si="37"/>
        <v>1</v>
      </c>
    </row>
    <row r="1201" spans="1:13" x14ac:dyDescent="0.25">
      <c r="A1201" t="s">
        <v>1201</v>
      </c>
      <c r="H1201" t="str">
        <f t="shared" si="36"/>
        <v>0.8679</v>
      </c>
      <c r="I1201">
        <v>0</v>
      </c>
      <c r="J1201" t="s">
        <v>4509</v>
      </c>
      <c r="K1201" t="s">
        <v>4512</v>
      </c>
      <c r="L1201" t="s">
        <v>4517</v>
      </c>
      <c r="M1201" t="str">
        <f t="shared" si="37"/>
        <v>1</v>
      </c>
    </row>
    <row r="1202" spans="1:13" x14ac:dyDescent="0.25">
      <c r="A1202" t="s">
        <v>1202</v>
      </c>
      <c r="H1202" t="str">
        <f t="shared" si="36"/>
        <v>0.7333</v>
      </c>
      <c r="I1202">
        <v>1</v>
      </c>
      <c r="J1202" t="s">
        <v>4509</v>
      </c>
      <c r="K1202" t="s">
        <v>4513</v>
      </c>
      <c r="L1202" t="s">
        <v>4517</v>
      </c>
      <c r="M1202" t="str">
        <f t="shared" si="37"/>
        <v>1</v>
      </c>
    </row>
    <row r="1203" spans="1:13" x14ac:dyDescent="0.25">
      <c r="A1203" t="s">
        <v>1203</v>
      </c>
      <c r="H1203" t="str">
        <f t="shared" si="36"/>
        <v>1.1807</v>
      </c>
      <c r="I1203">
        <v>1</v>
      </c>
      <c r="J1203" t="s">
        <v>4509</v>
      </c>
      <c r="K1203" t="s">
        <v>4513</v>
      </c>
      <c r="L1203" t="s">
        <v>4517</v>
      </c>
      <c r="M1203" t="str">
        <f t="shared" si="37"/>
        <v>1</v>
      </c>
    </row>
    <row r="1204" spans="1:13" x14ac:dyDescent="0.25">
      <c r="A1204" t="s">
        <v>1204</v>
      </c>
      <c r="H1204" t="str">
        <f t="shared" si="36"/>
        <v>1.3717</v>
      </c>
      <c r="I1204">
        <v>1</v>
      </c>
      <c r="J1204" t="s">
        <v>4509</v>
      </c>
      <c r="K1204" t="s">
        <v>4512</v>
      </c>
      <c r="L1204" t="s">
        <v>4517</v>
      </c>
      <c r="M1204" t="str">
        <f t="shared" si="37"/>
        <v>0</v>
      </c>
    </row>
    <row r="1205" spans="1:13" x14ac:dyDescent="0.25">
      <c r="A1205" t="s">
        <v>1205</v>
      </c>
      <c r="H1205" t="str">
        <f t="shared" si="36"/>
        <v>1.0493</v>
      </c>
      <c r="I1205">
        <v>1</v>
      </c>
      <c r="J1205" t="s">
        <v>4509</v>
      </c>
      <c r="K1205" t="s">
        <v>4513</v>
      </c>
      <c r="L1205" t="s">
        <v>4517</v>
      </c>
      <c r="M1205" t="str">
        <f t="shared" si="37"/>
        <v>1</v>
      </c>
    </row>
    <row r="1206" spans="1:13" x14ac:dyDescent="0.25">
      <c r="A1206" t="s">
        <v>1206</v>
      </c>
      <c r="H1206" t="str">
        <f t="shared" si="36"/>
        <v>1.0574</v>
      </c>
      <c r="I1206">
        <v>1</v>
      </c>
      <c r="J1206" t="s">
        <v>4509</v>
      </c>
      <c r="K1206" t="s">
        <v>4512</v>
      </c>
      <c r="L1206" t="s">
        <v>4517</v>
      </c>
      <c r="M1206" t="str">
        <f t="shared" si="37"/>
        <v>0</v>
      </c>
    </row>
    <row r="1207" spans="1:13" x14ac:dyDescent="0.25">
      <c r="A1207" t="s">
        <v>1207</v>
      </c>
      <c r="H1207" t="str">
        <f t="shared" si="36"/>
        <v>0.8409</v>
      </c>
      <c r="I1207">
        <v>1</v>
      </c>
      <c r="J1207" t="s">
        <v>4509</v>
      </c>
      <c r="K1207" t="s">
        <v>4508</v>
      </c>
      <c r="L1207" t="s">
        <v>4517</v>
      </c>
      <c r="M1207" t="str">
        <f t="shared" si="37"/>
        <v>1</v>
      </c>
    </row>
    <row r="1208" spans="1:13" x14ac:dyDescent="0.25">
      <c r="A1208" t="s">
        <v>1208</v>
      </c>
      <c r="H1208" t="str">
        <f t="shared" si="36"/>
        <v>1.262,</v>
      </c>
      <c r="I1208">
        <v>1</v>
      </c>
      <c r="J1208" t="s">
        <v>4509</v>
      </c>
      <c r="K1208" t="s">
        <v>4512</v>
      </c>
      <c r="L1208" t="s">
        <v>4517</v>
      </c>
      <c r="M1208" t="str">
        <f t="shared" si="37"/>
        <v>1</v>
      </c>
    </row>
    <row r="1209" spans="1:13" x14ac:dyDescent="0.25">
      <c r="A1209" t="s">
        <v>1209</v>
      </c>
      <c r="H1209" t="str">
        <f t="shared" si="36"/>
        <v>1.4389</v>
      </c>
      <c r="I1209">
        <v>1</v>
      </c>
      <c r="J1209" t="s">
        <v>4509</v>
      </c>
      <c r="K1209" t="s">
        <v>4512</v>
      </c>
      <c r="L1209" t="s">
        <v>4517</v>
      </c>
      <c r="M1209" t="str">
        <f t="shared" si="37"/>
        <v>0</v>
      </c>
    </row>
    <row r="1210" spans="1:13" x14ac:dyDescent="0.25">
      <c r="A1210" t="s">
        <v>1210</v>
      </c>
      <c r="H1210" t="str">
        <f t="shared" si="36"/>
        <v>0.6878</v>
      </c>
      <c r="I1210">
        <v>1</v>
      </c>
      <c r="J1210" t="s">
        <v>4509</v>
      </c>
      <c r="K1210" t="s">
        <v>4513</v>
      </c>
      <c r="L1210" t="s">
        <v>4517</v>
      </c>
      <c r="M1210" t="str">
        <f t="shared" si="37"/>
        <v>1</v>
      </c>
    </row>
    <row r="1211" spans="1:13" x14ac:dyDescent="0.25">
      <c r="A1211" t="s">
        <v>1211</v>
      </c>
      <c r="H1211" t="str">
        <f t="shared" si="36"/>
        <v>0.9085</v>
      </c>
      <c r="I1211">
        <v>1</v>
      </c>
      <c r="J1211" t="s">
        <v>4509</v>
      </c>
      <c r="K1211" t="s">
        <v>4512</v>
      </c>
      <c r="L1211" t="s">
        <v>4517</v>
      </c>
      <c r="M1211" t="str">
        <f t="shared" si="37"/>
        <v>1</v>
      </c>
    </row>
    <row r="1212" spans="1:13" x14ac:dyDescent="0.25">
      <c r="A1212" t="s">
        <v>1212</v>
      </c>
      <c r="H1212" t="str">
        <f t="shared" si="36"/>
        <v>1.0481</v>
      </c>
      <c r="I1212">
        <v>1</v>
      </c>
      <c r="J1212" t="s">
        <v>4509</v>
      </c>
      <c r="K1212" t="s">
        <v>4512</v>
      </c>
      <c r="L1212" t="s">
        <v>4517</v>
      </c>
      <c r="M1212" t="str">
        <f t="shared" si="37"/>
        <v>0</v>
      </c>
    </row>
    <row r="1213" spans="1:13" x14ac:dyDescent="0.25">
      <c r="A1213" t="s">
        <v>1213</v>
      </c>
      <c r="H1213" t="str">
        <f t="shared" si="36"/>
        <v>1.3661</v>
      </c>
      <c r="I1213">
        <v>1</v>
      </c>
      <c r="J1213" t="s">
        <v>4509</v>
      </c>
      <c r="K1213" t="s">
        <v>4513</v>
      </c>
      <c r="L1213" t="s">
        <v>4517</v>
      </c>
      <c r="M1213" t="str">
        <f t="shared" si="37"/>
        <v>0</v>
      </c>
    </row>
    <row r="1214" spans="1:13" x14ac:dyDescent="0.25">
      <c r="A1214" t="s">
        <v>1214</v>
      </c>
      <c r="H1214" t="str">
        <f t="shared" si="36"/>
        <v>0.9963</v>
      </c>
      <c r="I1214">
        <v>1</v>
      </c>
      <c r="J1214" t="s">
        <v>4509</v>
      </c>
      <c r="K1214" t="s">
        <v>4513</v>
      </c>
      <c r="L1214" t="s">
        <v>4517</v>
      </c>
      <c r="M1214" t="str">
        <f t="shared" si="37"/>
        <v>0</v>
      </c>
    </row>
    <row r="1215" spans="1:13" x14ac:dyDescent="0.25">
      <c r="A1215" t="s">
        <v>1215</v>
      </c>
      <c r="H1215" t="str">
        <f t="shared" si="36"/>
        <v>0.6996</v>
      </c>
      <c r="I1215">
        <v>1</v>
      </c>
      <c r="J1215" t="s">
        <v>4509</v>
      </c>
      <c r="K1215" t="s">
        <v>4512</v>
      </c>
      <c r="L1215" t="s">
        <v>4517</v>
      </c>
      <c r="M1215" t="str">
        <f t="shared" si="37"/>
        <v>1</v>
      </c>
    </row>
    <row r="1216" spans="1:13" x14ac:dyDescent="0.25">
      <c r="A1216" t="s">
        <v>1216</v>
      </c>
      <c r="H1216" t="str">
        <f t="shared" si="36"/>
        <v>1.2037</v>
      </c>
      <c r="I1216">
        <v>1</v>
      </c>
      <c r="J1216" t="s">
        <v>4509</v>
      </c>
      <c r="K1216" t="s">
        <v>4512</v>
      </c>
      <c r="L1216" t="s">
        <v>4517</v>
      </c>
      <c r="M1216" t="str">
        <f t="shared" si="37"/>
        <v>0</v>
      </c>
    </row>
    <row r="1217" spans="1:13" x14ac:dyDescent="0.25">
      <c r="A1217" t="s">
        <v>1217</v>
      </c>
      <c r="H1217" t="str">
        <f t="shared" si="36"/>
        <v>1.0087</v>
      </c>
      <c r="I1217">
        <v>1</v>
      </c>
      <c r="J1217" t="s">
        <v>4509</v>
      </c>
      <c r="K1217" t="s">
        <v>4513</v>
      </c>
      <c r="L1217" t="s">
        <v>4517</v>
      </c>
      <c r="M1217" t="str">
        <f t="shared" si="37"/>
        <v>0</v>
      </c>
    </row>
    <row r="1218" spans="1:13" x14ac:dyDescent="0.25">
      <c r="A1218" t="s">
        <v>1218</v>
      </c>
      <c r="H1218" t="str">
        <f t="shared" ref="H1218:H1281" si="38">LEFT(A1218,6)</f>
        <v>0.6587</v>
      </c>
      <c r="I1218">
        <v>1</v>
      </c>
      <c r="J1218" t="s">
        <v>4509</v>
      </c>
      <c r="K1218" t="s">
        <v>4512</v>
      </c>
      <c r="L1218" t="s">
        <v>4517</v>
      </c>
      <c r="M1218" t="str">
        <f t="shared" ref="M1218:M1281" si="39">RIGHT(A1218,1)</f>
        <v>1</v>
      </c>
    </row>
    <row r="1219" spans="1:13" x14ac:dyDescent="0.25">
      <c r="A1219" t="s">
        <v>1219</v>
      </c>
      <c r="H1219" t="str">
        <f t="shared" si="38"/>
        <v>2.775,</v>
      </c>
      <c r="I1219">
        <v>1</v>
      </c>
      <c r="J1219" t="s">
        <v>4509</v>
      </c>
      <c r="K1219" t="s">
        <v>4508</v>
      </c>
      <c r="L1219" t="s">
        <v>4517</v>
      </c>
      <c r="M1219" t="str">
        <f t="shared" si="39"/>
        <v>0</v>
      </c>
    </row>
    <row r="1220" spans="1:13" x14ac:dyDescent="0.25">
      <c r="A1220" t="s">
        <v>1220</v>
      </c>
      <c r="H1220" t="str">
        <f t="shared" si="38"/>
        <v>1.364,</v>
      </c>
      <c r="I1220">
        <v>1</v>
      </c>
      <c r="J1220" t="s">
        <v>4509</v>
      </c>
      <c r="K1220" t="s">
        <v>4512</v>
      </c>
      <c r="L1220" t="s">
        <v>4517</v>
      </c>
      <c r="M1220" t="str">
        <f t="shared" si="39"/>
        <v>0</v>
      </c>
    </row>
    <row r="1221" spans="1:13" x14ac:dyDescent="0.25">
      <c r="A1221" t="s">
        <v>1221</v>
      </c>
      <c r="H1221" t="str">
        <f t="shared" si="38"/>
        <v>0.648,</v>
      </c>
      <c r="I1221">
        <v>1</v>
      </c>
      <c r="J1221" t="s">
        <v>4509</v>
      </c>
      <c r="K1221" t="s">
        <v>4512</v>
      </c>
      <c r="L1221" t="s">
        <v>4517</v>
      </c>
      <c r="M1221" t="str">
        <f t="shared" si="39"/>
        <v>1</v>
      </c>
    </row>
    <row r="1222" spans="1:13" x14ac:dyDescent="0.25">
      <c r="A1222" t="s">
        <v>1222</v>
      </c>
      <c r="H1222" t="str">
        <f t="shared" si="38"/>
        <v>0.7296</v>
      </c>
      <c r="I1222">
        <v>1</v>
      </c>
      <c r="J1222" t="s">
        <v>4509</v>
      </c>
      <c r="K1222" t="s">
        <v>4512</v>
      </c>
      <c r="L1222" t="s">
        <v>4517</v>
      </c>
      <c r="M1222" t="str">
        <f t="shared" si="39"/>
        <v>1</v>
      </c>
    </row>
    <row r="1223" spans="1:13" x14ac:dyDescent="0.25">
      <c r="A1223" t="s">
        <v>1223</v>
      </c>
      <c r="H1223" t="str">
        <f t="shared" si="38"/>
        <v>0.6168</v>
      </c>
      <c r="I1223">
        <v>1</v>
      </c>
      <c r="J1223" t="s">
        <v>4509</v>
      </c>
      <c r="K1223" t="s">
        <v>4508</v>
      </c>
      <c r="L1223" t="s">
        <v>4517</v>
      </c>
      <c r="M1223" t="str">
        <f t="shared" si="39"/>
        <v>1</v>
      </c>
    </row>
    <row r="1224" spans="1:13" x14ac:dyDescent="0.25">
      <c r="A1224" t="s">
        <v>1224</v>
      </c>
      <c r="H1224" t="str">
        <f t="shared" si="38"/>
        <v>0.8718</v>
      </c>
      <c r="I1224">
        <v>1</v>
      </c>
      <c r="J1224" t="s">
        <v>4509</v>
      </c>
      <c r="K1224" t="s">
        <v>4512</v>
      </c>
      <c r="L1224" t="s">
        <v>4517</v>
      </c>
      <c r="M1224" t="str">
        <f t="shared" si="39"/>
        <v>1</v>
      </c>
    </row>
    <row r="1225" spans="1:13" x14ac:dyDescent="0.25">
      <c r="A1225" t="s">
        <v>1225</v>
      </c>
      <c r="H1225" t="str">
        <f t="shared" si="38"/>
        <v>1.3709</v>
      </c>
      <c r="I1225">
        <v>1</v>
      </c>
      <c r="J1225" t="s">
        <v>4509</v>
      </c>
      <c r="K1225" t="s">
        <v>4513</v>
      </c>
      <c r="L1225" t="s">
        <v>4517</v>
      </c>
      <c r="M1225" t="str">
        <f t="shared" si="39"/>
        <v>0</v>
      </c>
    </row>
    <row r="1226" spans="1:13" x14ac:dyDescent="0.25">
      <c r="A1226" t="s">
        <v>1226</v>
      </c>
      <c r="H1226" t="str">
        <f t="shared" si="38"/>
        <v>0.575,</v>
      </c>
      <c r="I1226">
        <v>1</v>
      </c>
      <c r="J1226" t="s">
        <v>4509</v>
      </c>
      <c r="K1226" t="s">
        <v>4512</v>
      </c>
      <c r="L1226" t="s">
        <v>4517</v>
      </c>
      <c r="M1226" t="str">
        <f t="shared" si="39"/>
        <v>1</v>
      </c>
    </row>
    <row r="1227" spans="1:13" x14ac:dyDescent="0.25">
      <c r="A1227" t="s">
        <v>1227</v>
      </c>
      <c r="H1227" t="str">
        <f t="shared" si="38"/>
        <v>0.8292</v>
      </c>
      <c r="I1227">
        <v>1</v>
      </c>
      <c r="J1227" t="s">
        <v>4509</v>
      </c>
      <c r="K1227" t="s">
        <v>4508</v>
      </c>
      <c r="L1227" t="s">
        <v>4517</v>
      </c>
      <c r="M1227" t="str">
        <f t="shared" si="39"/>
        <v>1</v>
      </c>
    </row>
    <row r="1228" spans="1:13" x14ac:dyDescent="0.25">
      <c r="A1228" t="s">
        <v>1228</v>
      </c>
      <c r="H1228" t="str">
        <f t="shared" si="38"/>
        <v>0.9143</v>
      </c>
      <c r="I1228">
        <v>1</v>
      </c>
      <c r="J1228" t="s">
        <v>4509</v>
      </c>
      <c r="K1228" t="s">
        <v>4512</v>
      </c>
      <c r="L1228" t="s">
        <v>4517</v>
      </c>
      <c r="M1228" t="str">
        <f t="shared" si="39"/>
        <v>0</v>
      </c>
    </row>
    <row r="1229" spans="1:13" x14ac:dyDescent="0.25">
      <c r="A1229" t="s">
        <v>1229</v>
      </c>
      <c r="H1229" t="str">
        <f t="shared" si="38"/>
        <v>0.6071</v>
      </c>
      <c r="I1229">
        <v>1</v>
      </c>
      <c r="J1229" t="s">
        <v>4509</v>
      </c>
      <c r="K1229" t="s">
        <v>4512</v>
      </c>
      <c r="L1229" t="s">
        <v>4517</v>
      </c>
      <c r="M1229" t="str">
        <f t="shared" si="39"/>
        <v>1</v>
      </c>
    </row>
    <row r="1230" spans="1:13" x14ac:dyDescent="0.25">
      <c r="A1230" t="s">
        <v>1230</v>
      </c>
      <c r="H1230" t="str">
        <f t="shared" si="38"/>
        <v>1.4927</v>
      </c>
      <c r="I1230">
        <v>1</v>
      </c>
      <c r="J1230" t="s">
        <v>4509</v>
      </c>
      <c r="K1230" t="s">
        <v>4508</v>
      </c>
      <c r="L1230" t="s">
        <v>4517</v>
      </c>
      <c r="M1230" t="str">
        <f t="shared" si="39"/>
        <v>0</v>
      </c>
    </row>
    <row r="1231" spans="1:13" x14ac:dyDescent="0.25">
      <c r="A1231" t="s">
        <v>1231</v>
      </c>
      <c r="H1231" t="str">
        <f t="shared" si="38"/>
        <v>0.9641</v>
      </c>
      <c r="I1231">
        <v>1</v>
      </c>
      <c r="J1231" t="s">
        <v>4509</v>
      </c>
      <c r="K1231" t="s">
        <v>4508</v>
      </c>
      <c r="L1231" t="s">
        <v>4517</v>
      </c>
      <c r="M1231" t="str">
        <f t="shared" si="39"/>
        <v>0</v>
      </c>
    </row>
    <row r="1232" spans="1:13" x14ac:dyDescent="0.25">
      <c r="A1232" t="s">
        <v>1232</v>
      </c>
      <c r="H1232" t="str">
        <f t="shared" si="38"/>
        <v>0.6687</v>
      </c>
      <c r="I1232">
        <v>1</v>
      </c>
      <c r="J1232" t="s">
        <v>4509</v>
      </c>
      <c r="K1232" t="s">
        <v>4508</v>
      </c>
      <c r="L1232" t="s">
        <v>4517</v>
      </c>
      <c r="M1232" t="str">
        <f t="shared" si="39"/>
        <v>0</v>
      </c>
    </row>
    <row r="1233" spans="1:13" x14ac:dyDescent="0.25">
      <c r="A1233" t="s">
        <v>1233</v>
      </c>
      <c r="H1233" t="str">
        <f t="shared" si="38"/>
        <v>0.7577</v>
      </c>
      <c r="I1233">
        <v>1</v>
      </c>
      <c r="J1233" t="s">
        <v>4509</v>
      </c>
      <c r="K1233" t="s">
        <v>4508</v>
      </c>
      <c r="L1233" t="s">
        <v>4517</v>
      </c>
      <c r="M1233" t="str">
        <f t="shared" si="39"/>
        <v>0</v>
      </c>
    </row>
    <row r="1234" spans="1:13" x14ac:dyDescent="0.25">
      <c r="A1234" t="s">
        <v>1234</v>
      </c>
      <c r="H1234" t="str">
        <f t="shared" si="38"/>
        <v>0.7721</v>
      </c>
      <c r="I1234">
        <v>1</v>
      </c>
      <c r="J1234" t="s">
        <v>4509</v>
      </c>
      <c r="K1234" t="s">
        <v>4513</v>
      </c>
      <c r="L1234" t="s">
        <v>4517</v>
      </c>
      <c r="M1234" t="str">
        <f t="shared" si="39"/>
        <v>1</v>
      </c>
    </row>
    <row r="1235" spans="1:13" x14ac:dyDescent="0.25">
      <c r="A1235" t="s">
        <v>1235</v>
      </c>
      <c r="H1235" t="str">
        <f t="shared" si="38"/>
        <v>0.7983</v>
      </c>
      <c r="I1235">
        <v>1</v>
      </c>
      <c r="J1235" t="s">
        <v>4509</v>
      </c>
      <c r="K1235" t="s">
        <v>4513</v>
      </c>
      <c r="L1235" t="s">
        <v>4517</v>
      </c>
      <c r="M1235" t="str">
        <f t="shared" si="39"/>
        <v>1</v>
      </c>
    </row>
    <row r="1236" spans="1:13" x14ac:dyDescent="0.25">
      <c r="A1236" t="s">
        <v>1236</v>
      </c>
      <c r="H1236" t="str">
        <f t="shared" si="38"/>
        <v>0.859,</v>
      </c>
      <c r="I1236">
        <v>1</v>
      </c>
      <c r="J1236" t="s">
        <v>4509</v>
      </c>
      <c r="K1236" t="s">
        <v>4512</v>
      </c>
      <c r="L1236" t="s">
        <v>4517</v>
      </c>
      <c r="M1236" t="str">
        <f t="shared" si="39"/>
        <v>1</v>
      </c>
    </row>
    <row r="1237" spans="1:13" x14ac:dyDescent="0.25">
      <c r="A1237" t="s">
        <v>1237</v>
      </c>
      <c r="H1237" t="str">
        <f t="shared" si="38"/>
        <v>0.9918</v>
      </c>
      <c r="I1237">
        <v>1</v>
      </c>
      <c r="J1237" t="s">
        <v>4509</v>
      </c>
      <c r="K1237" t="s">
        <v>4512</v>
      </c>
      <c r="L1237" t="s">
        <v>4517</v>
      </c>
      <c r="M1237" t="str">
        <f t="shared" si="39"/>
        <v>1</v>
      </c>
    </row>
    <row r="1238" spans="1:13" x14ac:dyDescent="0.25">
      <c r="A1238" t="s">
        <v>1238</v>
      </c>
      <c r="H1238" t="str">
        <f t="shared" si="38"/>
        <v>0.6906</v>
      </c>
      <c r="I1238">
        <v>1</v>
      </c>
      <c r="J1238" t="s">
        <v>4509</v>
      </c>
      <c r="K1238" t="s">
        <v>4508</v>
      </c>
      <c r="L1238" t="s">
        <v>4517</v>
      </c>
      <c r="M1238" t="str">
        <f t="shared" si="39"/>
        <v>1</v>
      </c>
    </row>
    <row r="1239" spans="1:13" x14ac:dyDescent="0.25">
      <c r="A1239" t="s">
        <v>1239</v>
      </c>
      <c r="H1239" t="str">
        <f t="shared" si="38"/>
        <v>0.7187</v>
      </c>
      <c r="I1239">
        <v>1</v>
      </c>
      <c r="J1239" t="s">
        <v>4509</v>
      </c>
      <c r="K1239" t="s">
        <v>4508</v>
      </c>
      <c r="L1239" t="s">
        <v>4517</v>
      </c>
      <c r="M1239" t="str">
        <f t="shared" si="39"/>
        <v>1</v>
      </c>
    </row>
    <row r="1240" spans="1:13" x14ac:dyDescent="0.25">
      <c r="A1240" t="s">
        <v>1240</v>
      </c>
      <c r="H1240" t="str">
        <f t="shared" si="38"/>
        <v>0.9046</v>
      </c>
      <c r="I1240">
        <v>1</v>
      </c>
      <c r="J1240" t="s">
        <v>4509</v>
      </c>
      <c r="K1240" t="s">
        <v>4508</v>
      </c>
      <c r="L1240" t="s">
        <v>4517</v>
      </c>
      <c r="M1240" t="str">
        <f t="shared" si="39"/>
        <v>0</v>
      </c>
    </row>
    <row r="1241" spans="1:13" x14ac:dyDescent="0.25">
      <c r="A1241" t="s">
        <v>1241</v>
      </c>
      <c r="H1241" t="str">
        <f t="shared" si="38"/>
        <v>0.7797</v>
      </c>
      <c r="I1241">
        <v>1</v>
      </c>
      <c r="J1241" t="s">
        <v>4509</v>
      </c>
      <c r="K1241" t="s">
        <v>4512</v>
      </c>
      <c r="L1241" t="s">
        <v>4517</v>
      </c>
      <c r="M1241" t="str">
        <f t="shared" si="39"/>
        <v>0</v>
      </c>
    </row>
    <row r="1242" spans="1:13" x14ac:dyDescent="0.25">
      <c r="A1242" t="s">
        <v>1242</v>
      </c>
      <c r="H1242" t="str">
        <f t="shared" si="38"/>
        <v>1.006,</v>
      </c>
      <c r="I1242">
        <v>1</v>
      </c>
      <c r="J1242" t="s">
        <v>4509</v>
      </c>
      <c r="K1242" t="s">
        <v>4512</v>
      </c>
      <c r="L1242" t="s">
        <v>4517</v>
      </c>
      <c r="M1242" t="str">
        <f t="shared" si="39"/>
        <v>0</v>
      </c>
    </row>
    <row r="1243" spans="1:13" x14ac:dyDescent="0.25">
      <c r="A1243" t="s">
        <v>1243</v>
      </c>
      <c r="H1243" t="str">
        <f t="shared" si="38"/>
        <v>0.8036</v>
      </c>
      <c r="I1243">
        <v>1</v>
      </c>
      <c r="J1243" t="s">
        <v>4509</v>
      </c>
      <c r="K1243" t="s">
        <v>4512</v>
      </c>
      <c r="L1243" t="s">
        <v>4517</v>
      </c>
      <c r="M1243" t="str">
        <f t="shared" si="39"/>
        <v>0</v>
      </c>
    </row>
    <row r="1244" spans="1:13" x14ac:dyDescent="0.25">
      <c r="A1244" t="s">
        <v>1244</v>
      </c>
      <c r="H1244" t="str">
        <f t="shared" si="38"/>
        <v>0.9926</v>
      </c>
      <c r="I1244">
        <v>1</v>
      </c>
      <c r="J1244" t="s">
        <v>4509</v>
      </c>
      <c r="K1244" t="s">
        <v>4508</v>
      </c>
      <c r="L1244" t="s">
        <v>4517</v>
      </c>
      <c r="M1244" t="str">
        <f t="shared" si="39"/>
        <v>0</v>
      </c>
    </row>
    <row r="1245" spans="1:13" x14ac:dyDescent="0.25">
      <c r="A1245" t="s">
        <v>1245</v>
      </c>
      <c r="H1245" t="str">
        <f t="shared" si="38"/>
        <v>1.1195</v>
      </c>
      <c r="I1245">
        <v>1</v>
      </c>
      <c r="J1245" t="s">
        <v>4509</v>
      </c>
      <c r="K1245" t="s">
        <v>4512</v>
      </c>
      <c r="L1245" t="s">
        <v>4517</v>
      </c>
      <c r="M1245" t="str">
        <f t="shared" si="39"/>
        <v>0</v>
      </c>
    </row>
    <row r="1246" spans="1:13" x14ac:dyDescent="0.25">
      <c r="A1246" t="s">
        <v>1246</v>
      </c>
      <c r="H1246" t="str">
        <f t="shared" si="38"/>
        <v>0.7807</v>
      </c>
      <c r="I1246">
        <v>1</v>
      </c>
      <c r="J1246" t="s">
        <v>4509</v>
      </c>
      <c r="K1246" t="s">
        <v>4512</v>
      </c>
      <c r="L1246" t="s">
        <v>4517</v>
      </c>
      <c r="M1246" t="str">
        <f t="shared" si="39"/>
        <v>0</v>
      </c>
    </row>
    <row r="1247" spans="1:13" x14ac:dyDescent="0.25">
      <c r="A1247" t="s">
        <v>1247</v>
      </c>
      <c r="H1247" t="str">
        <f t="shared" si="38"/>
        <v>0.7984</v>
      </c>
      <c r="I1247">
        <v>1</v>
      </c>
      <c r="J1247" t="s">
        <v>4509</v>
      </c>
      <c r="K1247" t="s">
        <v>4508</v>
      </c>
      <c r="L1247" t="s">
        <v>4517</v>
      </c>
      <c r="M1247" t="str">
        <f t="shared" si="39"/>
        <v>1</v>
      </c>
    </row>
    <row r="1248" spans="1:13" x14ac:dyDescent="0.25">
      <c r="A1248" t="s">
        <v>1248</v>
      </c>
      <c r="H1248" t="str">
        <f t="shared" si="38"/>
        <v>1.3412</v>
      </c>
      <c r="I1248">
        <v>1</v>
      </c>
      <c r="J1248" t="s">
        <v>4509</v>
      </c>
      <c r="K1248" t="s">
        <v>4512</v>
      </c>
      <c r="L1248" t="s">
        <v>4517</v>
      </c>
      <c r="M1248" t="str">
        <f t="shared" si="39"/>
        <v>0</v>
      </c>
    </row>
    <row r="1249" spans="1:13" x14ac:dyDescent="0.25">
      <c r="A1249" t="s">
        <v>1249</v>
      </c>
      <c r="H1249" t="str">
        <f t="shared" si="38"/>
        <v>0.4745</v>
      </c>
      <c r="I1249">
        <v>1</v>
      </c>
      <c r="J1249" t="s">
        <v>4509</v>
      </c>
      <c r="K1249" t="s">
        <v>4513</v>
      </c>
      <c r="L1249" t="s">
        <v>4517</v>
      </c>
      <c r="M1249" t="str">
        <f t="shared" si="39"/>
        <v>1</v>
      </c>
    </row>
    <row r="1250" spans="1:13" x14ac:dyDescent="0.25">
      <c r="A1250" t="s">
        <v>1250</v>
      </c>
      <c r="H1250" t="str">
        <f t="shared" si="38"/>
        <v>0.9576</v>
      </c>
      <c r="I1250">
        <v>1</v>
      </c>
      <c r="J1250" t="s">
        <v>4509</v>
      </c>
      <c r="K1250" t="s">
        <v>4513</v>
      </c>
      <c r="L1250" t="s">
        <v>4517</v>
      </c>
      <c r="M1250" t="str">
        <f t="shared" si="39"/>
        <v>1</v>
      </c>
    </row>
    <row r="1251" spans="1:13" x14ac:dyDescent="0.25">
      <c r="A1251" t="s">
        <v>1251</v>
      </c>
      <c r="H1251" t="str">
        <f t="shared" si="38"/>
        <v>1.1609</v>
      </c>
      <c r="I1251">
        <v>1</v>
      </c>
      <c r="J1251" t="s">
        <v>4509</v>
      </c>
      <c r="K1251" t="s">
        <v>4513</v>
      </c>
      <c r="L1251" t="s">
        <v>4517</v>
      </c>
      <c r="M1251" t="str">
        <f t="shared" si="39"/>
        <v>0</v>
      </c>
    </row>
    <row r="1252" spans="1:13" x14ac:dyDescent="0.25">
      <c r="A1252" t="s">
        <v>1252</v>
      </c>
      <c r="H1252" t="str">
        <f t="shared" si="38"/>
        <v>1.24,1</v>
      </c>
      <c r="I1252">
        <v>1</v>
      </c>
      <c r="J1252" t="s">
        <v>4509</v>
      </c>
      <c r="K1252" t="s">
        <v>4508</v>
      </c>
      <c r="L1252" t="s">
        <v>4517</v>
      </c>
      <c r="M1252" t="str">
        <f t="shared" si="39"/>
        <v>0</v>
      </c>
    </row>
    <row r="1253" spans="1:13" x14ac:dyDescent="0.25">
      <c r="A1253" t="s">
        <v>1253</v>
      </c>
      <c r="H1253" t="str">
        <f t="shared" si="38"/>
        <v>0.8986</v>
      </c>
      <c r="I1253">
        <v>1</v>
      </c>
      <c r="J1253" t="s">
        <v>4509</v>
      </c>
      <c r="K1253" t="s">
        <v>4513</v>
      </c>
      <c r="L1253" t="s">
        <v>4517</v>
      </c>
      <c r="M1253" t="str">
        <f t="shared" si="39"/>
        <v>0</v>
      </c>
    </row>
    <row r="1254" spans="1:13" x14ac:dyDescent="0.25">
      <c r="A1254" t="s">
        <v>1254</v>
      </c>
      <c r="H1254" t="str">
        <f t="shared" si="38"/>
        <v>0.7727</v>
      </c>
      <c r="I1254">
        <v>1</v>
      </c>
      <c r="J1254" t="s">
        <v>4509</v>
      </c>
      <c r="K1254" t="s">
        <v>4513</v>
      </c>
      <c r="L1254" t="s">
        <v>4517</v>
      </c>
      <c r="M1254" t="str">
        <f t="shared" si="39"/>
        <v>0</v>
      </c>
    </row>
    <row r="1255" spans="1:13" x14ac:dyDescent="0.25">
      <c r="A1255" t="s">
        <v>1255</v>
      </c>
      <c r="H1255" t="str">
        <f t="shared" si="38"/>
        <v>0.6623</v>
      </c>
      <c r="I1255">
        <v>1</v>
      </c>
      <c r="J1255" t="s">
        <v>4509</v>
      </c>
      <c r="K1255" t="s">
        <v>4508</v>
      </c>
      <c r="L1255" t="s">
        <v>4517</v>
      </c>
      <c r="M1255" t="str">
        <f t="shared" si="39"/>
        <v>1</v>
      </c>
    </row>
    <row r="1256" spans="1:13" x14ac:dyDescent="0.25">
      <c r="A1256" t="s">
        <v>1256</v>
      </c>
      <c r="H1256" t="str">
        <f t="shared" si="38"/>
        <v>2.2421</v>
      </c>
      <c r="I1256">
        <v>1</v>
      </c>
      <c r="J1256" t="s">
        <v>4509</v>
      </c>
      <c r="K1256" t="s">
        <v>4512</v>
      </c>
      <c r="L1256" t="s">
        <v>4517</v>
      </c>
      <c r="M1256" t="str">
        <f t="shared" si="39"/>
        <v>0</v>
      </c>
    </row>
    <row r="1257" spans="1:13" x14ac:dyDescent="0.25">
      <c r="A1257" t="s">
        <v>1257</v>
      </c>
      <c r="H1257" t="str">
        <f t="shared" si="38"/>
        <v>2.1542</v>
      </c>
      <c r="I1257">
        <v>1</v>
      </c>
      <c r="J1257" t="s">
        <v>4509</v>
      </c>
      <c r="K1257" t="s">
        <v>4508</v>
      </c>
      <c r="L1257" t="s">
        <v>4517</v>
      </c>
      <c r="M1257" t="str">
        <f t="shared" si="39"/>
        <v>0</v>
      </c>
    </row>
    <row r="1258" spans="1:13" x14ac:dyDescent="0.25">
      <c r="A1258" t="s">
        <v>1258</v>
      </c>
      <c r="H1258" t="str">
        <f t="shared" si="38"/>
        <v>1.0362</v>
      </c>
      <c r="I1258">
        <v>1</v>
      </c>
      <c r="J1258" t="s">
        <v>4509</v>
      </c>
      <c r="K1258" t="s">
        <v>4508</v>
      </c>
      <c r="L1258" t="s">
        <v>4517</v>
      </c>
      <c r="M1258" t="str">
        <f t="shared" si="39"/>
        <v>0</v>
      </c>
    </row>
    <row r="1259" spans="1:13" x14ac:dyDescent="0.25">
      <c r="A1259" t="s">
        <v>1259</v>
      </c>
      <c r="H1259" t="str">
        <f t="shared" si="38"/>
        <v>1.216,</v>
      </c>
      <c r="I1259">
        <v>1</v>
      </c>
      <c r="J1259" t="s">
        <v>4509</v>
      </c>
      <c r="K1259" t="s">
        <v>4513</v>
      </c>
      <c r="L1259" t="s">
        <v>4517</v>
      </c>
      <c r="M1259" t="str">
        <f t="shared" si="39"/>
        <v>0</v>
      </c>
    </row>
    <row r="1260" spans="1:13" x14ac:dyDescent="0.25">
      <c r="A1260" t="s">
        <v>1260</v>
      </c>
      <c r="H1260" t="str">
        <f t="shared" si="38"/>
        <v>0.702,</v>
      </c>
      <c r="I1260">
        <v>1</v>
      </c>
      <c r="J1260" t="s">
        <v>4509</v>
      </c>
      <c r="K1260" t="s">
        <v>4513</v>
      </c>
      <c r="L1260" t="s">
        <v>4517</v>
      </c>
      <c r="M1260" t="str">
        <f t="shared" si="39"/>
        <v>1</v>
      </c>
    </row>
    <row r="1261" spans="1:13" x14ac:dyDescent="0.25">
      <c r="A1261" t="s">
        <v>1261</v>
      </c>
      <c r="H1261" t="str">
        <f t="shared" si="38"/>
        <v>0.6112</v>
      </c>
      <c r="I1261">
        <v>1</v>
      </c>
      <c r="J1261" t="s">
        <v>4509</v>
      </c>
      <c r="K1261" t="s">
        <v>4513</v>
      </c>
      <c r="L1261" t="s">
        <v>4517</v>
      </c>
      <c r="M1261" t="str">
        <f t="shared" si="39"/>
        <v>1</v>
      </c>
    </row>
    <row r="1262" spans="1:13" x14ac:dyDescent="0.25">
      <c r="A1262" t="s">
        <v>1262</v>
      </c>
      <c r="H1262" t="str">
        <f t="shared" si="38"/>
        <v>1.0671</v>
      </c>
      <c r="I1262">
        <v>1</v>
      </c>
      <c r="J1262" t="s">
        <v>4509</v>
      </c>
      <c r="K1262" t="s">
        <v>4513</v>
      </c>
      <c r="L1262" t="s">
        <v>4517</v>
      </c>
      <c r="M1262" t="str">
        <f t="shared" si="39"/>
        <v>0</v>
      </c>
    </row>
    <row r="1263" spans="1:13" x14ac:dyDescent="0.25">
      <c r="A1263" t="s">
        <v>1263</v>
      </c>
      <c r="H1263" t="str">
        <f t="shared" si="38"/>
        <v>0.5365</v>
      </c>
      <c r="I1263">
        <v>1</v>
      </c>
      <c r="J1263" t="s">
        <v>4509</v>
      </c>
      <c r="K1263" t="s">
        <v>4513</v>
      </c>
      <c r="L1263" t="s">
        <v>4517</v>
      </c>
      <c r="M1263" t="str">
        <f t="shared" si="39"/>
        <v>1</v>
      </c>
    </row>
    <row r="1264" spans="1:13" x14ac:dyDescent="0.25">
      <c r="A1264" t="s">
        <v>1264</v>
      </c>
      <c r="H1264" t="str">
        <f t="shared" si="38"/>
        <v>0.7992</v>
      </c>
      <c r="I1264">
        <v>0</v>
      </c>
      <c r="J1264" t="s">
        <v>4509</v>
      </c>
      <c r="K1264" t="s">
        <v>4508</v>
      </c>
      <c r="L1264" t="s">
        <v>4517</v>
      </c>
      <c r="M1264" t="str">
        <f t="shared" si="39"/>
        <v>1</v>
      </c>
    </row>
    <row r="1265" spans="1:13" x14ac:dyDescent="0.25">
      <c r="A1265" t="s">
        <v>1265</v>
      </c>
      <c r="H1265" t="str">
        <f t="shared" si="38"/>
        <v>0.7924</v>
      </c>
      <c r="I1265">
        <v>1</v>
      </c>
      <c r="J1265" t="s">
        <v>4509</v>
      </c>
      <c r="K1265" t="s">
        <v>4508</v>
      </c>
      <c r="L1265" t="s">
        <v>4517</v>
      </c>
      <c r="M1265" t="str">
        <f t="shared" si="39"/>
        <v>1</v>
      </c>
    </row>
    <row r="1266" spans="1:13" x14ac:dyDescent="0.25">
      <c r="A1266" t="s">
        <v>1266</v>
      </c>
      <c r="H1266" t="str">
        <f t="shared" si="38"/>
        <v>0.9686</v>
      </c>
      <c r="I1266">
        <v>1</v>
      </c>
      <c r="J1266" t="s">
        <v>4509</v>
      </c>
      <c r="K1266" t="s">
        <v>4512</v>
      </c>
      <c r="L1266" t="s">
        <v>4517</v>
      </c>
      <c r="M1266" t="str">
        <f t="shared" si="39"/>
        <v>0</v>
      </c>
    </row>
    <row r="1267" spans="1:13" x14ac:dyDescent="0.25">
      <c r="A1267" t="s">
        <v>1267</v>
      </c>
      <c r="H1267" t="str">
        <f t="shared" si="38"/>
        <v>0.6433</v>
      </c>
      <c r="I1267">
        <v>1</v>
      </c>
      <c r="J1267" t="s">
        <v>4509</v>
      </c>
      <c r="K1267" t="s">
        <v>4512</v>
      </c>
      <c r="L1267" t="s">
        <v>4517</v>
      </c>
      <c r="M1267" t="str">
        <f t="shared" si="39"/>
        <v>1</v>
      </c>
    </row>
    <row r="1268" spans="1:13" x14ac:dyDescent="0.25">
      <c r="A1268" t="s">
        <v>1268</v>
      </c>
      <c r="H1268" t="str">
        <f t="shared" si="38"/>
        <v>0.7662</v>
      </c>
      <c r="I1268">
        <v>1</v>
      </c>
      <c r="J1268" t="s">
        <v>4509</v>
      </c>
      <c r="K1268" t="s">
        <v>4513</v>
      </c>
      <c r="L1268" t="s">
        <v>4517</v>
      </c>
      <c r="M1268" t="str">
        <f t="shared" si="39"/>
        <v>1</v>
      </c>
    </row>
    <row r="1269" spans="1:13" x14ac:dyDescent="0.25">
      <c r="A1269" t="s">
        <v>1269</v>
      </c>
      <c r="H1269" t="str">
        <f t="shared" si="38"/>
        <v>0.6898</v>
      </c>
      <c r="I1269">
        <v>1</v>
      </c>
      <c r="J1269" t="s">
        <v>4509</v>
      </c>
      <c r="K1269" t="s">
        <v>4512</v>
      </c>
      <c r="L1269" t="s">
        <v>4517</v>
      </c>
      <c r="M1269" t="str">
        <f t="shared" si="39"/>
        <v>1</v>
      </c>
    </row>
    <row r="1270" spans="1:13" x14ac:dyDescent="0.25">
      <c r="A1270" t="s">
        <v>1270</v>
      </c>
      <c r="H1270" t="str">
        <f t="shared" si="38"/>
        <v>0.7434</v>
      </c>
      <c r="I1270">
        <v>1</v>
      </c>
      <c r="J1270" t="s">
        <v>4509</v>
      </c>
      <c r="K1270" t="s">
        <v>4508</v>
      </c>
      <c r="L1270" t="s">
        <v>4517</v>
      </c>
      <c r="M1270" t="str">
        <f t="shared" si="39"/>
        <v>1</v>
      </c>
    </row>
    <row r="1271" spans="1:13" x14ac:dyDescent="0.25">
      <c r="A1271" t="s">
        <v>1271</v>
      </c>
      <c r="H1271" t="str">
        <f t="shared" si="38"/>
        <v>1.172,</v>
      </c>
      <c r="I1271">
        <v>1</v>
      </c>
      <c r="J1271" t="s">
        <v>4509</v>
      </c>
      <c r="K1271" t="s">
        <v>4508</v>
      </c>
      <c r="L1271" t="s">
        <v>4517</v>
      </c>
      <c r="M1271" t="str">
        <f t="shared" si="39"/>
        <v>0</v>
      </c>
    </row>
    <row r="1272" spans="1:13" x14ac:dyDescent="0.25">
      <c r="A1272" t="s">
        <v>1272</v>
      </c>
      <c r="H1272" t="str">
        <f t="shared" si="38"/>
        <v>0.5798</v>
      </c>
      <c r="I1272">
        <v>1</v>
      </c>
      <c r="J1272" t="s">
        <v>4509</v>
      </c>
      <c r="K1272" t="s">
        <v>4508</v>
      </c>
      <c r="L1272" t="s">
        <v>4517</v>
      </c>
      <c r="M1272" t="str">
        <f t="shared" si="39"/>
        <v>1</v>
      </c>
    </row>
    <row r="1273" spans="1:13" x14ac:dyDescent="0.25">
      <c r="A1273" t="s">
        <v>1273</v>
      </c>
      <c r="H1273" t="str">
        <f t="shared" si="38"/>
        <v>1.0822</v>
      </c>
      <c r="I1273">
        <v>1</v>
      </c>
      <c r="J1273" t="s">
        <v>4509</v>
      </c>
      <c r="K1273" t="s">
        <v>4508</v>
      </c>
      <c r="L1273" t="s">
        <v>4517</v>
      </c>
      <c r="M1273" t="str">
        <f t="shared" si="39"/>
        <v>1</v>
      </c>
    </row>
    <row r="1274" spans="1:13" x14ac:dyDescent="0.25">
      <c r="A1274" t="s">
        <v>1274</v>
      </c>
      <c r="H1274" t="str">
        <f t="shared" si="38"/>
        <v>0.7229</v>
      </c>
      <c r="I1274">
        <v>1</v>
      </c>
      <c r="J1274" t="s">
        <v>4509</v>
      </c>
      <c r="K1274" t="s">
        <v>4513</v>
      </c>
      <c r="L1274" t="s">
        <v>4517</v>
      </c>
      <c r="M1274" t="str">
        <f t="shared" si="39"/>
        <v>1</v>
      </c>
    </row>
    <row r="1275" spans="1:13" x14ac:dyDescent="0.25">
      <c r="A1275" t="s">
        <v>1275</v>
      </c>
      <c r="H1275" t="str">
        <f t="shared" si="38"/>
        <v>0.7969</v>
      </c>
      <c r="I1275">
        <v>1</v>
      </c>
      <c r="J1275" t="s">
        <v>4509</v>
      </c>
      <c r="K1275" t="s">
        <v>4513</v>
      </c>
      <c r="L1275" t="s">
        <v>4517</v>
      </c>
      <c r="M1275" t="str">
        <f t="shared" si="39"/>
        <v>1</v>
      </c>
    </row>
    <row r="1276" spans="1:13" x14ac:dyDescent="0.25">
      <c r="A1276" t="s">
        <v>1276</v>
      </c>
      <c r="H1276" t="str">
        <f t="shared" si="38"/>
        <v>1.0099</v>
      </c>
      <c r="I1276">
        <v>1</v>
      </c>
      <c r="J1276" t="s">
        <v>4509</v>
      </c>
      <c r="K1276" t="s">
        <v>4513</v>
      </c>
      <c r="L1276" t="s">
        <v>4517</v>
      </c>
      <c r="M1276" t="str">
        <f t="shared" si="39"/>
        <v>0</v>
      </c>
    </row>
    <row r="1277" spans="1:13" x14ac:dyDescent="0.25">
      <c r="A1277" t="s">
        <v>1277</v>
      </c>
      <c r="H1277" t="str">
        <f t="shared" si="38"/>
        <v>1.037,</v>
      </c>
      <c r="I1277">
        <v>1</v>
      </c>
      <c r="J1277" t="s">
        <v>4509</v>
      </c>
      <c r="K1277" t="s">
        <v>4512</v>
      </c>
      <c r="L1277" t="s">
        <v>4517</v>
      </c>
      <c r="M1277" t="str">
        <f t="shared" si="39"/>
        <v>0</v>
      </c>
    </row>
    <row r="1278" spans="1:13" x14ac:dyDescent="0.25">
      <c r="A1278" t="s">
        <v>1278</v>
      </c>
      <c r="H1278" t="str">
        <f t="shared" si="38"/>
        <v>1.0679</v>
      </c>
      <c r="I1278">
        <v>1</v>
      </c>
      <c r="J1278" t="s">
        <v>4509</v>
      </c>
      <c r="K1278" t="s">
        <v>4508</v>
      </c>
      <c r="L1278" t="s">
        <v>4517</v>
      </c>
      <c r="M1278" t="str">
        <f t="shared" si="39"/>
        <v>0</v>
      </c>
    </row>
    <row r="1279" spans="1:13" x14ac:dyDescent="0.25">
      <c r="A1279" t="s">
        <v>1279</v>
      </c>
      <c r="H1279" t="str">
        <f t="shared" si="38"/>
        <v>0.8445</v>
      </c>
      <c r="I1279">
        <v>1</v>
      </c>
      <c r="J1279" t="s">
        <v>4509</v>
      </c>
      <c r="K1279" t="s">
        <v>4512</v>
      </c>
      <c r="L1279" t="s">
        <v>4517</v>
      </c>
      <c r="M1279" t="str">
        <f t="shared" si="39"/>
        <v>0</v>
      </c>
    </row>
    <row r="1280" spans="1:13" x14ac:dyDescent="0.25">
      <c r="A1280" t="s">
        <v>1280</v>
      </c>
      <c r="H1280" t="str">
        <f t="shared" si="38"/>
        <v>0.7915</v>
      </c>
      <c r="I1280">
        <v>1</v>
      </c>
      <c r="J1280" t="s">
        <v>4509</v>
      </c>
      <c r="K1280" t="s">
        <v>4513</v>
      </c>
      <c r="L1280" t="s">
        <v>4517</v>
      </c>
      <c r="M1280" t="str">
        <f t="shared" si="39"/>
        <v>1</v>
      </c>
    </row>
    <row r="1281" spans="1:13" x14ac:dyDescent="0.25">
      <c r="A1281" t="s">
        <v>1281</v>
      </c>
      <c r="H1281" t="str">
        <f t="shared" si="38"/>
        <v>0.9861</v>
      </c>
      <c r="I1281">
        <v>1</v>
      </c>
      <c r="J1281" t="s">
        <v>4509</v>
      </c>
      <c r="K1281" t="s">
        <v>4512</v>
      </c>
      <c r="L1281" t="s">
        <v>4517</v>
      </c>
      <c r="M1281" t="str">
        <f t="shared" si="39"/>
        <v>0</v>
      </c>
    </row>
    <row r="1282" spans="1:13" x14ac:dyDescent="0.25">
      <c r="A1282" t="s">
        <v>1282</v>
      </c>
      <c r="H1282" t="str">
        <f t="shared" ref="H1282:H1345" si="40">LEFT(A1282,6)</f>
        <v>0.8302</v>
      </c>
      <c r="I1282">
        <v>1</v>
      </c>
      <c r="J1282" t="s">
        <v>4509</v>
      </c>
      <c r="K1282" t="s">
        <v>4513</v>
      </c>
      <c r="L1282" t="s">
        <v>4517</v>
      </c>
      <c r="M1282" t="str">
        <f t="shared" ref="M1282:M1345" si="41">RIGHT(A1282,1)</f>
        <v>0</v>
      </c>
    </row>
    <row r="1283" spans="1:13" x14ac:dyDescent="0.25">
      <c r="A1283" t="s">
        <v>1283</v>
      </c>
      <c r="H1283" t="str">
        <f t="shared" si="40"/>
        <v>0.7955</v>
      </c>
      <c r="I1283">
        <v>1</v>
      </c>
      <c r="J1283" t="s">
        <v>4509</v>
      </c>
      <c r="K1283" t="s">
        <v>4512</v>
      </c>
      <c r="L1283" t="s">
        <v>4517</v>
      </c>
      <c r="M1283" t="str">
        <f t="shared" si="41"/>
        <v>0</v>
      </c>
    </row>
    <row r="1284" spans="1:13" x14ac:dyDescent="0.25">
      <c r="A1284" t="s">
        <v>1284</v>
      </c>
      <c r="H1284" t="str">
        <f t="shared" si="40"/>
        <v>0.7966</v>
      </c>
      <c r="I1284">
        <v>1</v>
      </c>
      <c r="J1284" t="s">
        <v>4509</v>
      </c>
      <c r="K1284" t="s">
        <v>4513</v>
      </c>
      <c r="L1284" t="s">
        <v>4517</v>
      </c>
      <c r="M1284" t="str">
        <f t="shared" si="41"/>
        <v>0</v>
      </c>
    </row>
    <row r="1285" spans="1:13" x14ac:dyDescent="0.25">
      <c r="A1285" t="s">
        <v>1285</v>
      </c>
      <c r="H1285" t="str">
        <f t="shared" si="40"/>
        <v>0.7381</v>
      </c>
      <c r="I1285">
        <v>1</v>
      </c>
      <c r="J1285" t="s">
        <v>4509</v>
      </c>
      <c r="K1285" t="s">
        <v>4508</v>
      </c>
      <c r="L1285" t="s">
        <v>4517</v>
      </c>
      <c r="M1285" t="str">
        <f t="shared" si="41"/>
        <v>0</v>
      </c>
    </row>
    <row r="1286" spans="1:13" x14ac:dyDescent="0.25">
      <c r="A1286" t="s">
        <v>1286</v>
      </c>
      <c r="H1286" t="str">
        <f t="shared" si="40"/>
        <v>0.7669</v>
      </c>
      <c r="I1286">
        <v>1</v>
      </c>
      <c r="J1286" t="s">
        <v>4509</v>
      </c>
      <c r="K1286" t="s">
        <v>4513</v>
      </c>
      <c r="L1286" t="s">
        <v>4517</v>
      </c>
      <c r="M1286" t="str">
        <f t="shared" si="41"/>
        <v>0</v>
      </c>
    </row>
    <row r="1287" spans="1:13" x14ac:dyDescent="0.25">
      <c r="A1287" t="s">
        <v>1287</v>
      </c>
      <c r="H1287" t="str">
        <f t="shared" si="40"/>
        <v>0.8429</v>
      </c>
      <c r="I1287">
        <v>1</v>
      </c>
      <c r="J1287" t="s">
        <v>4509</v>
      </c>
      <c r="K1287" t="s">
        <v>4508</v>
      </c>
      <c r="L1287" t="s">
        <v>4517</v>
      </c>
      <c r="M1287" t="str">
        <f t="shared" si="41"/>
        <v>1</v>
      </c>
    </row>
    <row r="1288" spans="1:13" x14ac:dyDescent="0.25">
      <c r="A1288" t="s">
        <v>1288</v>
      </c>
      <c r="H1288" t="str">
        <f t="shared" si="40"/>
        <v>0.7761</v>
      </c>
      <c r="I1288">
        <v>1</v>
      </c>
      <c r="J1288" t="s">
        <v>4509</v>
      </c>
      <c r="K1288" t="s">
        <v>4508</v>
      </c>
      <c r="L1288" t="s">
        <v>4517</v>
      </c>
      <c r="M1288" t="str">
        <f t="shared" si="41"/>
        <v>1</v>
      </c>
    </row>
    <row r="1289" spans="1:13" x14ac:dyDescent="0.25">
      <c r="A1289" t="s">
        <v>1289</v>
      </c>
      <c r="H1289" t="str">
        <f t="shared" si="40"/>
        <v>0.8052</v>
      </c>
      <c r="I1289">
        <v>0</v>
      </c>
      <c r="J1289" t="s">
        <v>4509</v>
      </c>
      <c r="K1289" t="s">
        <v>4508</v>
      </c>
      <c r="L1289" t="s">
        <v>4517</v>
      </c>
      <c r="M1289" t="str">
        <f t="shared" si="41"/>
        <v>1</v>
      </c>
    </row>
    <row r="1290" spans="1:13" x14ac:dyDescent="0.25">
      <c r="A1290" t="s">
        <v>1290</v>
      </c>
      <c r="H1290" t="str">
        <f t="shared" si="40"/>
        <v>2.2951</v>
      </c>
      <c r="I1290">
        <v>1</v>
      </c>
      <c r="J1290" t="s">
        <v>4509</v>
      </c>
      <c r="K1290" t="s">
        <v>4508</v>
      </c>
      <c r="L1290" t="s">
        <v>4517</v>
      </c>
      <c r="M1290" t="str">
        <f t="shared" si="41"/>
        <v>0</v>
      </c>
    </row>
    <row r="1291" spans="1:13" x14ac:dyDescent="0.25">
      <c r="A1291" t="s">
        <v>1291</v>
      </c>
      <c r="H1291" t="str">
        <f t="shared" si="40"/>
        <v>0.6486</v>
      </c>
      <c r="I1291">
        <v>1</v>
      </c>
      <c r="J1291" t="s">
        <v>4509</v>
      </c>
      <c r="K1291" t="s">
        <v>4508</v>
      </c>
      <c r="L1291" t="s">
        <v>4517</v>
      </c>
      <c r="M1291" t="str">
        <f t="shared" si="41"/>
        <v>0</v>
      </c>
    </row>
    <row r="1292" spans="1:13" x14ac:dyDescent="0.25">
      <c r="A1292" t="s">
        <v>1292</v>
      </c>
      <c r="H1292" t="str">
        <f t="shared" si="40"/>
        <v>1.6256</v>
      </c>
      <c r="I1292">
        <v>1</v>
      </c>
      <c r="J1292" t="s">
        <v>4509</v>
      </c>
      <c r="K1292" t="s">
        <v>4513</v>
      </c>
      <c r="L1292" t="s">
        <v>4517</v>
      </c>
      <c r="M1292" t="str">
        <f t="shared" si="41"/>
        <v>1</v>
      </c>
    </row>
    <row r="1293" spans="1:13" x14ac:dyDescent="0.25">
      <c r="A1293" t="s">
        <v>1293</v>
      </c>
      <c r="H1293" t="str">
        <f t="shared" si="40"/>
        <v>1.0589</v>
      </c>
      <c r="I1293">
        <v>1</v>
      </c>
      <c r="J1293" t="s">
        <v>4509</v>
      </c>
      <c r="K1293" t="s">
        <v>4512</v>
      </c>
      <c r="L1293" t="s">
        <v>4517</v>
      </c>
      <c r="M1293" t="str">
        <f t="shared" si="41"/>
        <v>1</v>
      </c>
    </row>
    <row r="1294" spans="1:13" x14ac:dyDescent="0.25">
      <c r="A1294" t="s">
        <v>1294</v>
      </c>
      <c r="H1294" t="str">
        <f t="shared" si="40"/>
        <v>1.0638</v>
      </c>
      <c r="I1294">
        <v>1</v>
      </c>
      <c r="J1294" t="s">
        <v>4509</v>
      </c>
      <c r="K1294" t="s">
        <v>4513</v>
      </c>
      <c r="L1294" t="s">
        <v>4517</v>
      </c>
      <c r="M1294" t="str">
        <f t="shared" si="41"/>
        <v>0</v>
      </c>
    </row>
    <row r="1295" spans="1:13" x14ac:dyDescent="0.25">
      <c r="A1295" t="s">
        <v>1295</v>
      </c>
      <c r="H1295" t="str">
        <f t="shared" si="40"/>
        <v>0.7387</v>
      </c>
      <c r="I1295">
        <v>1</v>
      </c>
      <c r="J1295" t="s">
        <v>4509</v>
      </c>
      <c r="K1295" t="s">
        <v>4513</v>
      </c>
      <c r="L1295" t="s">
        <v>4517</v>
      </c>
      <c r="M1295" t="str">
        <f t="shared" si="41"/>
        <v>0</v>
      </c>
    </row>
    <row r="1296" spans="1:13" x14ac:dyDescent="0.25">
      <c r="A1296" t="s">
        <v>1296</v>
      </c>
      <c r="H1296" t="str">
        <f t="shared" si="40"/>
        <v>1.4591</v>
      </c>
      <c r="I1296">
        <v>1</v>
      </c>
      <c r="J1296" t="s">
        <v>4509</v>
      </c>
      <c r="K1296" t="s">
        <v>4513</v>
      </c>
      <c r="L1296" t="s">
        <v>4517</v>
      </c>
      <c r="M1296" t="str">
        <f t="shared" si="41"/>
        <v>0</v>
      </c>
    </row>
    <row r="1297" spans="1:13" x14ac:dyDescent="0.25">
      <c r="A1297" t="s">
        <v>1297</v>
      </c>
      <c r="H1297" t="str">
        <f t="shared" si="40"/>
        <v>0.9896</v>
      </c>
      <c r="I1297">
        <v>1</v>
      </c>
      <c r="J1297" t="s">
        <v>4509</v>
      </c>
      <c r="K1297" t="s">
        <v>4513</v>
      </c>
      <c r="L1297" t="s">
        <v>4517</v>
      </c>
      <c r="M1297" t="str">
        <f t="shared" si="41"/>
        <v>1</v>
      </c>
    </row>
    <row r="1298" spans="1:13" x14ac:dyDescent="0.25">
      <c r="A1298" t="s">
        <v>1298</v>
      </c>
      <c r="H1298" t="str">
        <f t="shared" si="40"/>
        <v>1.4447</v>
      </c>
      <c r="I1298">
        <v>1</v>
      </c>
      <c r="J1298" t="s">
        <v>4509</v>
      </c>
      <c r="K1298" t="s">
        <v>4513</v>
      </c>
      <c r="L1298" t="s">
        <v>4517</v>
      </c>
      <c r="M1298" t="str">
        <f t="shared" si="41"/>
        <v>0</v>
      </c>
    </row>
    <row r="1299" spans="1:13" x14ac:dyDescent="0.25">
      <c r="A1299" t="s">
        <v>1299</v>
      </c>
      <c r="H1299" t="str">
        <f t="shared" si="40"/>
        <v>0.5728</v>
      </c>
      <c r="I1299">
        <v>1</v>
      </c>
      <c r="J1299" t="s">
        <v>4509</v>
      </c>
      <c r="K1299" t="s">
        <v>4508</v>
      </c>
      <c r="L1299" t="s">
        <v>4517</v>
      </c>
      <c r="M1299" t="str">
        <f t="shared" si="41"/>
        <v>1</v>
      </c>
    </row>
    <row r="1300" spans="1:13" x14ac:dyDescent="0.25">
      <c r="A1300" t="s">
        <v>1300</v>
      </c>
      <c r="H1300" t="str">
        <f t="shared" si="40"/>
        <v>0.58,1</v>
      </c>
      <c r="I1300">
        <v>1</v>
      </c>
      <c r="J1300" t="s">
        <v>4509</v>
      </c>
      <c r="K1300" t="s">
        <v>4508</v>
      </c>
      <c r="L1300" t="s">
        <v>4517</v>
      </c>
      <c r="M1300" t="str">
        <f t="shared" si="41"/>
        <v>1</v>
      </c>
    </row>
    <row r="1301" spans="1:13" x14ac:dyDescent="0.25">
      <c r="A1301" t="s">
        <v>1301</v>
      </c>
      <c r="H1301" t="str">
        <f t="shared" si="40"/>
        <v>1.6652</v>
      </c>
      <c r="I1301">
        <v>1</v>
      </c>
      <c r="J1301" t="s">
        <v>4509</v>
      </c>
      <c r="K1301" t="s">
        <v>4513</v>
      </c>
      <c r="L1301" t="s">
        <v>4517</v>
      </c>
      <c r="M1301" t="str">
        <f t="shared" si="41"/>
        <v>0</v>
      </c>
    </row>
    <row r="1302" spans="1:13" x14ac:dyDescent="0.25">
      <c r="A1302" t="s">
        <v>1302</v>
      </c>
      <c r="H1302" t="str">
        <f t="shared" si="40"/>
        <v>1.3963</v>
      </c>
      <c r="I1302">
        <v>1</v>
      </c>
      <c r="J1302" t="s">
        <v>4509</v>
      </c>
      <c r="K1302" t="s">
        <v>4508</v>
      </c>
      <c r="L1302" t="s">
        <v>4517</v>
      </c>
      <c r="M1302" t="str">
        <f t="shared" si="41"/>
        <v>0</v>
      </c>
    </row>
    <row r="1303" spans="1:13" x14ac:dyDescent="0.25">
      <c r="A1303" t="s">
        <v>1303</v>
      </c>
      <c r="H1303" t="str">
        <f t="shared" si="40"/>
        <v>3.462,</v>
      </c>
      <c r="I1303">
        <v>1</v>
      </c>
      <c r="J1303" t="s">
        <v>4509</v>
      </c>
      <c r="K1303" t="s">
        <v>4513</v>
      </c>
      <c r="L1303" t="s">
        <v>4517</v>
      </c>
      <c r="M1303" t="str">
        <f t="shared" si="41"/>
        <v>0</v>
      </c>
    </row>
    <row r="1304" spans="1:13" x14ac:dyDescent="0.25">
      <c r="A1304" t="s">
        <v>1304</v>
      </c>
      <c r="H1304" t="str">
        <f t="shared" si="40"/>
        <v>0.7794</v>
      </c>
      <c r="I1304">
        <v>1</v>
      </c>
      <c r="J1304" t="s">
        <v>4509</v>
      </c>
      <c r="K1304" t="s">
        <v>4508</v>
      </c>
      <c r="L1304" t="s">
        <v>4517</v>
      </c>
      <c r="M1304" t="str">
        <f t="shared" si="41"/>
        <v>0</v>
      </c>
    </row>
    <row r="1305" spans="1:13" x14ac:dyDescent="0.25">
      <c r="A1305" t="s">
        <v>1305</v>
      </c>
      <c r="H1305" t="str">
        <f t="shared" si="40"/>
        <v>0.7711</v>
      </c>
      <c r="I1305">
        <v>1</v>
      </c>
      <c r="J1305" t="s">
        <v>4509</v>
      </c>
      <c r="K1305" t="s">
        <v>4513</v>
      </c>
      <c r="L1305" t="s">
        <v>4517</v>
      </c>
      <c r="M1305" t="str">
        <f t="shared" si="41"/>
        <v>1</v>
      </c>
    </row>
    <row r="1306" spans="1:13" x14ac:dyDescent="0.25">
      <c r="A1306" t="s">
        <v>1306</v>
      </c>
      <c r="H1306" t="str">
        <f t="shared" si="40"/>
        <v>0.6135</v>
      </c>
      <c r="I1306">
        <v>1</v>
      </c>
      <c r="J1306" t="s">
        <v>4509</v>
      </c>
      <c r="K1306" t="s">
        <v>4513</v>
      </c>
      <c r="L1306" t="s">
        <v>4517</v>
      </c>
      <c r="M1306" t="str">
        <f t="shared" si="41"/>
        <v>1</v>
      </c>
    </row>
    <row r="1307" spans="1:13" x14ac:dyDescent="0.25">
      <c r="A1307" t="s">
        <v>1307</v>
      </c>
      <c r="H1307" t="str">
        <f t="shared" si="40"/>
        <v>0.6382</v>
      </c>
      <c r="I1307">
        <v>1</v>
      </c>
      <c r="J1307" t="s">
        <v>4509</v>
      </c>
      <c r="K1307" t="s">
        <v>4512</v>
      </c>
      <c r="L1307" t="s">
        <v>4517</v>
      </c>
      <c r="M1307" t="str">
        <f t="shared" si="41"/>
        <v>1</v>
      </c>
    </row>
    <row r="1308" spans="1:13" x14ac:dyDescent="0.25">
      <c r="A1308" t="s">
        <v>1308</v>
      </c>
      <c r="H1308" t="str">
        <f t="shared" si="40"/>
        <v>0.6384</v>
      </c>
      <c r="I1308">
        <v>1</v>
      </c>
      <c r="J1308" t="s">
        <v>4509</v>
      </c>
      <c r="K1308" t="s">
        <v>4512</v>
      </c>
      <c r="L1308" t="s">
        <v>4517</v>
      </c>
      <c r="M1308" t="str">
        <f t="shared" si="41"/>
        <v>1</v>
      </c>
    </row>
    <row r="1309" spans="1:13" x14ac:dyDescent="0.25">
      <c r="A1309" t="s">
        <v>1309</v>
      </c>
      <c r="H1309" t="str">
        <f t="shared" si="40"/>
        <v>0.7986</v>
      </c>
      <c r="I1309">
        <v>1</v>
      </c>
      <c r="J1309" t="s">
        <v>4509</v>
      </c>
      <c r="K1309" t="s">
        <v>4508</v>
      </c>
      <c r="L1309" t="s">
        <v>4517</v>
      </c>
      <c r="M1309" t="str">
        <f t="shared" si="41"/>
        <v>0</v>
      </c>
    </row>
    <row r="1310" spans="1:13" x14ac:dyDescent="0.25">
      <c r="A1310" t="s">
        <v>1310</v>
      </c>
      <c r="H1310" t="str">
        <f t="shared" si="40"/>
        <v>0.6021</v>
      </c>
      <c r="I1310">
        <v>1</v>
      </c>
      <c r="J1310" t="s">
        <v>4509</v>
      </c>
      <c r="K1310" t="s">
        <v>4508</v>
      </c>
      <c r="L1310" t="s">
        <v>4517</v>
      </c>
      <c r="M1310" t="str">
        <f t="shared" si="41"/>
        <v>1</v>
      </c>
    </row>
    <row r="1311" spans="1:13" x14ac:dyDescent="0.25">
      <c r="A1311" t="s">
        <v>1311</v>
      </c>
      <c r="H1311" t="str">
        <f t="shared" si="40"/>
        <v>0.7713</v>
      </c>
      <c r="I1311">
        <v>1</v>
      </c>
      <c r="J1311" t="s">
        <v>4509</v>
      </c>
      <c r="K1311" t="s">
        <v>4513</v>
      </c>
      <c r="L1311" t="s">
        <v>4517</v>
      </c>
      <c r="M1311" t="str">
        <f t="shared" si="41"/>
        <v>0</v>
      </c>
    </row>
    <row r="1312" spans="1:13" x14ac:dyDescent="0.25">
      <c r="A1312" t="s">
        <v>1312</v>
      </c>
      <c r="H1312" t="str">
        <f t="shared" si="40"/>
        <v>0.6935</v>
      </c>
      <c r="I1312">
        <v>1</v>
      </c>
      <c r="J1312" t="s">
        <v>4509</v>
      </c>
      <c r="K1312" t="s">
        <v>4512</v>
      </c>
      <c r="L1312" t="s">
        <v>4517</v>
      </c>
      <c r="M1312" t="str">
        <f t="shared" si="41"/>
        <v>1</v>
      </c>
    </row>
    <row r="1313" spans="1:13" x14ac:dyDescent="0.25">
      <c r="A1313" t="s">
        <v>1313</v>
      </c>
      <c r="H1313" t="str">
        <f t="shared" si="40"/>
        <v>0.7598</v>
      </c>
      <c r="I1313">
        <v>1</v>
      </c>
      <c r="J1313" t="s">
        <v>4509</v>
      </c>
      <c r="K1313" t="s">
        <v>4508</v>
      </c>
      <c r="L1313" t="s">
        <v>4517</v>
      </c>
      <c r="M1313" t="str">
        <f t="shared" si="41"/>
        <v>0</v>
      </c>
    </row>
    <row r="1314" spans="1:13" x14ac:dyDescent="0.25">
      <c r="A1314" t="s">
        <v>1314</v>
      </c>
      <c r="H1314" t="str">
        <f t="shared" si="40"/>
        <v>0.831,</v>
      </c>
      <c r="I1314">
        <v>1</v>
      </c>
      <c r="J1314" t="s">
        <v>4509</v>
      </c>
      <c r="K1314" t="s">
        <v>4508</v>
      </c>
      <c r="L1314" t="s">
        <v>4517</v>
      </c>
      <c r="M1314" t="str">
        <f t="shared" si="41"/>
        <v>1</v>
      </c>
    </row>
    <row r="1315" spans="1:13" x14ac:dyDescent="0.25">
      <c r="A1315" t="s">
        <v>1315</v>
      </c>
      <c r="H1315" t="str">
        <f t="shared" si="40"/>
        <v>1.3451</v>
      </c>
      <c r="I1315">
        <v>1</v>
      </c>
      <c r="J1315" t="s">
        <v>4509</v>
      </c>
      <c r="K1315" t="s">
        <v>4513</v>
      </c>
      <c r="L1315" t="s">
        <v>4517</v>
      </c>
      <c r="M1315" t="str">
        <f t="shared" si="41"/>
        <v>0</v>
      </c>
    </row>
    <row r="1316" spans="1:13" x14ac:dyDescent="0.25">
      <c r="A1316" t="s">
        <v>1316</v>
      </c>
      <c r="H1316" t="str">
        <f t="shared" si="40"/>
        <v>0.6959</v>
      </c>
      <c r="I1316">
        <v>1</v>
      </c>
      <c r="J1316" t="s">
        <v>4509</v>
      </c>
      <c r="K1316" t="s">
        <v>4513</v>
      </c>
      <c r="L1316" t="s">
        <v>4517</v>
      </c>
      <c r="M1316" t="str">
        <f t="shared" si="41"/>
        <v>1</v>
      </c>
    </row>
    <row r="1317" spans="1:13" x14ac:dyDescent="0.25">
      <c r="A1317" t="s">
        <v>1317</v>
      </c>
      <c r="H1317" t="str">
        <f t="shared" si="40"/>
        <v>0.7323</v>
      </c>
      <c r="I1317">
        <v>1</v>
      </c>
      <c r="J1317" t="s">
        <v>4509</v>
      </c>
      <c r="K1317" t="s">
        <v>4513</v>
      </c>
      <c r="L1317" t="s">
        <v>4517</v>
      </c>
      <c r="M1317" t="str">
        <f t="shared" si="41"/>
        <v>1</v>
      </c>
    </row>
    <row r="1318" spans="1:13" x14ac:dyDescent="0.25">
      <c r="A1318" t="s">
        <v>1318</v>
      </c>
      <c r="H1318" t="str">
        <f t="shared" si="40"/>
        <v>0.8116</v>
      </c>
      <c r="I1318">
        <v>1</v>
      </c>
      <c r="J1318" t="s">
        <v>4509</v>
      </c>
      <c r="K1318" t="s">
        <v>4512</v>
      </c>
      <c r="L1318" t="s">
        <v>4517</v>
      </c>
      <c r="M1318" t="str">
        <f t="shared" si="41"/>
        <v>0</v>
      </c>
    </row>
    <row r="1319" spans="1:13" x14ac:dyDescent="0.25">
      <c r="A1319" t="s">
        <v>1319</v>
      </c>
      <c r="H1319" t="str">
        <f t="shared" si="40"/>
        <v>0.6813</v>
      </c>
      <c r="I1319">
        <v>1</v>
      </c>
      <c r="J1319" t="s">
        <v>4509</v>
      </c>
      <c r="K1319" t="s">
        <v>4512</v>
      </c>
      <c r="L1319" t="s">
        <v>4517</v>
      </c>
      <c r="M1319" t="str">
        <f t="shared" si="41"/>
        <v>1</v>
      </c>
    </row>
    <row r="1320" spans="1:13" x14ac:dyDescent="0.25">
      <c r="A1320" t="s">
        <v>1320</v>
      </c>
      <c r="H1320" t="str">
        <f t="shared" si="40"/>
        <v>0.6165</v>
      </c>
      <c r="I1320">
        <v>1</v>
      </c>
      <c r="J1320" t="s">
        <v>4509</v>
      </c>
      <c r="K1320" t="s">
        <v>4513</v>
      </c>
      <c r="L1320" t="s">
        <v>4517</v>
      </c>
      <c r="M1320" t="str">
        <f t="shared" si="41"/>
        <v>1</v>
      </c>
    </row>
    <row r="1321" spans="1:13" x14ac:dyDescent="0.25">
      <c r="A1321" t="s">
        <v>1321</v>
      </c>
      <c r="H1321" t="str">
        <f t="shared" si="40"/>
        <v>1.0693</v>
      </c>
      <c r="I1321">
        <v>1</v>
      </c>
      <c r="J1321" t="s">
        <v>4509</v>
      </c>
      <c r="K1321" t="s">
        <v>4508</v>
      </c>
      <c r="L1321" t="s">
        <v>4517</v>
      </c>
      <c r="M1321" t="str">
        <f t="shared" si="41"/>
        <v>1</v>
      </c>
    </row>
    <row r="1322" spans="1:13" x14ac:dyDescent="0.25">
      <c r="A1322" t="s">
        <v>1322</v>
      </c>
      <c r="H1322" t="str">
        <f t="shared" si="40"/>
        <v>0.4914</v>
      </c>
      <c r="I1322">
        <v>1</v>
      </c>
      <c r="J1322" t="s">
        <v>4509</v>
      </c>
      <c r="K1322" t="s">
        <v>4508</v>
      </c>
      <c r="L1322" t="s">
        <v>4517</v>
      </c>
      <c r="M1322" t="str">
        <f t="shared" si="41"/>
        <v>1</v>
      </c>
    </row>
    <row r="1323" spans="1:13" x14ac:dyDescent="0.25">
      <c r="A1323" t="s">
        <v>1323</v>
      </c>
      <c r="H1323" t="str">
        <f t="shared" si="40"/>
        <v>0.8934</v>
      </c>
      <c r="I1323">
        <v>1</v>
      </c>
      <c r="J1323" t="s">
        <v>4509</v>
      </c>
      <c r="K1323" t="s">
        <v>4508</v>
      </c>
      <c r="L1323" t="s">
        <v>4517</v>
      </c>
      <c r="M1323" t="str">
        <f t="shared" si="41"/>
        <v>0</v>
      </c>
    </row>
    <row r="1324" spans="1:13" x14ac:dyDescent="0.25">
      <c r="A1324" t="s">
        <v>1324</v>
      </c>
      <c r="H1324" t="str">
        <f t="shared" si="40"/>
        <v>1.0191</v>
      </c>
      <c r="I1324">
        <v>1</v>
      </c>
      <c r="J1324" t="s">
        <v>4509</v>
      </c>
      <c r="K1324" t="s">
        <v>4512</v>
      </c>
      <c r="L1324" t="s">
        <v>4517</v>
      </c>
      <c r="M1324" t="str">
        <f t="shared" si="41"/>
        <v>0</v>
      </c>
    </row>
    <row r="1325" spans="1:13" x14ac:dyDescent="0.25">
      <c r="A1325" t="s">
        <v>1325</v>
      </c>
      <c r="H1325" t="str">
        <f t="shared" si="40"/>
        <v>0.7061</v>
      </c>
      <c r="I1325">
        <v>1</v>
      </c>
      <c r="J1325" t="s">
        <v>4509</v>
      </c>
      <c r="K1325" t="s">
        <v>4512</v>
      </c>
      <c r="L1325" t="s">
        <v>4517</v>
      </c>
      <c r="M1325" t="str">
        <f t="shared" si="41"/>
        <v>0</v>
      </c>
    </row>
    <row r="1326" spans="1:13" x14ac:dyDescent="0.25">
      <c r="A1326" t="s">
        <v>1326</v>
      </c>
      <c r="H1326" t="str">
        <f t="shared" si="40"/>
        <v>0.7172</v>
      </c>
      <c r="I1326">
        <v>1</v>
      </c>
      <c r="J1326" t="s">
        <v>4509</v>
      </c>
      <c r="K1326" t="s">
        <v>4512</v>
      </c>
      <c r="L1326" t="s">
        <v>4517</v>
      </c>
      <c r="M1326" t="str">
        <f t="shared" si="41"/>
        <v>1</v>
      </c>
    </row>
    <row r="1327" spans="1:13" x14ac:dyDescent="0.25">
      <c r="A1327" t="s">
        <v>1327</v>
      </c>
      <c r="H1327" t="str">
        <f t="shared" si="40"/>
        <v>1.7466</v>
      </c>
      <c r="I1327">
        <v>1</v>
      </c>
      <c r="J1327" t="s">
        <v>4509</v>
      </c>
      <c r="K1327" t="s">
        <v>4513</v>
      </c>
      <c r="L1327" t="s">
        <v>4517</v>
      </c>
      <c r="M1327" t="str">
        <f t="shared" si="41"/>
        <v>0</v>
      </c>
    </row>
    <row r="1328" spans="1:13" x14ac:dyDescent="0.25">
      <c r="A1328" t="s">
        <v>1328</v>
      </c>
      <c r="H1328" t="str">
        <f t="shared" si="40"/>
        <v>0.959,</v>
      </c>
      <c r="I1328">
        <v>0</v>
      </c>
      <c r="J1328" t="s">
        <v>4509</v>
      </c>
      <c r="K1328" t="s">
        <v>4508</v>
      </c>
      <c r="L1328" t="s">
        <v>4517</v>
      </c>
      <c r="M1328" t="str">
        <f t="shared" si="41"/>
        <v>1</v>
      </c>
    </row>
    <row r="1329" spans="1:13" x14ac:dyDescent="0.25">
      <c r="A1329" t="s">
        <v>1329</v>
      </c>
      <c r="H1329" t="str">
        <f t="shared" si="40"/>
        <v>1.3274</v>
      </c>
      <c r="I1329">
        <v>1</v>
      </c>
      <c r="J1329" t="s">
        <v>4509</v>
      </c>
      <c r="K1329" t="s">
        <v>4508</v>
      </c>
      <c r="L1329" t="s">
        <v>4517</v>
      </c>
      <c r="M1329" t="str">
        <f t="shared" si="41"/>
        <v>0</v>
      </c>
    </row>
    <row r="1330" spans="1:13" x14ac:dyDescent="0.25">
      <c r="A1330" t="s">
        <v>1330</v>
      </c>
      <c r="H1330" t="str">
        <f t="shared" si="40"/>
        <v>0.9409</v>
      </c>
      <c r="I1330">
        <v>1</v>
      </c>
      <c r="J1330" t="s">
        <v>4509</v>
      </c>
      <c r="K1330" t="s">
        <v>4512</v>
      </c>
      <c r="L1330" t="s">
        <v>4517</v>
      </c>
      <c r="M1330" t="str">
        <f t="shared" si="41"/>
        <v>0</v>
      </c>
    </row>
    <row r="1331" spans="1:13" x14ac:dyDescent="0.25">
      <c r="A1331" t="s">
        <v>1331</v>
      </c>
      <c r="H1331" t="str">
        <f t="shared" si="40"/>
        <v>1.1538</v>
      </c>
      <c r="I1331">
        <v>1</v>
      </c>
      <c r="J1331" t="s">
        <v>4509</v>
      </c>
      <c r="K1331" t="s">
        <v>4512</v>
      </c>
      <c r="L1331" t="s">
        <v>4517</v>
      </c>
      <c r="M1331" t="str">
        <f t="shared" si="41"/>
        <v>1</v>
      </c>
    </row>
    <row r="1332" spans="1:13" x14ac:dyDescent="0.25">
      <c r="A1332" t="s">
        <v>1332</v>
      </c>
      <c r="H1332" t="str">
        <f t="shared" si="40"/>
        <v>3.2708</v>
      </c>
      <c r="I1332">
        <v>1</v>
      </c>
      <c r="J1332" t="s">
        <v>4509</v>
      </c>
      <c r="K1332" t="s">
        <v>4513</v>
      </c>
      <c r="L1332" t="s">
        <v>4517</v>
      </c>
      <c r="M1332" t="str">
        <f t="shared" si="41"/>
        <v>0</v>
      </c>
    </row>
    <row r="1333" spans="1:13" x14ac:dyDescent="0.25">
      <c r="A1333" t="s">
        <v>1333</v>
      </c>
      <c r="H1333" t="str">
        <f t="shared" si="40"/>
        <v>1.0412</v>
      </c>
      <c r="I1333">
        <v>1</v>
      </c>
      <c r="J1333" t="s">
        <v>4509</v>
      </c>
      <c r="K1333" t="s">
        <v>4513</v>
      </c>
      <c r="L1333" t="s">
        <v>4517</v>
      </c>
      <c r="M1333" t="str">
        <f t="shared" si="41"/>
        <v>0</v>
      </c>
    </row>
    <row r="1334" spans="1:13" x14ac:dyDescent="0.25">
      <c r="A1334" t="s">
        <v>1334</v>
      </c>
      <c r="H1334" t="str">
        <f t="shared" si="40"/>
        <v>1.0593</v>
      </c>
      <c r="I1334">
        <v>1</v>
      </c>
      <c r="J1334" t="s">
        <v>4509</v>
      </c>
      <c r="K1334" t="s">
        <v>4512</v>
      </c>
      <c r="L1334" t="s">
        <v>4517</v>
      </c>
      <c r="M1334" t="str">
        <f t="shared" si="41"/>
        <v>0</v>
      </c>
    </row>
    <row r="1335" spans="1:13" x14ac:dyDescent="0.25">
      <c r="A1335" t="s">
        <v>1335</v>
      </c>
      <c r="H1335" t="str">
        <f t="shared" si="40"/>
        <v>0.6549</v>
      </c>
      <c r="I1335">
        <v>1</v>
      </c>
      <c r="J1335" t="s">
        <v>4509</v>
      </c>
      <c r="K1335" t="s">
        <v>4512</v>
      </c>
      <c r="L1335" t="s">
        <v>4517</v>
      </c>
      <c r="M1335" t="str">
        <f t="shared" si="41"/>
        <v>1</v>
      </c>
    </row>
    <row r="1336" spans="1:13" x14ac:dyDescent="0.25">
      <c r="A1336" t="s">
        <v>1336</v>
      </c>
      <c r="H1336" t="str">
        <f t="shared" si="40"/>
        <v>0.6557</v>
      </c>
      <c r="I1336">
        <v>1</v>
      </c>
      <c r="J1336" t="s">
        <v>4509</v>
      </c>
      <c r="K1336" t="s">
        <v>4508</v>
      </c>
      <c r="L1336" t="s">
        <v>4517</v>
      </c>
      <c r="M1336" t="str">
        <f t="shared" si="41"/>
        <v>1</v>
      </c>
    </row>
    <row r="1337" spans="1:13" x14ac:dyDescent="0.25">
      <c r="A1337" t="s">
        <v>1337</v>
      </c>
      <c r="H1337" t="str">
        <f t="shared" si="40"/>
        <v>0.6349</v>
      </c>
      <c r="I1337">
        <v>1</v>
      </c>
      <c r="J1337" t="s">
        <v>4509</v>
      </c>
      <c r="K1337" t="s">
        <v>4513</v>
      </c>
      <c r="L1337" t="s">
        <v>4517</v>
      </c>
      <c r="M1337" t="str">
        <f t="shared" si="41"/>
        <v>1</v>
      </c>
    </row>
    <row r="1338" spans="1:13" x14ac:dyDescent="0.25">
      <c r="A1338" t="s">
        <v>1338</v>
      </c>
      <c r="H1338" t="str">
        <f t="shared" si="40"/>
        <v>0.8925</v>
      </c>
      <c r="I1338">
        <v>1</v>
      </c>
      <c r="J1338" t="s">
        <v>4509</v>
      </c>
      <c r="K1338" t="s">
        <v>4508</v>
      </c>
      <c r="L1338" t="s">
        <v>4517</v>
      </c>
      <c r="M1338" t="str">
        <f t="shared" si="41"/>
        <v>1</v>
      </c>
    </row>
    <row r="1339" spans="1:13" x14ac:dyDescent="0.25">
      <c r="A1339" t="s">
        <v>1339</v>
      </c>
      <c r="H1339" t="str">
        <f t="shared" si="40"/>
        <v>0.6851</v>
      </c>
      <c r="I1339">
        <v>1</v>
      </c>
      <c r="J1339" t="s">
        <v>4509</v>
      </c>
      <c r="K1339" t="s">
        <v>4512</v>
      </c>
      <c r="L1339" t="s">
        <v>4517</v>
      </c>
      <c r="M1339" t="str">
        <f t="shared" si="41"/>
        <v>1</v>
      </c>
    </row>
    <row r="1340" spans="1:13" x14ac:dyDescent="0.25">
      <c r="A1340" t="s">
        <v>1340</v>
      </c>
      <c r="H1340" t="str">
        <f t="shared" si="40"/>
        <v>1.2052</v>
      </c>
      <c r="I1340">
        <v>1</v>
      </c>
      <c r="J1340" t="s">
        <v>4509</v>
      </c>
      <c r="K1340" t="s">
        <v>4508</v>
      </c>
      <c r="L1340" t="s">
        <v>4517</v>
      </c>
      <c r="M1340" t="str">
        <f t="shared" si="41"/>
        <v>0</v>
      </c>
    </row>
    <row r="1341" spans="1:13" x14ac:dyDescent="0.25">
      <c r="A1341" t="s">
        <v>1341</v>
      </c>
      <c r="H1341" t="str">
        <f t="shared" si="40"/>
        <v>0.9113</v>
      </c>
      <c r="I1341">
        <v>1</v>
      </c>
      <c r="J1341" t="s">
        <v>4509</v>
      </c>
      <c r="K1341" t="s">
        <v>4508</v>
      </c>
      <c r="L1341" t="s">
        <v>4517</v>
      </c>
      <c r="M1341" t="str">
        <f t="shared" si="41"/>
        <v>0</v>
      </c>
    </row>
    <row r="1342" spans="1:13" x14ac:dyDescent="0.25">
      <c r="A1342" t="s">
        <v>1342</v>
      </c>
      <c r="H1342" t="str">
        <f t="shared" si="40"/>
        <v>0.6932</v>
      </c>
      <c r="I1342">
        <v>1</v>
      </c>
      <c r="J1342" t="s">
        <v>4509</v>
      </c>
      <c r="K1342" t="s">
        <v>4512</v>
      </c>
      <c r="L1342" t="s">
        <v>4517</v>
      </c>
      <c r="M1342" t="str">
        <f t="shared" si="41"/>
        <v>1</v>
      </c>
    </row>
    <row r="1343" spans="1:13" x14ac:dyDescent="0.25">
      <c r="A1343" t="s">
        <v>1343</v>
      </c>
      <c r="H1343" t="str">
        <f t="shared" si="40"/>
        <v>1.0054</v>
      </c>
      <c r="I1343">
        <v>1</v>
      </c>
      <c r="J1343" t="s">
        <v>4509</v>
      </c>
      <c r="K1343" t="s">
        <v>4508</v>
      </c>
      <c r="L1343" t="s">
        <v>4517</v>
      </c>
      <c r="M1343" t="str">
        <f t="shared" si="41"/>
        <v>1</v>
      </c>
    </row>
    <row r="1344" spans="1:13" x14ac:dyDescent="0.25">
      <c r="A1344" t="s">
        <v>1344</v>
      </c>
      <c r="H1344" t="str">
        <f t="shared" si="40"/>
        <v>2.3963</v>
      </c>
      <c r="I1344">
        <v>1</v>
      </c>
      <c r="J1344" t="s">
        <v>4509</v>
      </c>
      <c r="K1344" t="s">
        <v>4512</v>
      </c>
      <c r="L1344" t="s">
        <v>4517</v>
      </c>
      <c r="M1344" t="str">
        <f t="shared" si="41"/>
        <v>0</v>
      </c>
    </row>
    <row r="1345" spans="1:13" x14ac:dyDescent="0.25">
      <c r="A1345" t="s">
        <v>1345</v>
      </c>
      <c r="H1345" t="str">
        <f t="shared" si="40"/>
        <v>1.5383</v>
      </c>
      <c r="I1345">
        <v>1</v>
      </c>
      <c r="J1345" t="s">
        <v>4509</v>
      </c>
      <c r="K1345" t="s">
        <v>4508</v>
      </c>
      <c r="L1345" t="s">
        <v>4517</v>
      </c>
      <c r="M1345" t="str">
        <f t="shared" si="41"/>
        <v>0</v>
      </c>
    </row>
    <row r="1346" spans="1:13" x14ac:dyDescent="0.25">
      <c r="A1346" t="s">
        <v>1346</v>
      </c>
      <c r="H1346" t="str">
        <f t="shared" ref="H1346:H1409" si="42">LEFT(A1346,6)</f>
        <v>0.8904</v>
      </c>
      <c r="I1346">
        <v>1</v>
      </c>
      <c r="J1346" t="s">
        <v>4509</v>
      </c>
      <c r="K1346" t="s">
        <v>4508</v>
      </c>
      <c r="L1346" t="s">
        <v>4517</v>
      </c>
      <c r="M1346" t="str">
        <f t="shared" ref="M1346:M1409" si="43">RIGHT(A1346,1)</f>
        <v>0</v>
      </c>
    </row>
    <row r="1347" spans="1:13" x14ac:dyDescent="0.25">
      <c r="A1347" t="s">
        <v>1347</v>
      </c>
      <c r="H1347" t="str">
        <f t="shared" si="42"/>
        <v>0.9716</v>
      </c>
      <c r="I1347">
        <v>1</v>
      </c>
      <c r="J1347" t="s">
        <v>4509</v>
      </c>
      <c r="K1347" t="s">
        <v>4513</v>
      </c>
      <c r="L1347" t="s">
        <v>4517</v>
      </c>
      <c r="M1347" t="str">
        <f t="shared" si="43"/>
        <v>1</v>
      </c>
    </row>
    <row r="1348" spans="1:13" x14ac:dyDescent="0.25">
      <c r="A1348" t="s">
        <v>1348</v>
      </c>
      <c r="H1348" t="str">
        <f t="shared" si="42"/>
        <v>1.8495</v>
      </c>
      <c r="I1348">
        <v>1</v>
      </c>
      <c r="J1348" t="s">
        <v>4509</v>
      </c>
      <c r="K1348" t="s">
        <v>4512</v>
      </c>
      <c r="L1348" t="s">
        <v>4517</v>
      </c>
      <c r="M1348" t="str">
        <f t="shared" si="43"/>
        <v>1</v>
      </c>
    </row>
    <row r="1349" spans="1:13" x14ac:dyDescent="0.25">
      <c r="A1349" t="s">
        <v>1349</v>
      </c>
      <c r="H1349" t="str">
        <f t="shared" si="42"/>
        <v>3.2218</v>
      </c>
      <c r="I1349">
        <v>1</v>
      </c>
      <c r="J1349" t="s">
        <v>4509</v>
      </c>
      <c r="K1349" t="s">
        <v>4513</v>
      </c>
      <c r="L1349" t="s">
        <v>4517</v>
      </c>
      <c r="M1349" t="str">
        <f t="shared" si="43"/>
        <v>1</v>
      </c>
    </row>
    <row r="1350" spans="1:13" x14ac:dyDescent="0.25">
      <c r="A1350" t="s">
        <v>1350</v>
      </c>
      <c r="H1350" t="str">
        <f t="shared" si="42"/>
        <v>1.1873</v>
      </c>
      <c r="I1350">
        <v>1</v>
      </c>
      <c r="J1350" t="s">
        <v>4509</v>
      </c>
      <c r="K1350" t="s">
        <v>4513</v>
      </c>
      <c r="L1350" t="s">
        <v>4517</v>
      </c>
      <c r="M1350" t="str">
        <f t="shared" si="43"/>
        <v>0</v>
      </c>
    </row>
    <row r="1351" spans="1:13" x14ac:dyDescent="0.25">
      <c r="A1351" t="s">
        <v>1351</v>
      </c>
      <c r="H1351" t="str">
        <f t="shared" si="42"/>
        <v>13.868</v>
      </c>
      <c r="I1351">
        <v>0</v>
      </c>
      <c r="J1351" t="s">
        <v>4510</v>
      </c>
      <c r="K1351" t="s">
        <v>4512</v>
      </c>
      <c r="L1351" t="s">
        <v>4518</v>
      </c>
      <c r="M1351" t="str">
        <f t="shared" si="43"/>
        <v>1</v>
      </c>
    </row>
    <row r="1352" spans="1:13" x14ac:dyDescent="0.25">
      <c r="A1352" t="s">
        <v>1352</v>
      </c>
      <c r="H1352" t="str">
        <f t="shared" si="42"/>
        <v>11.174</v>
      </c>
      <c r="I1352">
        <v>1</v>
      </c>
      <c r="J1352" t="s">
        <v>4510</v>
      </c>
      <c r="K1352" t="s">
        <v>4508</v>
      </c>
      <c r="L1352" t="s">
        <v>4518</v>
      </c>
      <c r="M1352" t="str">
        <f t="shared" si="43"/>
        <v>1</v>
      </c>
    </row>
    <row r="1353" spans="1:13" x14ac:dyDescent="0.25">
      <c r="A1353" t="s">
        <v>1353</v>
      </c>
      <c r="H1353" t="str">
        <f t="shared" si="42"/>
        <v>8.2414</v>
      </c>
      <c r="I1353">
        <v>1</v>
      </c>
      <c r="J1353" t="s">
        <v>4510</v>
      </c>
      <c r="K1353" t="s">
        <v>4513</v>
      </c>
      <c r="L1353" t="s">
        <v>4518</v>
      </c>
      <c r="M1353" t="str">
        <f t="shared" si="43"/>
        <v>1</v>
      </c>
    </row>
    <row r="1354" spans="1:13" x14ac:dyDescent="0.25">
      <c r="A1354" t="s">
        <v>1354</v>
      </c>
      <c r="H1354" t="str">
        <f t="shared" si="42"/>
        <v>23.383</v>
      </c>
      <c r="I1354">
        <v>0</v>
      </c>
      <c r="J1354" t="s">
        <v>4510</v>
      </c>
      <c r="K1354" t="s">
        <v>4513</v>
      </c>
      <c r="L1354" t="s">
        <v>4518</v>
      </c>
      <c r="M1354" t="str">
        <f t="shared" si="43"/>
        <v>0</v>
      </c>
    </row>
    <row r="1355" spans="1:13" x14ac:dyDescent="0.25">
      <c r="A1355" t="s">
        <v>1355</v>
      </c>
      <c r="H1355" t="str">
        <f t="shared" si="42"/>
        <v>11.440</v>
      </c>
      <c r="I1355">
        <v>0</v>
      </c>
      <c r="J1355" t="s">
        <v>4510</v>
      </c>
      <c r="K1355" t="s">
        <v>4513</v>
      </c>
      <c r="L1355" t="s">
        <v>4518</v>
      </c>
      <c r="M1355" t="str">
        <f t="shared" si="43"/>
        <v>0</v>
      </c>
    </row>
    <row r="1356" spans="1:13" x14ac:dyDescent="0.25">
      <c r="A1356" t="s">
        <v>1356</v>
      </c>
      <c r="H1356" t="str">
        <f t="shared" si="42"/>
        <v>17.109</v>
      </c>
      <c r="I1356">
        <v>0</v>
      </c>
      <c r="J1356" t="s">
        <v>4510</v>
      </c>
      <c r="K1356" t="s">
        <v>4512</v>
      </c>
      <c r="L1356" t="s">
        <v>4518</v>
      </c>
      <c r="M1356" t="str">
        <f t="shared" si="43"/>
        <v>0</v>
      </c>
    </row>
    <row r="1357" spans="1:13" x14ac:dyDescent="0.25">
      <c r="A1357" t="s">
        <v>1357</v>
      </c>
      <c r="H1357" t="str">
        <f t="shared" si="42"/>
        <v>2.7126</v>
      </c>
      <c r="I1357">
        <v>1</v>
      </c>
      <c r="J1357" t="s">
        <v>4510</v>
      </c>
      <c r="K1357" t="s">
        <v>4508</v>
      </c>
      <c r="L1357" t="s">
        <v>4518</v>
      </c>
      <c r="M1357" t="str">
        <f t="shared" si="43"/>
        <v>0</v>
      </c>
    </row>
    <row r="1358" spans="1:13" x14ac:dyDescent="0.25">
      <c r="A1358" t="s">
        <v>1358</v>
      </c>
      <c r="H1358" t="str">
        <f t="shared" si="42"/>
        <v>9.7059</v>
      </c>
      <c r="I1358">
        <v>1</v>
      </c>
      <c r="J1358" t="s">
        <v>4510</v>
      </c>
      <c r="K1358" t="s">
        <v>4508</v>
      </c>
      <c r="L1358" t="s">
        <v>4518</v>
      </c>
      <c r="M1358" t="str">
        <f t="shared" si="43"/>
        <v>0</v>
      </c>
    </row>
    <row r="1359" spans="1:13" x14ac:dyDescent="0.25">
      <c r="A1359" t="s">
        <v>1359</v>
      </c>
      <c r="H1359" t="str">
        <f t="shared" si="42"/>
        <v>2.3902</v>
      </c>
      <c r="I1359">
        <v>1</v>
      </c>
      <c r="J1359" t="s">
        <v>4510</v>
      </c>
      <c r="K1359" t="s">
        <v>4508</v>
      </c>
      <c r="L1359" t="s">
        <v>4518</v>
      </c>
      <c r="M1359" t="str">
        <f t="shared" si="43"/>
        <v>1</v>
      </c>
    </row>
    <row r="1360" spans="1:13" x14ac:dyDescent="0.25">
      <c r="A1360" t="s">
        <v>1360</v>
      </c>
      <c r="H1360" t="str">
        <f t="shared" si="42"/>
        <v>14.078</v>
      </c>
      <c r="I1360">
        <v>0</v>
      </c>
      <c r="J1360" t="s">
        <v>4510</v>
      </c>
      <c r="K1360" t="s">
        <v>4508</v>
      </c>
      <c r="L1360" t="s">
        <v>4518</v>
      </c>
      <c r="M1360" t="str">
        <f t="shared" si="43"/>
        <v>0</v>
      </c>
    </row>
    <row r="1361" spans="1:13" x14ac:dyDescent="0.25">
      <c r="A1361" t="s">
        <v>1361</v>
      </c>
      <c r="H1361" t="str">
        <f t="shared" si="42"/>
        <v>1.7838</v>
      </c>
      <c r="I1361">
        <v>0</v>
      </c>
      <c r="J1361" t="s">
        <v>4510</v>
      </c>
      <c r="K1361" t="s">
        <v>4513</v>
      </c>
      <c r="L1361" t="s">
        <v>4518</v>
      </c>
      <c r="M1361" t="str">
        <f t="shared" si="43"/>
        <v>0</v>
      </c>
    </row>
    <row r="1362" spans="1:13" x14ac:dyDescent="0.25">
      <c r="A1362" t="s">
        <v>1362</v>
      </c>
      <c r="H1362" t="str">
        <f t="shared" si="42"/>
        <v>4.8249</v>
      </c>
      <c r="I1362">
        <v>1</v>
      </c>
      <c r="J1362" t="s">
        <v>4510</v>
      </c>
      <c r="K1362" t="s">
        <v>4512</v>
      </c>
      <c r="L1362" t="s">
        <v>4518</v>
      </c>
      <c r="M1362" t="str">
        <f t="shared" si="43"/>
        <v>1</v>
      </c>
    </row>
    <row r="1363" spans="1:13" x14ac:dyDescent="0.25">
      <c r="A1363" t="s">
        <v>1363</v>
      </c>
      <c r="H1363" t="str">
        <f t="shared" si="42"/>
        <v>1.7286</v>
      </c>
      <c r="I1363">
        <v>0</v>
      </c>
      <c r="J1363" t="s">
        <v>4510</v>
      </c>
      <c r="K1363" t="s">
        <v>4508</v>
      </c>
      <c r="L1363" t="s">
        <v>4518</v>
      </c>
      <c r="M1363" t="str">
        <f t="shared" si="43"/>
        <v>1</v>
      </c>
    </row>
    <row r="1364" spans="1:13" x14ac:dyDescent="0.25">
      <c r="A1364" t="s">
        <v>1364</v>
      </c>
      <c r="H1364" t="str">
        <f t="shared" si="42"/>
        <v>5.6263</v>
      </c>
      <c r="I1364">
        <v>1</v>
      </c>
      <c r="J1364" t="s">
        <v>4510</v>
      </c>
      <c r="K1364" t="s">
        <v>4513</v>
      </c>
      <c r="L1364" t="s">
        <v>4518</v>
      </c>
      <c r="M1364" t="str">
        <f t="shared" si="43"/>
        <v>0</v>
      </c>
    </row>
    <row r="1365" spans="1:13" x14ac:dyDescent="0.25">
      <c r="A1365" t="s">
        <v>1365</v>
      </c>
      <c r="H1365" t="str">
        <f t="shared" si="42"/>
        <v>14.625</v>
      </c>
      <c r="I1365">
        <v>0</v>
      </c>
      <c r="J1365" t="s">
        <v>4510</v>
      </c>
      <c r="K1365" t="s">
        <v>4513</v>
      </c>
      <c r="L1365" t="s">
        <v>4518</v>
      </c>
      <c r="M1365" t="str">
        <f t="shared" si="43"/>
        <v>1</v>
      </c>
    </row>
    <row r="1366" spans="1:13" x14ac:dyDescent="0.25">
      <c r="A1366" t="s">
        <v>1366</v>
      </c>
      <c r="H1366" t="str">
        <f t="shared" si="42"/>
        <v>2.9872</v>
      </c>
      <c r="I1366">
        <v>0</v>
      </c>
      <c r="J1366" t="s">
        <v>4510</v>
      </c>
      <c r="K1366" t="s">
        <v>4508</v>
      </c>
      <c r="L1366" t="s">
        <v>4518</v>
      </c>
      <c r="M1366" t="str">
        <f t="shared" si="43"/>
        <v>0</v>
      </c>
    </row>
    <row r="1367" spans="1:13" x14ac:dyDescent="0.25">
      <c r="A1367" t="s">
        <v>1367</v>
      </c>
      <c r="H1367" t="str">
        <f t="shared" si="42"/>
        <v>13.111</v>
      </c>
      <c r="I1367">
        <v>1</v>
      </c>
      <c r="J1367" t="s">
        <v>4510</v>
      </c>
      <c r="K1367" t="s">
        <v>4508</v>
      </c>
      <c r="L1367" t="s">
        <v>4518</v>
      </c>
      <c r="M1367" t="str">
        <f t="shared" si="43"/>
        <v>0</v>
      </c>
    </row>
    <row r="1368" spans="1:13" x14ac:dyDescent="0.25">
      <c r="A1368" t="s">
        <v>1368</v>
      </c>
      <c r="H1368" t="str">
        <f t="shared" si="42"/>
        <v>12.059</v>
      </c>
      <c r="I1368">
        <v>1</v>
      </c>
      <c r="J1368" t="s">
        <v>4510</v>
      </c>
      <c r="K1368" t="s">
        <v>4508</v>
      </c>
      <c r="L1368" t="s">
        <v>4518</v>
      </c>
      <c r="M1368" t="str">
        <f t="shared" si="43"/>
        <v>0</v>
      </c>
    </row>
    <row r="1369" spans="1:13" x14ac:dyDescent="0.25">
      <c r="A1369" t="s">
        <v>1369</v>
      </c>
      <c r="H1369" t="str">
        <f t="shared" si="42"/>
        <v>10.207</v>
      </c>
      <c r="I1369">
        <v>0</v>
      </c>
      <c r="J1369" t="s">
        <v>4510</v>
      </c>
      <c r="K1369" t="s">
        <v>4512</v>
      </c>
      <c r="L1369" t="s">
        <v>4518</v>
      </c>
      <c r="M1369" t="str">
        <f t="shared" si="43"/>
        <v>0</v>
      </c>
    </row>
    <row r="1370" spans="1:13" x14ac:dyDescent="0.25">
      <c r="A1370" t="s">
        <v>1370</v>
      </c>
      <c r="H1370" t="str">
        <f t="shared" si="42"/>
        <v>4.4328</v>
      </c>
      <c r="I1370">
        <v>0</v>
      </c>
      <c r="J1370" t="s">
        <v>4510</v>
      </c>
      <c r="K1370" t="s">
        <v>4513</v>
      </c>
      <c r="L1370" t="s">
        <v>4518</v>
      </c>
      <c r="M1370" t="str">
        <f t="shared" si="43"/>
        <v>0</v>
      </c>
    </row>
    <row r="1371" spans="1:13" x14ac:dyDescent="0.25">
      <c r="A1371" t="s">
        <v>1371</v>
      </c>
      <c r="H1371" t="str">
        <f t="shared" si="42"/>
        <v>15.825</v>
      </c>
      <c r="I1371">
        <v>0</v>
      </c>
      <c r="J1371" t="s">
        <v>4510</v>
      </c>
      <c r="K1371" t="s">
        <v>4508</v>
      </c>
      <c r="L1371" t="s">
        <v>4518</v>
      </c>
      <c r="M1371" t="str">
        <f t="shared" si="43"/>
        <v>0</v>
      </c>
    </row>
    <row r="1372" spans="1:13" x14ac:dyDescent="0.25">
      <c r="A1372" t="s">
        <v>1372</v>
      </c>
      <c r="H1372" t="str">
        <f t="shared" si="42"/>
        <v>1.6026</v>
      </c>
      <c r="I1372">
        <v>1</v>
      </c>
      <c r="J1372" t="s">
        <v>4510</v>
      </c>
      <c r="K1372" t="s">
        <v>4512</v>
      </c>
      <c r="L1372" t="s">
        <v>4518</v>
      </c>
      <c r="M1372" t="str">
        <f t="shared" si="43"/>
        <v>1</v>
      </c>
    </row>
    <row r="1373" spans="1:13" x14ac:dyDescent="0.25">
      <c r="A1373" t="s">
        <v>1373</v>
      </c>
      <c r="H1373" t="str">
        <f t="shared" si="42"/>
        <v>1.5605</v>
      </c>
      <c r="I1373">
        <v>1</v>
      </c>
      <c r="J1373" t="s">
        <v>4510</v>
      </c>
      <c r="K1373" t="s">
        <v>4512</v>
      </c>
      <c r="L1373" t="s">
        <v>4518</v>
      </c>
      <c r="M1373" t="str">
        <f t="shared" si="43"/>
        <v>1</v>
      </c>
    </row>
    <row r="1374" spans="1:13" x14ac:dyDescent="0.25">
      <c r="A1374" t="s">
        <v>1374</v>
      </c>
      <c r="H1374" t="str">
        <f t="shared" si="42"/>
        <v>5.4802</v>
      </c>
      <c r="I1374">
        <v>1</v>
      </c>
      <c r="J1374" t="s">
        <v>4510</v>
      </c>
      <c r="K1374" t="s">
        <v>4512</v>
      </c>
      <c r="L1374" t="s">
        <v>4518</v>
      </c>
      <c r="M1374" t="str">
        <f t="shared" si="43"/>
        <v>0</v>
      </c>
    </row>
    <row r="1375" spans="1:13" x14ac:dyDescent="0.25">
      <c r="A1375" t="s">
        <v>1375</v>
      </c>
      <c r="H1375" t="str">
        <f t="shared" si="42"/>
        <v>12.991</v>
      </c>
      <c r="I1375">
        <v>1</v>
      </c>
      <c r="J1375" t="s">
        <v>4510</v>
      </c>
      <c r="K1375" t="s">
        <v>4513</v>
      </c>
      <c r="L1375" t="s">
        <v>4518</v>
      </c>
      <c r="M1375" t="str">
        <f t="shared" si="43"/>
        <v>0</v>
      </c>
    </row>
    <row r="1376" spans="1:13" x14ac:dyDescent="0.25">
      <c r="A1376" t="s">
        <v>1376</v>
      </c>
      <c r="H1376" t="str">
        <f t="shared" si="42"/>
        <v>6.9934</v>
      </c>
      <c r="I1376">
        <v>1</v>
      </c>
      <c r="J1376" t="s">
        <v>4510</v>
      </c>
      <c r="K1376" t="s">
        <v>4512</v>
      </c>
      <c r="L1376" t="s">
        <v>4518</v>
      </c>
      <c r="M1376" t="str">
        <f t="shared" si="43"/>
        <v>0</v>
      </c>
    </row>
    <row r="1377" spans="1:13" x14ac:dyDescent="0.25">
      <c r="A1377" t="s">
        <v>1377</v>
      </c>
      <c r="H1377" t="str">
        <f t="shared" si="42"/>
        <v>3.5238</v>
      </c>
      <c r="I1377">
        <v>1</v>
      </c>
      <c r="J1377" t="s">
        <v>4510</v>
      </c>
      <c r="K1377" t="s">
        <v>4512</v>
      </c>
      <c r="L1377" t="s">
        <v>4518</v>
      </c>
      <c r="M1377" t="str">
        <f t="shared" si="43"/>
        <v>1</v>
      </c>
    </row>
    <row r="1378" spans="1:13" x14ac:dyDescent="0.25">
      <c r="A1378" t="s">
        <v>1378</v>
      </c>
      <c r="H1378" t="str">
        <f t="shared" si="42"/>
        <v>5.362,</v>
      </c>
      <c r="I1378">
        <v>1</v>
      </c>
      <c r="J1378" t="s">
        <v>4510</v>
      </c>
      <c r="K1378" t="s">
        <v>4508</v>
      </c>
      <c r="L1378" t="s">
        <v>4518</v>
      </c>
      <c r="M1378" t="str">
        <f t="shared" si="43"/>
        <v>0</v>
      </c>
    </row>
    <row r="1379" spans="1:13" x14ac:dyDescent="0.25">
      <c r="A1379" t="s">
        <v>1379</v>
      </c>
      <c r="H1379" t="str">
        <f t="shared" si="42"/>
        <v>1.4598</v>
      </c>
      <c r="I1379">
        <v>1</v>
      </c>
      <c r="J1379" t="s">
        <v>4510</v>
      </c>
      <c r="K1379" t="s">
        <v>4512</v>
      </c>
      <c r="L1379" t="s">
        <v>4518</v>
      </c>
      <c r="M1379" t="str">
        <f t="shared" si="43"/>
        <v>1</v>
      </c>
    </row>
    <row r="1380" spans="1:13" x14ac:dyDescent="0.25">
      <c r="A1380" t="s">
        <v>1380</v>
      </c>
      <c r="H1380" t="str">
        <f t="shared" si="42"/>
        <v>8.5914</v>
      </c>
      <c r="I1380">
        <v>1</v>
      </c>
      <c r="J1380" t="s">
        <v>4510</v>
      </c>
      <c r="K1380" t="s">
        <v>4508</v>
      </c>
      <c r="L1380" t="s">
        <v>4518</v>
      </c>
      <c r="M1380" t="str">
        <f t="shared" si="43"/>
        <v>0</v>
      </c>
    </row>
    <row r="1381" spans="1:13" x14ac:dyDescent="0.25">
      <c r="A1381" t="s">
        <v>1381</v>
      </c>
      <c r="H1381" t="str">
        <f t="shared" si="42"/>
        <v>7.2782</v>
      </c>
      <c r="I1381">
        <v>1</v>
      </c>
      <c r="J1381" t="s">
        <v>4510</v>
      </c>
      <c r="K1381" t="s">
        <v>4513</v>
      </c>
      <c r="L1381" t="s">
        <v>4518</v>
      </c>
      <c r="M1381" t="str">
        <f t="shared" si="43"/>
        <v>0</v>
      </c>
    </row>
    <row r="1382" spans="1:13" x14ac:dyDescent="0.25">
      <c r="A1382" t="s">
        <v>1382</v>
      </c>
      <c r="H1382" t="str">
        <f t="shared" si="42"/>
        <v>9.8039</v>
      </c>
      <c r="I1382">
        <v>0</v>
      </c>
      <c r="J1382" t="s">
        <v>4510</v>
      </c>
      <c r="K1382" t="s">
        <v>4513</v>
      </c>
      <c r="L1382" t="s">
        <v>4518</v>
      </c>
      <c r="M1382" t="str">
        <f t="shared" si="43"/>
        <v>1</v>
      </c>
    </row>
    <row r="1383" spans="1:13" x14ac:dyDescent="0.25">
      <c r="A1383" t="s">
        <v>1383</v>
      </c>
      <c r="H1383" t="str">
        <f t="shared" si="42"/>
        <v>13.894</v>
      </c>
      <c r="I1383">
        <v>0</v>
      </c>
      <c r="J1383" t="s">
        <v>4510</v>
      </c>
      <c r="K1383" t="s">
        <v>4513</v>
      </c>
      <c r="L1383" t="s">
        <v>4518</v>
      </c>
      <c r="M1383" t="str">
        <f t="shared" si="43"/>
        <v>0</v>
      </c>
    </row>
    <row r="1384" spans="1:13" x14ac:dyDescent="0.25">
      <c r="A1384" t="s">
        <v>1384</v>
      </c>
      <c r="H1384" t="str">
        <f t="shared" si="42"/>
        <v>5.2705</v>
      </c>
      <c r="I1384">
        <v>1</v>
      </c>
      <c r="J1384" t="s">
        <v>4510</v>
      </c>
      <c r="K1384" t="s">
        <v>4508</v>
      </c>
      <c r="L1384" t="s">
        <v>4518</v>
      </c>
      <c r="M1384" t="str">
        <f t="shared" si="43"/>
        <v>1</v>
      </c>
    </row>
    <row r="1385" spans="1:13" x14ac:dyDescent="0.25">
      <c r="A1385" t="s">
        <v>1385</v>
      </c>
      <c r="H1385" t="str">
        <f t="shared" si="42"/>
        <v>1.7585</v>
      </c>
      <c r="I1385">
        <v>1</v>
      </c>
      <c r="J1385" t="s">
        <v>4510</v>
      </c>
      <c r="K1385" t="s">
        <v>4512</v>
      </c>
      <c r="L1385" t="s">
        <v>4518</v>
      </c>
      <c r="M1385" t="str">
        <f t="shared" si="43"/>
        <v>1</v>
      </c>
    </row>
    <row r="1386" spans="1:13" x14ac:dyDescent="0.25">
      <c r="A1386" t="s">
        <v>1386</v>
      </c>
      <c r="H1386" t="str">
        <f t="shared" si="42"/>
        <v>7.0514</v>
      </c>
      <c r="I1386">
        <v>1</v>
      </c>
      <c r="J1386" t="s">
        <v>4510</v>
      </c>
      <c r="K1386" t="s">
        <v>4513</v>
      </c>
      <c r="L1386" t="s">
        <v>4518</v>
      </c>
      <c r="M1386" t="str">
        <f t="shared" si="43"/>
        <v>1</v>
      </c>
    </row>
    <row r="1387" spans="1:13" x14ac:dyDescent="0.25">
      <c r="A1387" t="s">
        <v>1387</v>
      </c>
      <c r="H1387" t="str">
        <f t="shared" si="42"/>
        <v>1.9121</v>
      </c>
      <c r="I1387">
        <v>1</v>
      </c>
      <c r="J1387" t="s">
        <v>4510</v>
      </c>
      <c r="K1387" t="s">
        <v>4512</v>
      </c>
      <c r="L1387" t="s">
        <v>4518</v>
      </c>
      <c r="M1387" t="str">
        <f t="shared" si="43"/>
        <v>1</v>
      </c>
    </row>
    <row r="1388" spans="1:13" x14ac:dyDescent="0.25">
      <c r="A1388" t="s">
        <v>1388</v>
      </c>
      <c r="H1388" t="str">
        <f t="shared" si="42"/>
        <v>1.9678</v>
      </c>
      <c r="I1388">
        <v>1</v>
      </c>
      <c r="J1388" t="s">
        <v>4510</v>
      </c>
      <c r="K1388" t="s">
        <v>4512</v>
      </c>
      <c r="L1388" t="s">
        <v>4518</v>
      </c>
      <c r="M1388" t="str">
        <f t="shared" si="43"/>
        <v>1</v>
      </c>
    </row>
    <row r="1389" spans="1:13" x14ac:dyDescent="0.25">
      <c r="A1389" t="s">
        <v>1389</v>
      </c>
      <c r="H1389" t="str">
        <f t="shared" si="42"/>
        <v>2.1555</v>
      </c>
      <c r="I1389">
        <v>1</v>
      </c>
      <c r="J1389" t="s">
        <v>4510</v>
      </c>
      <c r="K1389" t="s">
        <v>4508</v>
      </c>
      <c r="L1389" t="s">
        <v>4518</v>
      </c>
      <c r="M1389" t="str">
        <f t="shared" si="43"/>
        <v>1</v>
      </c>
    </row>
    <row r="1390" spans="1:13" x14ac:dyDescent="0.25">
      <c r="A1390" t="s">
        <v>1390</v>
      </c>
      <c r="H1390" t="str">
        <f t="shared" si="42"/>
        <v>1.4104</v>
      </c>
      <c r="I1390">
        <v>1</v>
      </c>
      <c r="J1390" t="s">
        <v>4510</v>
      </c>
      <c r="K1390" t="s">
        <v>4512</v>
      </c>
      <c r="L1390" t="s">
        <v>4518</v>
      </c>
      <c r="M1390" t="str">
        <f t="shared" si="43"/>
        <v>1</v>
      </c>
    </row>
    <row r="1391" spans="1:13" x14ac:dyDescent="0.25">
      <c r="A1391" t="s">
        <v>1391</v>
      </c>
      <c r="H1391" t="str">
        <f t="shared" si="42"/>
        <v>6.7943</v>
      </c>
      <c r="I1391">
        <v>1</v>
      </c>
      <c r="J1391" t="s">
        <v>4510</v>
      </c>
      <c r="K1391" t="s">
        <v>4508</v>
      </c>
      <c r="L1391" t="s">
        <v>4518</v>
      </c>
      <c r="M1391" t="str">
        <f t="shared" si="43"/>
        <v>0</v>
      </c>
    </row>
    <row r="1392" spans="1:13" x14ac:dyDescent="0.25">
      <c r="A1392" t="s">
        <v>1392</v>
      </c>
      <c r="H1392" t="str">
        <f t="shared" si="42"/>
        <v>1.1262</v>
      </c>
      <c r="I1392">
        <v>1</v>
      </c>
      <c r="J1392" t="s">
        <v>4510</v>
      </c>
      <c r="K1392" t="s">
        <v>4512</v>
      </c>
      <c r="L1392" t="s">
        <v>4518</v>
      </c>
      <c r="M1392" t="str">
        <f t="shared" si="43"/>
        <v>1</v>
      </c>
    </row>
    <row r="1393" spans="1:13" x14ac:dyDescent="0.25">
      <c r="A1393" t="s">
        <v>1393</v>
      </c>
      <c r="H1393" t="str">
        <f t="shared" si="42"/>
        <v>6.0457</v>
      </c>
      <c r="I1393">
        <v>1</v>
      </c>
      <c r="J1393" t="s">
        <v>4510</v>
      </c>
      <c r="K1393" t="s">
        <v>4512</v>
      </c>
      <c r="L1393" t="s">
        <v>4518</v>
      </c>
      <c r="M1393" t="str">
        <f t="shared" si="43"/>
        <v>0</v>
      </c>
    </row>
    <row r="1394" spans="1:13" x14ac:dyDescent="0.25">
      <c r="A1394" t="s">
        <v>1394</v>
      </c>
      <c r="H1394" t="str">
        <f t="shared" si="42"/>
        <v>2.7119</v>
      </c>
      <c r="I1394">
        <v>1</v>
      </c>
      <c r="J1394" t="s">
        <v>4510</v>
      </c>
      <c r="K1394" t="s">
        <v>4508</v>
      </c>
      <c r="L1394" t="s">
        <v>4518</v>
      </c>
      <c r="M1394" t="str">
        <f t="shared" si="43"/>
        <v>1</v>
      </c>
    </row>
    <row r="1395" spans="1:13" x14ac:dyDescent="0.25">
      <c r="A1395" t="s">
        <v>1395</v>
      </c>
      <c r="H1395" t="str">
        <f t="shared" si="42"/>
        <v>5.6429</v>
      </c>
      <c r="I1395">
        <v>1</v>
      </c>
      <c r="J1395" t="s">
        <v>4510</v>
      </c>
      <c r="K1395" t="s">
        <v>4508</v>
      </c>
      <c r="L1395" t="s">
        <v>4518</v>
      </c>
      <c r="M1395" t="str">
        <f t="shared" si="43"/>
        <v>0</v>
      </c>
    </row>
    <row r="1396" spans="1:13" x14ac:dyDescent="0.25">
      <c r="A1396" t="s">
        <v>1396</v>
      </c>
      <c r="H1396" t="str">
        <f t="shared" si="42"/>
        <v>3.0425</v>
      </c>
      <c r="I1396">
        <v>1</v>
      </c>
      <c r="J1396" t="s">
        <v>4510</v>
      </c>
      <c r="K1396" t="s">
        <v>4512</v>
      </c>
      <c r="L1396" t="s">
        <v>4518</v>
      </c>
      <c r="M1396" t="str">
        <f t="shared" si="43"/>
        <v>0</v>
      </c>
    </row>
    <row r="1397" spans="1:13" x14ac:dyDescent="0.25">
      <c r="A1397" t="s">
        <v>1397</v>
      </c>
      <c r="H1397" t="str">
        <f t="shared" si="42"/>
        <v>6.1084</v>
      </c>
      <c r="I1397">
        <v>0</v>
      </c>
      <c r="J1397" t="s">
        <v>4510</v>
      </c>
      <c r="K1397" t="s">
        <v>4513</v>
      </c>
      <c r="L1397" t="s">
        <v>4518</v>
      </c>
      <c r="M1397" t="str">
        <f t="shared" si="43"/>
        <v>1</v>
      </c>
    </row>
    <row r="1398" spans="1:13" x14ac:dyDescent="0.25">
      <c r="A1398" t="s">
        <v>1398</v>
      </c>
      <c r="H1398" t="str">
        <f t="shared" si="42"/>
        <v>7.1936</v>
      </c>
      <c r="I1398">
        <v>0</v>
      </c>
      <c r="J1398" t="s">
        <v>4510</v>
      </c>
      <c r="K1398" t="s">
        <v>4508</v>
      </c>
      <c r="L1398" t="s">
        <v>4518</v>
      </c>
      <c r="M1398" t="str">
        <f t="shared" si="43"/>
        <v>1</v>
      </c>
    </row>
    <row r="1399" spans="1:13" x14ac:dyDescent="0.25">
      <c r="A1399" t="s">
        <v>1399</v>
      </c>
      <c r="H1399" t="str">
        <f t="shared" si="42"/>
        <v>1.5095</v>
      </c>
      <c r="I1399">
        <v>1</v>
      </c>
      <c r="J1399" t="s">
        <v>4510</v>
      </c>
      <c r="K1399" t="s">
        <v>4512</v>
      </c>
      <c r="L1399" t="s">
        <v>4518</v>
      </c>
      <c r="M1399" t="str">
        <f t="shared" si="43"/>
        <v>1</v>
      </c>
    </row>
    <row r="1400" spans="1:13" x14ac:dyDescent="0.25">
      <c r="A1400" t="s">
        <v>1400</v>
      </c>
      <c r="H1400" t="str">
        <f t="shared" si="42"/>
        <v>15.560</v>
      </c>
      <c r="I1400">
        <v>0</v>
      </c>
      <c r="J1400" t="s">
        <v>4510</v>
      </c>
      <c r="K1400" t="s">
        <v>4513</v>
      </c>
      <c r="L1400" t="s">
        <v>4518</v>
      </c>
      <c r="M1400" t="str">
        <f t="shared" si="43"/>
        <v>1</v>
      </c>
    </row>
    <row r="1401" spans="1:13" x14ac:dyDescent="0.25">
      <c r="A1401" t="s">
        <v>1401</v>
      </c>
      <c r="H1401" t="str">
        <f t="shared" si="42"/>
        <v>4.0569</v>
      </c>
      <c r="I1401">
        <v>1</v>
      </c>
      <c r="J1401" t="s">
        <v>4510</v>
      </c>
      <c r="K1401" t="s">
        <v>4508</v>
      </c>
      <c r="L1401" t="s">
        <v>4518</v>
      </c>
      <c r="M1401" t="str">
        <f t="shared" si="43"/>
        <v>0</v>
      </c>
    </row>
    <row r="1402" spans="1:13" x14ac:dyDescent="0.25">
      <c r="A1402" t="s">
        <v>1402</v>
      </c>
      <c r="H1402" t="str">
        <f t="shared" si="42"/>
        <v>4.1061</v>
      </c>
      <c r="I1402">
        <v>0</v>
      </c>
      <c r="J1402" t="s">
        <v>4510</v>
      </c>
      <c r="K1402" t="s">
        <v>4513</v>
      </c>
      <c r="L1402" t="s">
        <v>4518</v>
      </c>
      <c r="M1402" t="str">
        <f t="shared" si="43"/>
        <v>1</v>
      </c>
    </row>
    <row r="1403" spans="1:13" x14ac:dyDescent="0.25">
      <c r="A1403" t="s">
        <v>1403</v>
      </c>
      <c r="H1403" t="str">
        <f t="shared" si="42"/>
        <v>1.2936</v>
      </c>
      <c r="I1403">
        <v>0</v>
      </c>
      <c r="J1403" t="s">
        <v>4510</v>
      </c>
      <c r="K1403" t="s">
        <v>4513</v>
      </c>
      <c r="L1403" t="s">
        <v>4518</v>
      </c>
      <c r="M1403" t="str">
        <f t="shared" si="43"/>
        <v>0</v>
      </c>
    </row>
    <row r="1404" spans="1:13" x14ac:dyDescent="0.25">
      <c r="A1404" t="s">
        <v>1404</v>
      </c>
      <c r="H1404" t="str">
        <f t="shared" si="42"/>
        <v>5.3094</v>
      </c>
      <c r="I1404">
        <v>1</v>
      </c>
      <c r="J1404" t="s">
        <v>4510</v>
      </c>
      <c r="K1404" t="s">
        <v>4512</v>
      </c>
      <c r="L1404" t="s">
        <v>4518</v>
      </c>
      <c r="M1404" t="str">
        <f t="shared" si="43"/>
        <v>0</v>
      </c>
    </row>
    <row r="1405" spans="1:13" x14ac:dyDescent="0.25">
      <c r="A1405" t="s">
        <v>1405</v>
      </c>
      <c r="H1405" t="str">
        <f t="shared" si="42"/>
        <v>1.2099</v>
      </c>
      <c r="I1405">
        <v>1</v>
      </c>
      <c r="J1405" t="s">
        <v>4510</v>
      </c>
      <c r="K1405" t="s">
        <v>4512</v>
      </c>
      <c r="L1405" t="s">
        <v>4518</v>
      </c>
      <c r="M1405" t="str">
        <f t="shared" si="43"/>
        <v>1</v>
      </c>
    </row>
    <row r="1406" spans="1:13" x14ac:dyDescent="0.25">
      <c r="A1406" t="s">
        <v>1406</v>
      </c>
      <c r="H1406" t="str">
        <f t="shared" si="42"/>
        <v>4.4428</v>
      </c>
      <c r="I1406">
        <v>1</v>
      </c>
      <c r="J1406" t="s">
        <v>4510</v>
      </c>
      <c r="K1406" t="s">
        <v>4512</v>
      </c>
      <c r="L1406" t="s">
        <v>4518</v>
      </c>
      <c r="M1406" t="str">
        <f t="shared" si="43"/>
        <v>0</v>
      </c>
    </row>
    <row r="1407" spans="1:13" x14ac:dyDescent="0.25">
      <c r="A1407" t="s">
        <v>1407</v>
      </c>
      <c r="H1407" t="str">
        <f t="shared" si="42"/>
        <v>3.243,</v>
      </c>
      <c r="I1407">
        <v>1</v>
      </c>
      <c r="J1407" t="s">
        <v>4510</v>
      </c>
      <c r="K1407" t="s">
        <v>4512</v>
      </c>
      <c r="L1407" t="s">
        <v>4518</v>
      </c>
      <c r="M1407" t="str">
        <f t="shared" si="43"/>
        <v>0</v>
      </c>
    </row>
    <row r="1408" spans="1:13" x14ac:dyDescent="0.25">
      <c r="A1408" t="s">
        <v>1408</v>
      </c>
      <c r="H1408" t="str">
        <f t="shared" si="42"/>
        <v>3.9782</v>
      </c>
      <c r="I1408">
        <v>1</v>
      </c>
      <c r="J1408" t="s">
        <v>4510</v>
      </c>
      <c r="K1408" t="s">
        <v>4512</v>
      </c>
      <c r="L1408" t="s">
        <v>4518</v>
      </c>
      <c r="M1408" t="str">
        <f t="shared" si="43"/>
        <v>0</v>
      </c>
    </row>
    <row r="1409" spans="1:13" x14ac:dyDescent="0.25">
      <c r="A1409" t="s">
        <v>1409</v>
      </c>
      <c r="H1409" t="str">
        <f t="shared" si="42"/>
        <v>5.9261</v>
      </c>
      <c r="I1409">
        <v>1</v>
      </c>
      <c r="J1409" t="s">
        <v>4510</v>
      </c>
      <c r="K1409" t="s">
        <v>4508</v>
      </c>
      <c r="L1409" t="s">
        <v>4518</v>
      </c>
      <c r="M1409" t="str">
        <f t="shared" si="43"/>
        <v>0</v>
      </c>
    </row>
    <row r="1410" spans="1:13" x14ac:dyDescent="0.25">
      <c r="A1410" t="s">
        <v>1410</v>
      </c>
      <c r="H1410" t="str">
        <f t="shared" ref="H1410:H1473" si="44">LEFT(A1410,6)</f>
        <v>4.41,1</v>
      </c>
      <c r="I1410">
        <v>1</v>
      </c>
      <c r="J1410" t="s">
        <v>4510</v>
      </c>
      <c r="K1410" t="s">
        <v>4512</v>
      </c>
      <c r="L1410" t="s">
        <v>4518</v>
      </c>
      <c r="M1410" t="str">
        <f t="shared" ref="M1410:M1473" si="45">RIGHT(A1410,1)</f>
        <v>0</v>
      </c>
    </row>
    <row r="1411" spans="1:13" x14ac:dyDescent="0.25">
      <c r="A1411" t="s">
        <v>1411</v>
      </c>
      <c r="H1411" t="str">
        <f t="shared" si="44"/>
        <v>4.4127</v>
      </c>
      <c r="I1411">
        <v>0</v>
      </c>
      <c r="J1411" t="s">
        <v>4510</v>
      </c>
      <c r="K1411" t="s">
        <v>4508</v>
      </c>
      <c r="L1411" t="s">
        <v>4518</v>
      </c>
      <c r="M1411" t="str">
        <f t="shared" si="45"/>
        <v>1</v>
      </c>
    </row>
    <row r="1412" spans="1:13" x14ac:dyDescent="0.25">
      <c r="A1412" t="s">
        <v>1412</v>
      </c>
      <c r="H1412" t="str">
        <f t="shared" si="44"/>
        <v>21.909</v>
      </c>
      <c r="I1412">
        <v>1</v>
      </c>
      <c r="J1412" t="s">
        <v>4510</v>
      </c>
      <c r="K1412" t="s">
        <v>4513</v>
      </c>
      <c r="L1412" t="s">
        <v>4518</v>
      </c>
      <c r="M1412" t="str">
        <f t="shared" si="45"/>
        <v>0</v>
      </c>
    </row>
    <row r="1413" spans="1:13" x14ac:dyDescent="0.25">
      <c r="A1413" t="s">
        <v>1413</v>
      </c>
      <c r="H1413" t="str">
        <f t="shared" si="44"/>
        <v>15.441</v>
      </c>
      <c r="I1413">
        <v>1</v>
      </c>
      <c r="J1413" t="s">
        <v>4510</v>
      </c>
      <c r="K1413" t="s">
        <v>4508</v>
      </c>
      <c r="L1413" t="s">
        <v>4518</v>
      </c>
      <c r="M1413" t="str">
        <f t="shared" si="45"/>
        <v>0</v>
      </c>
    </row>
    <row r="1414" spans="1:13" x14ac:dyDescent="0.25">
      <c r="A1414" t="s">
        <v>1414</v>
      </c>
      <c r="H1414" t="str">
        <f t="shared" si="44"/>
        <v>15.242</v>
      </c>
      <c r="I1414">
        <v>1</v>
      </c>
      <c r="J1414" t="s">
        <v>4510</v>
      </c>
      <c r="K1414" t="s">
        <v>4513</v>
      </c>
      <c r="L1414" t="s">
        <v>4518</v>
      </c>
      <c r="M1414" t="str">
        <f t="shared" si="45"/>
        <v>0</v>
      </c>
    </row>
    <row r="1415" spans="1:13" x14ac:dyDescent="0.25">
      <c r="A1415" t="s">
        <v>1415</v>
      </c>
      <c r="H1415" t="str">
        <f t="shared" si="44"/>
        <v>8.8416</v>
      </c>
      <c r="I1415">
        <v>0</v>
      </c>
      <c r="J1415" t="s">
        <v>4510</v>
      </c>
      <c r="K1415" t="s">
        <v>4513</v>
      </c>
      <c r="L1415" t="s">
        <v>4518</v>
      </c>
      <c r="M1415" t="str">
        <f t="shared" si="45"/>
        <v>1</v>
      </c>
    </row>
    <row r="1416" spans="1:13" x14ac:dyDescent="0.25">
      <c r="A1416" t="s">
        <v>1416</v>
      </c>
      <c r="H1416" t="str">
        <f t="shared" si="44"/>
        <v>12.461</v>
      </c>
      <c r="I1416">
        <v>0</v>
      </c>
      <c r="J1416" t="s">
        <v>4510</v>
      </c>
      <c r="K1416" t="s">
        <v>4508</v>
      </c>
      <c r="L1416" t="s">
        <v>4518</v>
      </c>
      <c r="M1416" t="str">
        <f t="shared" si="45"/>
        <v>1</v>
      </c>
    </row>
    <row r="1417" spans="1:13" x14ac:dyDescent="0.25">
      <c r="A1417" t="s">
        <v>1417</v>
      </c>
      <c r="H1417" t="str">
        <f t="shared" si="44"/>
        <v>3.3422</v>
      </c>
      <c r="I1417">
        <v>0</v>
      </c>
      <c r="J1417" t="s">
        <v>4510</v>
      </c>
      <c r="K1417" t="s">
        <v>4513</v>
      </c>
      <c r="L1417" t="s">
        <v>4518</v>
      </c>
      <c r="M1417" t="str">
        <f t="shared" si="45"/>
        <v>0</v>
      </c>
    </row>
    <row r="1418" spans="1:13" x14ac:dyDescent="0.25">
      <c r="A1418" t="s">
        <v>1418</v>
      </c>
      <c r="H1418" t="str">
        <f t="shared" si="44"/>
        <v>3.4767</v>
      </c>
      <c r="I1418">
        <v>1</v>
      </c>
      <c r="J1418" t="s">
        <v>4510</v>
      </c>
      <c r="K1418" t="s">
        <v>4512</v>
      </c>
      <c r="L1418" t="s">
        <v>4518</v>
      </c>
      <c r="M1418" t="str">
        <f t="shared" si="45"/>
        <v>0</v>
      </c>
    </row>
    <row r="1419" spans="1:13" x14ac:dyDescent="0.25">
      <c r="A1419" t="s">
        <v>1419</v>
      </c>
      <c r="H1419" t="str">
        <f t="shared" si="44"/>
        <v>18.144</v>
      </c>
      <c r="I1419">
        <v>0</v>
      </c>
      <c r="J1419" t="s">
        <v>4510</v>
      </c>
      <c r="K1419" t="s">
        <v>4513</v>
      </c>
      <c r="L1419" t="s">
        <v>4518</v>
      </c>
      <c r="M1419" t="str">
        <f t="shared" si="45"/>
        <v>0</v>
      </c>
    </row>
    <row r="1420" spans="1:13" x14ac:dyDescent="0.25">
      <c r="A1420" t="s">
        <v>1420</v>
      </c>
      <c r="H1420" t="str">
        <f t="shared" si="44"/>
        <v>4.1399</v>
      </c>
      <c r="I1420">
        <v>1</v>
      </c>
      <c r="J1420" t="s">
        <v>4510</v>
      </c>
      <c r="K1420" t="s">
        <v>4512</v>
      </c>
      <c r="L1420" t="s">
        <v>4518</v>
      </c>
      <c r="M1420" t="str">
        <f t="shared" si="45"/>
        <v>0</v>
      </c>
    </row>
    <row r="1421" spans="1:13" x14ac:dyDescent="0.25">
      <c r="A1421" t="s">
        <v>1421</v>
      </c>
      <c r="H1421" t="str">
        <f t="shared" si="44"/>
        <v>1.5615</v>
      </c>
      <c r="I1421">
        <v>1</v>
      </c>
      <c r="J1421" t="s">
        <v>4510</v>
      </c>
      <c r="K1421" t="s">
        <v>4508</v>
      </c>
      <c r="L1421" t="s">
        <v>4518</v>
      </c>
      <c r="M1421" t="str">
        <f t="shared" si="45"/>
        <v>0</v>
      </c>
    </row>
    <row r="1422" spans="1:13" x14ac:dyDescent="0.25">
      <c r="A1422" t="s">
        <v>1422</v>
      </c>
      <c r="H1422" t="str">
        <f t="shared" si="44"/>
        <v>3.1091</v>
      </c>
      <c r="I1422">
        <v>1</v>
      </c>
      <c r="J1422" t="s">
        <v>4510</v>
      </c>
      <c r="K1422" t="s">
        <v>4512</v>
      </c>
      <c r="L1422" t="s">
        <v>4518</v>
      </c>
      <c r="M1422" t="str">
        <f t="shared" si="45"/>
        <v>0</v>
      </c>
    </row>
    <row r="1423" spans="1:13" x14ac:dyDescent="0.25">
      <c r="A1423" t="s">
        <v>1423</v>
      </c>
      <c r="H1423" t="str">
        <f t="shared" si="44"/>
        <v>7.8267</v>
      </c>
      <c r="I1423">
        <v>0</v>
      </c>
      <c r="J1423" t="s">
        <v>4510</v>
      </c>
      <c r="K1423" t="s">
        <v>4513</v>
      </c>
      <c r="L1423" t="s">
        <v>4518</v>
      </c>
      <c r="M1423" t="str">
        <f t="shared" si="45"/>
        <v>1</v>
      </c>
    </row>
    <row r="1424" spans="1:13" x14ac:dyDescent="0.25">
      <c r="A1424" t="s">
        <v>1424</v>
      </c>
      <c r="H1424" t="str">
        <f t="shared" si="44"/>
        <v>4.5424</v>
      </c>
      <c r="I1424">
        <v>1</v>
      </c>
      <c r="J1424" t="s">
        <v>4510</v>
      </c>
      <c r="K1424" t="s">
        <v>4508</v>
      </c>
      <c r="L1424" t="s">
        <v>4518</v>
      </c>
      <c r="M1424" t="str">
        <f t="shared" si="45"/>
        <v>0</v>
      </c>
    </row>
    <row r="1425" spans="1:13" x14ac:dyDescent="0.25">
      <c r="A1425" t="s">
        <v>1425</v>
      </c>
      <c r="H1425" t="str">
        <f t="shared" si="44"/>
        <v>6.3269</v>
      </c>
      <c r="I1425">
        <v>0</v>
      </c>
      <c r="J1425" t="s">
        <v>4510</v>
      </c>
      <c r="K1425" t="s">
        <v>4513</v>
      </c>
      <c r="L1425" t="s">
        <v>4518</v>
      </c>
      <c r="M1425" t="str">
        <f t="shared" si="45"/>
        <v>1</v>
      </c>
    </row>
    <row r="1426" spans="1:13" x14ac:dyDescent="0.25">
      <c r="A1426" t="s">
        <v>1426</v>
      </c>
      <c r="H1426" t="str">
        <f t="shared" si="44"/>
        <v>6.2924</v>
      </c>
      <c r="I1426">
        <v>0</v>
      </c>
      <c r="J1426" t="s">
        <v>4510</v>
      </c>
      <c r="K1426" t="s">
        <v>4508</v>
      </c>
      <c r="L1426" t="s">
        <v>4518</v>
      </c>
      <c r="M1426" t="str">
        <f t="shared" si="45"/>
        <v>1</v>
      </c>
    </row>
    <row r="1427" spans="1:13" x14ac:dyDescent="0.25">
      <c r="A1427" t="s">
        <v>1427</v>
      </c>
      <c r="H1427" t="str">
        <f t="shared" si="44"/>
        <v>1.3569</v>
      </c>
      <c r="I1427">
        <v>1</v>
      </c>
      <c r="J1427" t="s">
        <v>4510</v>
      </c>
      <c r="K1427" t="s">
        <v>4512</v>
      </c>
      <c r="L1427" t="s">
        <v>4518</v>
      </c>
      <c r="M1427" t="str">
        <f t="shared" si="45"/>
        <v>1</v>
      </c>
    </row>
    <row r="1428" spans="1:13" x14ac:dyDescent="0.25">
      <c r="A1428" t="s">
        <v>1428</v>
      </c>
      <c r="H1428" t="str">
        <f t="shared" si="44"/>
        <v>6.8272</v>
      </c>
      <c r="I1428">
        <v>1</v>
      </c>
      <c r="J1428" t="s">
        <v>4510</v>
      </c>
      <c r="K1428" t="s">
        <v>4512</v>
      </c>
      <c r="L1428" t="s">
        <v>4518</v>
      </c>
      <c r="M1428" t="str">
        <f t="shared" si="45"/>
        <v>0</v>
      </c>
    </row>
    <row r="1429" spans="1:13" x14ac:dyDescent="0.25">
      <c r="A1429" t="s">
        <v>1429</v>
      </c>
      <c r="H1429" t="str">
        <f t="shared" si="44"/>
        <v>2.493,</v>
      </c>
      <c r="I1429">
        <v>1</v>
      </c>
      <c r="J1429" t="s">
        <v>4510</v>
      </c>
      <c r="K1429" t="s">
        <v>4513</v>
      </c>
      <c r="L1429" t="s">
        <v>4518</v>
      </c>
      <c r="M1429" t="str">
        <f t="shared" si="45"/>
        <v>1</v>
      </c>
    </row>
    <row r="1430" spans="1:13" x14ac:dyDescent="0.25">
      <c r="A1430" t="s">
        <v>1430</v>
      </c>
      <c r="H1430" t="str">
        <f t="shared" si="44"/>
        <v>1.6749</v>
      </c>
      <c r="I1430">
        <v>0</v>
      </c>
      <c r="J1430" t="s">
        <v>4510</v>
      </c>
      <c r="K1430" t="s">
        <v>4513</v>
      </c>
      <c r="L1430" t="s">
        <v>4518</v>
      </c>
      <c r="M1430" t="str">
        <f t="shared" si="45"/>
        <v>0</v>
      </c>
    </row>
    <row r="1431" spans="1:13" x14ac:dyDescent="0.25">
      <c r="A1431" t="s">
        <v>1431</v>
      </c>
      <c r="H1431" t="str">
        <f t="shared" si="44"/>
        <v>4.3257</v>
      </c>
      <c r="I1431">
        <v>0</v>
      </c>
      <c r="J1431" t="s">
        <v>4510</v>
      </c>
      <c r="K1431" t="s">
        <v>4513</v>
      </c>
      <c r="L1431" t="s">
        <v>4518</v>
      </c>
      <c r="M1431" t="str">
        <f t="shared" si="45"/>
        <v>0</v>
      </c>
    </row>
    <row r="1432" spans="1:13" x14ac:dyDescent="0.25">
      <c r="A1432" t="s">
        <v>1432</v>
      </c>
      <c r="H1432" t="str">
        <f t="shared" si="44"/>
        <v>3.0921</v>
      </c>
      <c r="I1432">
        <v>1</v>
      </c>
      <c r="J1432" t="s">
        <v>4510</v>
      </c>
      <c r="K1432" t="s">
        <v>4512</v>
      </c>
      <c r="L1432" t="s">
        <v>4518</v>
      </c>
      <c r="M1432" t="str">
        <f t="shared" si="45"/>
        <v>0</v>
      </c>
    </row>
    <row r="1433" spans="1:13" x14ac:dyDescent="0.25">
      <c r="A1433" t="s">
        <v>1433</v>
      </c>
      <c r="H1433" t="str">
        <f t="shared" si="44"/>
        <v>2.8073</v>
      </c>
      <c r="I1433">
        <v>1</v>
      </c>
      <c r="J1433" t="s">
        <v>4510</v>
      </c>
      <c r="K1433" t="s">
        <v>4513</v>
      </c>
      <c r="L1433" t="s">
        <v>4518</v>
      </c>
      <c r="M1433" t="str">
        <f t="shared" si="45"/>
        <v>1</v>
      </c>
    </row>
    <row r="1434" spans="1:13" x14ac:dyDescent="0.25">
      <c r="A1434" t="s">
        <v>1434</v>
      </c>
      <c r="H1434" t="str">
        <f t="shared" si="44"/>
        <v>4.4924</v>
      </c>
      <c r="I1434">
        <v>1</v>
      </c>
      <c r="J1434" t="s">
        <v>4510</v>
      </c>
      <c r="K1434" t="s">
        <v>4512</v>
      </c>
      <c r="L1434" t="s">
        <v>4518</v>
      </c>
      <c r="M1434" t="str">
        <f t="shared" si="45"/>
        <v>0</v>
      </c>
    </row>
    <row r="1435" spans="1:13" x14ac:dyDescent="0.25">
      <c r="A1435" t="s">
        <v>1435</v>
      </c>
      <c r="H1435" t="str">
        <f t="shared" si="44"/>
        <v>1.3591</v>
      </c>
      <c r="I1435">
        <v>1</v>
      </c>
      <c r="J1435" t="s">
        <v>4510</v>
      </c>
      <c r="K1435" t="s">
        <v>4508</v>
      </c>
      <c r="L1435" t="s">
        <v>4518</v>
      </c>
      <c r="M1435" t="str">
        <f t="shared" si="45"/>
        <v>1</v>
      </c>
    </row>
    <row r="1436" spans="1:13" x14ac:dyDescent="0.25">
      <c r="A1436" t="s">
        <v>1436</v>
      </c>
      <c r="H1436" t="str">
        <f t="shared" si="44"/>
        <v>1.0567</v>
      </c>
      <c r="I1436">
        <v>1</v>
      </c>
      <c r="J1436" t="s">
        <v>4510</v>
      </c>
      <c r="K1436" t="s">
        <v>4512</v>
      </c>
      <c r="L1436" t="s">
        <v>4518</v>
      </c>
      <c r="M1436" t="str">
        <f t="shared" si="45"/>
        <v>1</v>
      </c>
    </row>
    <row r="1437" spans="1:13" x14ac:dyDescent="0.25">
      <c r="A1437" t="s">
        <v>1437</v>
      </c>
      <c r="H1437" t="str">
        <f t="shared" si="44"/>
        <v>6.1803</v>
      </c>
      <c r="I1437">
        <v>0</v>
      </c>
      <c r="J1437" t="s">
        <v>4510</v>
      </c>
      <c r="K1437" t="s">
        <v>4513</v>
      </c>
      <c r="L1437" t="s">
        <v>4518</v>
      </c>
      <c r="M1437" t="str">
        <f t="shared" si="45"/>
        <v>0</v>
      </c>
    </row>
    <row r="1438" spans="1:13" x14ac:dyDescent="0.25">
      <c r="A1438" t="s">
        <v>1438</v>
      </c>
      <c r="H1438" t="str">
        <f t="shared" si="44"/>
        <v>10.694</v>
      </c>
      <c r="I1438">
        <v>0</v>
      </c>
      <c r="J1438" t="s">
        <v>4510</v>
      </c>
      <c r="K1438" t="s">
        <v>4508</v>
      </c>
      <c r="L1438" t="s">
        <v>4518</v>
      </c>
      <c r="M1438" t="str">
        <f t="shared" si="45"/>
        <v>1</v>
      </c>
    </row>
    <row r="1439" spans="1:13" x14ac:dyDescent="0.25">
      <c r="A1439" t="s">
        <v>1439</v>
      </c>
      <c r="H1439" t="str">
        <f t="shared" si="44"/>
        <v>1.2929</v>
      </c>
      <c r="I1439">
        <v>1</v>
      </c>
      <c r="J1439" t="s">
        <v>4510</v>
      </c>
      <c r="K1439" t="s">
        <v>4512</v>
      </c>
      <c r="L1439" t="s">
        <v>4518</v>
      </c>
      <c r="M1439" t="str">
        <f t="shared" si="45"/>
        <v>1</v>
      </c>
    </row>
    <row r="1440" spans="1:13" x14ac:dyDescent="0.25">
      <c r="A1440" t="s">
        <v>1440</v>
      </c>
      <c r="H1440" t="str">
        <f t="shared" si="44"/>
        <v>1.0946</v>
      </c>
      <c r="I1440">
        <v>1</v>
      </c>
      <c r="J1440" t="s">
        <v>4510</v>
      </c>
      <c r="K1440" t="s">
        <v>4508</v>
      </c>
      <c r="L1440" t="s">
        <v>4518</v>
      </c>
      <c r="M1440" t="str">
        <f t="shared" si="45"/>
        <v>1</v>
      </c>
    </row>
    <row r="1441" spans="1:13" x14ac:dyDescent="0.25">
      <c r="A1441" t="s">
        <v>1441</v>
      </c>
      <c r="H1441" t="str">
        <f t="shared" si="44"/>
        <v>2.924,</v>
      </c>
      <c r="I1441">
        <v>1</v>
      </c>
      <c r="J1441" t="s">
        <v>4510</v>
      </c>
      <c r="K1441" t="s">
        <v>4513</v>
      </c>
      <c r="L1441" t="s">
        <v>4518</v>
      </c>
      <c r="M1441" t="str">
        <f t="shared" si="45"/>
        <v>1</v>
      </c>
    </row>
    <row r="1442" spans="1:13" x14ac:dyDescent="0.25">
      <c r="A1442" t="s">
        <v>1442</v>
      </c>
      <c r="H1442" t="str">
        <f t="shared" si="44"/>
        <v>1.8258</v>
      </c>
      <c r="I1442">
        <v>1</v>
      </c>
      <c r="J1442" t="s">
        <v>4510</v>
      </c>
      <c r="K1442" t="s">
        <v>4513</v>
      </c>
      <c r="L1442" t="s">
        <v>4518</v>
      </c>
      <c r="M1442" t="str">
        <f t="shared" si="45"/>
        <v>1</v>
      </c>
    </row>
    <row r="1443" spans="1:13" x14ac:dyDescent="0.25">
      <c r="A1443" t="s">
        <v>1443</v>
      </c>
      <c r="H1443" t="str">
        <f t="shared" si="44"/>
        <v>1.8904</v>
      </c>
      <c r="I1443">
        <v>0</v>
      </c>
      <c r="J1443" t="s">
        <v>4510</v>
      </c>
      <c r="K1443" t="s">
        <v>4513</v>
      </c>
      <c r="L1443" t="s">
        <v>4518</v>
      </c>
      <c r="M1443" t="str">
        <f t="shared" si="45"/>
        <v>0</v>
      </c>
    </row>
    <row r="1444" spans="1:13" x14ac:dyDescent="0.25">
      <c r="A1444" t="s">
        <v>1444</v>
      </c>
      <c r="H1444" t="str">
        <f t="shared" si="44"/>
        <v>3.342,</v>
      </c>
      <c r="I1444">
        <v>1</v>
      </c>
      <c r="J1444" t="s">
        <v>4510</v>
      </c>
      <c r="K1444" t="s">
        <v>4508</v>
      </c>
      <c r="L1444" t="s">
        <v>4518</v>
      </c>
      <c r="M1444" t="str">
        <f t="shared" si="45"/>
        <v>0</v>
      </c>
    </row>
    <row r="1445" spans="1:13" x14ac:dyDescent="0.25">
      <c r="A1445" t="s">
        <v>1445</v>
      </c>
      <c r="H1445" t="str">
        <f t="shared" si="44"/>
        <v>3.1758</v>
      </c>
      <c r="I1445">
        <v>1</v>
      </c>
      <c r="J1445" t="s">
        <v>4510</v>
      </c>
      <c r="K1445" t="s">
        <v>4508</v>
      </c>
      <c r="L1445" t="s">
        <v>4518</v>
      </c>
      <c r="M1445" t="str">
        <f t="shared" si="45"/>
        <v>0</v>
      </c>
    </row>
    <row r="1446" spans="1:13" x14ac:dyDescent="0.25">
      <c r="A1446" t="s">
        <v>1446</v>
      </c>
      <c r="H1446" t="str">
        <f t="shared" si="44"/>
        <v>1.8611</v>
      </c>
      <c r="I1446">
        <v>1</v>
      </c>
      <c r="J1446" t="s">
        <v>4510</v>
      </c>
      <c r="K1446" t="s">
        <v>4508</v>
      </c>
      <c r="L1446" t="s">
        <v>4518</v>
      </c>
      <c r="M1446" t="str">
        <f t="shared" si="45"/>
        <v>1</v>
      </c>
    </row>
    <row r="1447" spans="1:13" x14ac:dyDescent="0.25">
      <c r="A1447" t="s">
        <v>1447</v>
      </c>
      <c r="H1447" t="str">
        <f t="shared" si="44"/>
        <v>3.7747</v>
      </c>
      <c r="I1447">
        <v>1</v>
      </c>
      <c r="J1447" t="s">
        <v>4510</v>
      </c>
      <c r="K1447" t="s">
        <v>4512</v>
      </c>
      <c r="L1447" t="s">
        <v>4518</v>
      </c>
      <c r="M1447" t="str">
        <f t="shared" si="45"/>
        <v>0</v>
      </c>
    </row>
    <row r="1448" spans="1:13" x14ac:dyDescent="0.25">
      <c r="A1448" t="s">
        <v>1448</v>
      </c>
      <c r="H1448" t="str">
        <f t="shared" si="44"/>
        <v>3.4894</v>
      </c>
      <c r="I1448">
        <v>1</v>
      </c>
      <c r="J1448" t="s">
        <v>4510</v>
      </c>
      <c r="K1448" t="s">
        <v>4512</v>
      </c>
      <c r="L1448" t="s">
        <v>4518</v>
      </c>
      <c r="M1448" t="str">
        <f t="shared" si="45"/>
        <v>0</v>
      </c>
    </row>
    <row r="1449" spans="1:13" x14ac:dyDescent="0.25">
      <c r="A1449" t="s">
        <v>1449</v>
      </c>
      <c r="H1449" t="str">
        <f t="shared" si="44"/>
        <v>3.544,</v>
      </c>
      <c r="I1449">
        <v>1</v>
      </c>
      <c r="J1449" t="s">
        <v>4510</v>
      </c>
      <c r="K1449" t="s">
        <v>4512</v>
      </c>
      <c r="L1449" t="s">
        <v>4518</v>
      </c>
      <c r="M1449" t="str">
        <f t="shared" si="45"/>
        <v>0</v>
      </c>
    </row>
    <row r="1450" spans="1:13" x14ac:dyDescent="0.25">
      <c r="A1450" t="s">
        <v>1450</v>
      </c>
      <c r="H1450" t="str">
        <f t="shared" si="44"/>
        <v>1.3915</v>
      </c>
      <c r="I1450">
        <v>1</v>
      </c>
      <c r="J1450" t="s">
        <v>4510</v>
      </c>
      <c r="K1450" t="s">
        <v>4508</v>
      </c>
      <c r="L1450" t="s">
        <v>4518</v>
      </c>
      <c r="M1450" t="str">
        <f t="shared" si="45"/>
        <v>1</v>
      </c>
    </row>
    <row r="1451" spans="1:13" x14ac:dyDescent="0.25">
      <c r="A1451" t="s">
        <v>1451</v>
      </c>
      <c r="H1451" t="str">
        <f t="shared" si="44"/>
        <v>5.1101</v>
      </c>
      <c r="I1451">
        <v>1</v>
      </c>
      <c r="J1451" t="s">
        <v>4510</v>
      </c>
      <c r="K1451" t="s">
        <v>4513</v>
      </c>
      <c r="L1451" t="s">
        <v>4518</v>
      </c>
      <c r="M1451" t="str">
        <f t="shared" si="45"/>
        <v>1</v>
      </c>
    </row>
    <row r="1452" spans="1:13" x14ac:dyDescent="0.25">
      <c r="A1452" t="s">
        <v>1452</v>
      </c>
      <c r="H1452" t="str">
        <f t="shared" si="44"/>
        <v>9.9589</v>
      </c>
      <c r="I1452">
        <v>1</v>
      </c>
      <c r="J1452" t="s">
        <v>4510</v>
      </c>
      <c r="K1452" t="s">
        <v>4508</v>
      </c>
      <c r="L1452" t="s">
        <v>4518</v>
      </c>
      <c r="M1452" t="str">
        <f t="shared" si="45"/>
        <v>0</v>
      </c>
    </row>
    <row r="1453" spans="1:13" x14ac:dyDescent="0.25">
      <c r="A1453" t="s">
        <v>1453</v>
      </c>
      <c r="H1453" t="str">
        <f t="shared" si="44"/>
        <v>2.442,</v>
      </c>
      <c r="I1453">
        <v>1</v>
      </c>
      <c r="J1453" t="s">
        <v>4510</v>
      </c>
      <c r="K1453" t="s">
        <v>4508</v>
      </c>
      <c r="L1453" t="s">
        <v>4518</v>
      </c>
      <c r="M1453" t="str">
        <f t="shared" si="45"/>
        <v>1</v>
      </c>
    </row>
    <row r="1454" spans="1:13" x14ac:dyDescent="0.25">
      <c r="A1454" t="s">
        <v>1454</v>
      </c>
      <c r="H1454" t="str">
        <f t="shared" si="44"/>
        <v>12.165</v>
      </c>
      <c r="I1454">
        <v>0</v>
      </c>
      <c r="J1454" t="s">
        <v>4510</v>
      </c>
      <c r="K1454" t="s">
        <v>4508</v>
      </c>
      <c r="L1454" t="s">
        <v>4518</v>
      </c>
      <c r="M1454" t="str">
        <f t="shared" si="45"/>
        <v>0</v>
      </c>
    </row>
    <row r="1455" spans="1:13" x14ac:dyDescent="0.25">
      <c r="A1455" t="s">
        <v>1455</v>
      </c>
      <c r="H1455" t="str">
        <f t="shared" si="44"/>
        <v>4.6093</v>
      </c>
      <c r="I1455">
        <v>1</v>
      </c>
      <c r="J1455" t="s">
        <v>4510</v>
      </c>
      <c r="K1455" t="s">
        <v>4512</v>
      </c>
      <c r="L1455" t="s">
        <v>4518</v>
      </c>
      <c r="M1455" t="str">
        <f t="shared" si="45"/>
        <v>0</v>
      </c>
    </row>
    <row r="1456" spans="1:13" x14ac:dyDescent="0.25">
      <c r="A1456" t="s">
        <v>1456</v>
      </c>
      <c r="H1456" t="str">
        <f t="shared" si="44"/>
        <v>4.2575</v>
      </c>
      <c r="I1456">
        <v>1</v>
      </c>
      <c r="J1456" t="s">
        <v>4510</v>
      </c>
      <c r="K1456" t="s">
        <v>4508</v>
      </c>
      <c r="L1456" t="s">
        <v>4518</v>
      </c>
      <c r="M1456" t="str">
        <f t="shared" si="45"/>
        <v>0</v>
      </c>
    </row>
    <row r="1457" spans="1:13" x14ac:dyDescent="0.25">
      <c r="A1457" t="s">
        <v>1457</v>
      </c>
      <c r="H1457" t="str">
        <f t="shared" si="44"/>
        <v>7.891,</v>
      </c>
      <c r="I1457">
        <v>1</v>
      </c>
      <c r="J1457" t="s">
        <v>4510</v>
      </c>
      <c r="K1457" t="s">
        <v>4508</v>
      </c>
      <c r="L1457" t="s">
        <v>4518</v>
      </c>
      <c r="M1457" t="str">
        <f t="shared" si="45"/>
        <v>0</v>
      </c>
    </row>
    <row r="1458" spans="1:13" x14ac:dyDescent="0.25">
      <c r="A1458" t="s">
        <v>1458</v>
      </c>
      <c r="H1458" t="str">
        <f t="shared" si="44"/>
        <v>4.634,</v>
      </c>
      <c r="I1458">
        <v>1</v>
      </c>
      <c r="J1458" t="s">
        <v>4510</v>
      </c>
      <c r="K1458" t="s">
        <v>4508</v>
      </c>
      <c r="L1458" t="s">
        <v>4518</v>
      </c>
      <c r="M1458" t="str">
        <f t="shared" si="45"/>
        <v>0</v>
      </c>
    </row>
    <row r="1459" spans="1:13" x14ac:dyDescent="0.25">
      <c r="A1459" t="s">
        <v>1459</v>
      </c>
      <c r="H1459" t="str">
        <f t="shared" si="44"/>
        <v>1.7881</v>
      </c>
      <c r="I1459">
        <v>1</v>
      </c>
      <c r="J1459" t="s">
        <v>4510</v>
      </c>
      <c r="K1459" t="s">
        <v>4508</v>
      </c>
      <c r="L1459" t="s">
        <v>4518</v>
      </c>
      <c r="M1459" t="str">
        <f t="shared" si="45"/>
        <v>1</v>
      </c>
    </row>
    <row r="1460" spans="1:13" x14ac:dyDescent="0.25">
      <c r="A1460" t="s">
        <v>1460</v>
      </c>
      <c r="H1460" t="str">
        <f t="shared" si="44"/>
        <v>0.9932</v>
      </c>
      <c r="I1460">
        <v>1</v>
      </c>
      <c r="J1460" t="s">
        <v>4510</v>
      </c>
      <c r="K1460" t="s">
        <v>4512</v>
      </c>
      <c r="L1460" t="s">
        <v>4518</v>
      </c>
      <c r="M1460" t="str">
        <f t="shared" si="45"/>
        <v>1</v>
      </c>
    </row>
    <row r="1461" spans="1:13" x14ac:dyDescent="0.25">
      <c r="A1461" t="s">
        <v>1461</v>
      </c>
      <c r="H1461" t="str">
        <f t="shared" si="44"/>
        <v>4.7735</v>
      </c>
      <c r="I1461">
        <v>1</v>
      </c>
      <c r="J1461" t="s">
        <v>4510</v>
      </c>
      <c r="K1461" t="s">
        <v>4513</v>
      </c>
      <c r="L1461" t="s">
        <v>4518</v>
      </c>
      <c r="M1461" t="str">
        <f t="shared" si="45"/>
        <v>0</v>
      </c>
    </row>
    <row r="1462" spans="1:13" x14ac:dyDescent="0.25">
      <c r="A1462" t="s">
        <v>1462</v>
      </c>
      <c r="H1462" t="str">
        <f t="shared" si="44"/>
        <v>1.1087</v>
      </c>
      <c r="I1462">
        <v>1</v>
      </c>
      <c r="J1462" t="s">
        <v>4510</v>
      </c>
      <c r="K1462" t="s">
        <v>4512</v>
      </c>
      <c r="L1462" t="s">
        <v>4518</v>
      </c>
      <c r="M1462" t="str">
        <f t="shared" si="45"/>
        <v>1</v>
      </c>
    </row>
    <row r="1463" spans="1:13" x14ac:dyDescent="0.25">
      <c r="A1463" t="s">
        <v>1463</v>
      </c>
      <c r="H1463" t="str">
        <f t="shared" si="44"/>
        <v>3.046,</v>
      </c>
      <c r="I1463">
        <v>1</v>
      </c>
      <c r="J1463" t="s">
        <v>4510</v>
      </c>
      <c r="K1463" t="s">
        <v>4508</v>
      </c>
      <c r="L1463" t="s">
        <v>4518</v>
      </c>
      <c r="M1463" t="str">
        <f t="shared" si="45"/>
        <v>0</v>
      </c>
    </row>
    <row r="1464" spans="1:13" x14ac:dyDescent="0.25">
      <c r="A1464" t="s">
        <v>1464</v>
      </c>
      <c r="H1464" t="str">
        <f t="shared" si="44"/>
        <v>1.2764</v>
      </c>
      <c r="I1464">
        <v>1</v>
      </c>
      <c r="J1464" t="s">
        <v>4510</v>
      </c>
      <c r="K1464" t="s">
        <v>4512</v>
      </c>
      <c r="L1464" t="s">
        <v>4518</v>
      </c>
      <c r="M1464" t="str">
        <f t="shared" si="45"/>
        <v>1</v>
      </c>
    </row>
    <row r="1465" spans="1:13" x14ac:dyDescent="0.25">
      <c r="A1465" t="s">
        <v>1465</v>
      </c>
      <c r="H1465" t="str">
        <f t="shared" si="44"/>
        <v>2.5113</v>
      </c>
      <c r="I1465">
        <v>1</v>
      </c>
      <c r="J1465" t="s">
        <v>4510</v>
      </c>
      <c r="K1465" t="s">
        <v>4512</v>
      </c>
      <c r="L1465" t="s">
        <v>4518</v>
      </c>
      <c r="M1465" t="str">
        <f t="shared" si="45"/>
        <v>0</v>
      </c>
    </row>
    <row r="1466" spans="1:13" x14ac:dyDescent="0.25">
      <c r="A1466" t="s">
        <v>1466</v>
      </c>
      <c r="H1466" t="str">
        <f t="shared" si="44"/>
        <v>2.4119</v>
      </c>
      <c r="I1466">
        <v>1</v>
      </c>
      <c r="J1466" t="s">
        <v>4510</v>
      </c>
      <c r="K1466" t="s">
        <v>4512</v>
      </c>
      <c r="L1466" t="s">
        <v>4518</v>
      </c>
      <c r="M1466" t="str">
        <f t="shared" si="45"/>
        <v>0</v>
      </c>
    </row>
    <row r="1467" spans="1:13" x14ac:dyDescent="0.25">
      <c r="A1467" t="s">
        <v>1467</v>
      </c>
      <c r="H1467" t="str">
        <f t="shared" si="44"/>
        <v>4.2932</v>
      </c>
      <c r="I1467">
        <v>1</v>
      </c>
      <c r="J1467" t="s">
        <v>4510</v>
      </c>
      <c r="K1467" t="s">
        <v>4513</v>
      </c>
      <c r="L1467" t="s">
        <v>4518</v>
      </c>
      <c r="M1467" t="str">
        <f t="shared" si="45"/>
        <v>0</v>
      </c>
    </row>
    <row r="1468" spans="1:13" x14ac:dyDescent="0.25">
      <c r="A1468" t="s">
        <v>1468</v>
      </c>
      <c r="H1468" t="str">
        <f t="shared" si="44"/>
        <v>4.5942</v>
      </c>
      <c r="I1468">
        <v>1</v>
      </c>
      <c r="J1468" t="s">
        <v>4510</v>
      </c>
      <c r="K1468" t="s">
        <v>4513</v>
      </c>
      <c r="L1468" t="s">
        <v>4518</v>
      </c>
      <c r="M1468" t="str">
        <f t="shared" si="45"/>
        <v>0</v>
      </c>
    </row>
    <row r="1469" spans="1:13" x14ac:dyDescent="0.25">
      <c r="A1469" t="s">
        <v>1469</v>
      </c>
      <c r="H1469" t="str">
        <f t="shared" si="44"/>
        <v>4.1264</v>
      </c>
      <c r="I1469">
        <v>1</v>
      </c>
      <c r="J1469" t="s">
        <v>4510</v>
      </c>
      <c r="K1469" t="s">
        <v>4508</v>
      </c>
      <c r="L1469" t="s">
        <v>4518</v>
      </c>
      <c r="M1469" t="str">
        <f t="shared" si="45"/>
        <v>1</v>
      </c>
    </row>
    <row r="1470" spans="1:13" x14ac:dyDescent="0.25">
      <c r="A1470" t="s">
        <v>1470</v>
      </c>
      <c r="H1470" t="str">
        <f t="shared" si="44"/>
        <v>2.3594</v>
      </c>
      <c r="I1470">
        <v>1</v>
      </c>
      <c r="J1470" t="s">
        <v>4510</v>
      </c>
      <c r="K1470" t="s">
        <v>4513</v>
      </c>
      <c r="L1470" t="s">
        <v>4518</v>
      </c>
      <c r="M1470" t="str">
        <f t="shared" si="45"/>
        <v>1</v>
      </c>
    </row>
    <row r="1471" spans="1:13" x14ac:dyDescent="0.25">
      <c r="A1471" t="s">
        <v>1471</v>
      </c>
      <c r="H1471" t="str">
        <f t="shared" si="44"/>
        <v>4.9604</v>
      </c>
      <c r="I1471">
        <v>1</v>
      </c>
      <c r="J1471" t="s">
        <v>4510</v>
      </c>
      <c r="K1471" t="s">
        <v>4513</v>
      </c>
      <c r="L1471" t="s">
        <v>4518</v>
      </c>
      <c r="M1471" t="str">
        <f t="shared" si="45"/>
        <v>0</v>
      </c>
    </row>
    <row r="1472" spans="1:13" x14ac:dyDescent="0.25">
      <c r="A1472" t="s">
        <v>1472</v>
      </c>
      <c r="H1472" t="str">
        <f t="shared" si="44"/>
        <v>1.2068</v>
      </c>
      <c r="I1472">
        <v>1</v>
      </c>
      <c r="J1472" t="s">
        <v>4510</v>
      </c>
      <c r="K1472" t="s">
        <v>4508</v>
      </c>
      <c r="L1472" t="s">
        <v>4518</v>
      </c>
      <c r="M1472" t="str">
        <f t="shared" si="45"/>
        <v>1</v>
      </c>
    </row>
    <row r="1473" spans="1:13" x14ac:dyDescent="0.25">
      <c r="A1473" t="s">
        <v>1473</v>
      </c>
      <c r="H1473" t="str">
        <f t="shared" si="44"/>
        <v>6.9269</v>
      </c>
      <c r="I1473">
        <v>0</v>
      </c>
      <c r="J1473" t="s">
        <v>4510</v>
      </c>
      <c r="K1473" t="s">
        <v>4513</v>
      </c>
      <c r="L1473" t="s">
        <v>4518</v>
      </c>
      <c r="M1473" t="str">
        <f t="shared" si="45"/>
        <v>1</v>
      </c>
    </row>
    <row r="1474" spans="1:13" x14ac:dyDescent="0.25">
      <c r="A1474" t="s">
        <v>1474</v>
      </c>
      <c r="H1474" t="str">
        <f t="shared" ref="H1474:H1537" si="46">LEFT(A1474,6)</f>
        <v>12.259</v>
      </c>
      <c r="I1474">
        <v>1</v>
      </c>
      <c r="J1474" t="s">
        <v>4510</v>
      </c>
      <c r="K1474" t="s">
        <v>4508</v>
      </c>
      <c r="L1474" t="s">
        <v>4518</v>
      </c>
      <c r="M1474" t="str">
        <f t="shared" ref="M1474:M1537" si="47">RIGHT(A1474,1)</f>
        <v>0</v>
      </c>
    </row>
    <row r="1475" spans="1:13" x14ac:dyDescent="0.25">
      <c r="A1475" t="s">
        <v>1475</v>
      </c>
      <c r="H1475" t="str">
        <f t="shared" si="46"/>
        <v>7.0904</v>
      </c>
      <c r="I1475">
        <v>0</v>
      </c>
      <c r="J1475" t="s">
        <v>4510</v>
      </c>
      <c r="K1475" t="s">
        <v>4513</v>
      </c>
      <c r="L1475" t="s">
        <v>4518</v>
      </c>
      <c r="M1475" t="str">
        <f t="shared" si="47"/>
        <v>1</v>
      </c>
    </row>
    <row r="1476" spans="1:13" x14ac:dyDescent="0.25">
      <c r="A1476" t="s">
        <v>1476</v>
      </c>
      <c r="H1476" t="str">
        <f t="shared" si="46"/>
        <v>1.0841</v>
      </c>
      <c r="I1476">
        <v>1</v>
      </c>
      <c r="J1476" t="s">
        <v>4510</v>
      </c>
      <c r="K1476" t="s">
        <v>4512</v>
      </c>
      <c r="L1476" t="s">
        <v>4518</v>
      </c>
      <c r="M1476" t="str">
        <f t="shared" si="47"/>
        <v>1</v>
      </c>
    </row>
    <row r="1477" spans="1:13" x14ac:dyDescent="0.25">
      <c r="A1477" t="s">
        <v>1477</v>
      </c>
      <c r="H1477" t="str">
        <f t="shared" si="46"/>
        <v>8.7954</v>
      </c>
      <c r="I1477">
        <v>1</v>
      </c>
      <c r="J1477" t="s">
        <v>4510</v>
      </c>
      <c r="K1477" t="s">
        <v>4513</v>
      </c>
      <c r="L1477" t="s">
        <v>4518</v>
      </c>
      <c r="M1477" t="str">
        <f t="shared" si="47"/>
        <v>0</v>
      </c>
    </row>
    <row r="1478" spans="1:13" x14ac:dyDescent="0.25">
      <c r="A1478" t="s">
        <v>1478</v>
      </c>
      <c r="H1478" t="str">
        <f t="shared" si="46"/>
        <v>6.8285</v>
      </c>
      <c r="I1478">
        <v>1</v>
      </c>
      <c r="J1478" t="s">
        <v>4510</v>
      </c>
      <c r="K1478" t="s">
        <v>4508</v>
      </c>
      <c r="L1478" t="s">
        <v>4518</v>
      </c>
      <c r="M1478" t="str">
        <f t="shared" si="47"/>
        <v>1</v>
      </c>
    </row>
    <row r="1479" spans="1:13" x14ac:dyDescent="0.25">
      <c r="A1479" t="s">
        <v>1479</v>
      </c>
      <c r="H1479" t="str">
        <f t="shared" si="46"/>
        <v>1.5098</v>
      </c>
      <c r="I1479">
        <v>1</v>
      </c>
      <c r="J1479" t="s">
        <v>4510</v>
      </c>
      <c r="K1479" t="s">
        <v>4508</v>
      </c>
      <c r="L1479" t="s">
        <v>4518</v>
      </c>
      <c r="M1479" t="str">
        <f t="shared" si="47"/>
        <v>1</v>
      </c>
    </row>
    <row r="1480" spans="1:13" x14ac:dyDescent="0.25">
      <c r="A1480" t="s">
        <v>1480</v>
      </c>
      <c r="H1480" t="str">
        <f t="shared" si="46"/>
        <v>0.9627</v>
      </c>
      <c r="I1480">
        <v>1</v>
      </c>
      <c r="J1480" t="s">
        <v>4510</v>
      </c>
      <c r="K1480" t="s">
        <v>4512</v>
      </c>
      <c r="L1480" t="s">
        <v>4518</v>
      </c>
      <c r="M1480" t="str">
        <f t="shared" si="47"/>
        <v>1</v>
      </c>
    </row>
    <row r="1481" spans="1:13" x14ac:dyDescent="0.25">
      <c r="A1481" t="s">
        <v>1481</v>
      </c>
      <c r="H1481" t="str">
        <f t="shared" si="46"/>
        <v>6.4288</v>
      </c>
      <c r="I1481">
        <v>1</v>
      </c>
      <c r="J1481" t="s">
        <v>4510</v>
      </c>
      <c r="K1481" t="s">
        <v>4513</v>
      </c>
      <c r="L1481" t="s">
        <v>4518</v>
      </c>
      <c r="M1481" t="str">
        <f t="shared" si="47"/>
        <v>1</v>
      </c>
    </row>
    <row r="1482" spans="1:13" x14ac:dyDescent="0.25">
      <c r="A1482" t="s">
        <v>1482</v>
      </c>
      <c r="H1482" t="str">
        <f t="shared" si="46"/>
        <v>3.1255</v>
      </c>
      <c r="I1482">
        <v>1</v>
      </c>
      <c r="J1482" t="s">
        <v>4510</v>
      </c>
      <c r="K1482" t="s">
        <v>4512</v>
      </c>
      <c r="L1482" t="s">
        <v>4518</v>
      </c>
      <c r="M1482" t="str">
        <f t="shared" si="47"/>
        <v>0</v>
      </c>
    </row>
    <row r="1483" spans="1:13" x14ac:dyDescent="0.25">
      <c r="A1483" t="s">
        <v>1483</v>
      </c>
      <c r="H1483" t="str">
        <f t="shared" si="46"/>
        <v>6.7439</v>
      </c>
      <c r="I1483">
        <v>0</v>
      </c>
      <c r="J1483" t="s">
        <v>4510</v>
      </c>
      <c r="K1483" t="s">
        <v>4513</v>
      </c>
      <c r="L1483" t="s">
        <v>4518</v>
      </c>
      <c r="M1483" t="str">
        <f t="shared" si="47"/>
        <v>1</v>
      </c>
    </row>
    <row r="1484" spans="1:13" x14ac:dyDescent="0.25">
      <c r="A1484" t="s">
        <v>1484</v>
      </c>
      <c r="H1484" t="str">
        <f t="shared" si="46"/>
        <v>4.1884</v>
      </c>
      <c r="I1484">
        <v>0</v>
      </c>
      <c r="J1484" t="s">
        <v>4510</v>
      </c>
      <c r="K1484" t="s">
        <v>4513</v>
      </c>
      <c r="L1484" t="s">
        <v>4518</v>
      </c>
      <c r="M1484" t="str">
        <f t="shared" si="47"/>
        <v>0</v>
      </c>
    </row>
    <row r="1485" spans="1:13" x14ac:dyDescent="0.25">
      <c r="A1485" t="s">
        <v>1485</v>
      </c>
      <c r="H1485" t="str">
        <f t="shared" si="46"/>
        <v>1.6444</v>
      </c>
      <c r="I1485">
        <v>1</v>
      </c>
      <c r="J1485" t="s">
        <v>4510</v>
      </c>
      <c r="K1485" t="s">
        <v>4512</v>
      </c>
      <c r="L1485" t="s">
        <v>4518</v>
      </c>
      <c r="M1485" t="str">
        <f t="shared" si="47"/>
        <v>1</v>
      </c>
    </row>
    <row r="1486" spans="1:13" x14ac:dyDescent="0.25">
      <c r="A1486" t="s">
        <v>1486</v>
      </c>
      <c r="H1486" t="str">
        <f t="shared" si="46"/>
        <v>3.643,</v>
      </c>
      <c r="I1486">
        <v>1</v>
      </c>
      <c r="J1486" t="s">
        <v>4510</v>
      </c>
      <c r="K1486" t="s">
        <v>4512</v>
      </c>
      <c r="L1486" t="s">
        <v>4518</v>
      </c>
      <c r="M1486" t="str">
        <f t="shared" si="47"/>
        <v>0</v>
      </c>
    </row>
    <row r="1487" spans="1:13" x14ac:dyDescent="0.25">
      <c r="A1487" t="s">
        <v>1487</v>
      </c>
      <c r="H1487" t="str">
        <f t="shared" si="46"/>
        <v>2.2189</v>
      </c>
      <c r="I1487">
        <v>0</v>
      </c>
      <c r="J1487" t="s">
        <v>4510</v>
      </c>
      <c r="K1487" t="s">
        <v>4513</v>
      </c>
      <c r="L1487" t="s">
        <v>4518</v>
      </c>
      <c r="M1487" t="str">
        <f t="shared" si="47"/>
        <v>0</v>
      </c>
    </row>
    <row r="1488" spans="1:13" x14ac:dyDescent="0.25">
      <c r="A1488" t="s">
        <v>1488</v>
      </c>
      <c r="H1488" t="str">
        <f t="shared" si="46"/>
        <v>6.5102</v>
      </c>
      <c r="I1488">
        <v>1</v>
      </c>
      <c r="J1488" t="s">
        <v>4510</v>
      </c>
      <c r="K1488" t="s">
        <v>4513</v>
      </c>
      <c r="L1488" t="s">
        <v>4518</v>
      </c>
      <c r="M1488" t="str">
        <f t="shared" si="47"/>
        <v>0</v>
      </c>
    </row>
    <row r="1489" spans="1:13" x14ac:dyDescent="0.25">
      <c r="A1489" t="s">
        <v>1489</v>
      </c>
      <c r="H1489" t="str">
        <f t="shared" si="46"/>
        <v>1.6909</v>
      </c>
      <c r="I1489">
        <v>1</v>
      </c>
      <c r="J1489" t="s">
        <v>4510</v>
      </c>
      <c r="K1489" t="s">
        <v>4513</v>
      </c>
      <c r="L1489" t="s">
        <v>4518</v>
      </c>
      <c r="M1489" t="str">
        <f t="shared" si="47"/>
        <v>1</v>
      </c>
    </row>
    <row r="1490" spans="1:13" x14ac:dyDescent="0.25">
      <c r="A1490" t="s">
        <v>1490</v>
      </c>
      <c r="H1490" t="str">
        <f t="shared" si="46"/>
        <v>1.0433</v>
      </c>
      <c r="I1490">
        <v>1</v>
      </c>
      <c r="J1490" t="s">
        <v>4510</v>
      </c>
      <c r="K1490" t="s">
        <v>4512</v>
      </c>
      <c r="L1490" t="s">
        <v>4518</v>
      </c>
      <c r="M1490" t="str">
        <f t="shared" si="47"/>
        <v>1</v>
      </c>
    </row>
    <row r="1491" spans="1:13" x14ac:dyDescent="0.25">
      <c r="A1491" t="s">
        <v>1491</v>
      </c>
      <c r="H1491" t="str">
        <f t="shared" si="46"/>
        <v>2.3474</v>
      </c>
      <c r="I1491">
        <v>1</v>
      </c>
      <c r="J1491" t="s">
        <v>4510</v>
      </c>
      <c r="K1491" t="s">
        <v>4508</v>
      </c>
      <c r="L1491" t="s">
        <v>4518</v>
      </c>
      <c r="M1491" t="str">
        <f t="shared" si="47"/>
        <v>1</v>
      </c>
    </row>
    <row r="1492" spans="1:13" x14ac:dyDescent="0.25">
      <c r="A1492" t="s">
        <v>1492</v>
      </c>
      <c r="H1492" t="str">
        <f t="shared" si="46"/>
        <v>0.9768</v>
      </c>
      <c r="I1492">
        <v>1</v>
      </c>
      <c r="J1492" t="s">
        <v>4510</v>
      </c>
      <c r="K1492" t="s">
        <v>4512</v>
      </c>
      <c r="L1492" t="s">
        <v>4518</v>
      </c>
      <c r="M1492" t="str">
        <f t="shared" si="47"/>
        <v>1</v>
      </c>
    </row>
    <row r="1493" spans="1:13" x14ac:dyDescent="0.25">
      <c r="A1493" t="s">
        <v>1493</v>
      </c>
      <c r="H1493" t="str">
        <f t="shared" si="46"/>
        <v>4.7238</v>
      </c>
      <c r="I1493">
        <v>1</v>
      </c>
      <c r="J1493" t="s">
        <v>4510</v>
      </c>
      <c r="K1493" t="s">
        <v>4508</v>
      </c>
      <c r="L1493" t="s">
        <v>4518</v>
      </c>
      <c r="M1493" t="str">
        <f t="shared" si="47"/>
        <v>1</v>
      </c>
    </row>
    <row r="1494" spans="1:13" x14ac:dyDescent="0.25">
      <c r="A1494" t="s">
        <v>1494</v>
      </c>
      <c r="H1494" t="str">
        <f t="shared" si="46"/>
        <v>3.1242</v>
      </c>
      <c r="I1494">
        <v>1</v>
      </c>
      <c r="J1494" t="s">
        <v>4510</v>
      </c>
      <c r="K1494" t="s">
        <v>4513</v>
      </c>
      <c r="L1494" t="s">
        <v>4518</v>
      </c>
      <c r="M1494" t="str">
        <f t="shared" si="47"/>
        <v>1</v>
      </c>
    </row>
    <row r="1495" spans="1:13" x14ac:dyDescent="0.25">
      <c r="A1495" t="s">
        <v>1495</v>
      </c>
      <c r="H1495" t="str">
        <f t="shared" si="46"/>
        <v>1.5426</v>
      </c>
      <c r="I1495">
        <v>1</v>
      </c>
      <c r="J1495" t="s">
        <v>4510</v>
      </c>
      <c r="K1495" t="s">
        <v>4513</v>
      </c>
      <c r="L1495" t="s">
        <v>4518</v>
      </c>
      <c r="M1495" t="str">
        <f t="shared" si="47"/>
        <v>1</v>
      </c>
    </row>
    <row r="1496" spans="1:13" x14ac:dyDescent="0.25">
      <c r="A1496" t="s">
        <v>1496</v>
      </c>
      <c r="H1496" t="str">
        <f t="shared" si="46"/>
        <v>1.3286</v>
      </c>
      <c r="I1496">
        <v>1</v>
      </c>
      <c r="J1496" t="s">
        <v>4510</v>
      </c>
      <c r="K1496" t="s">
        <v>4508</v>
      </c>
      <c r="L1496" t="s">
        <v>4518</v>
      </c>
      <c r="M1496" t="str">
        <f t="shared" si="47"/>
        <v>1</v>
      </c>
    </row>
    <row r="1497" spans="1:13" x14ac:dyDescent="0.25">
      <c r="A1497" t="s">
        <v>1497</v>
      </c>
      <c r="H1497" t="str">
        <f t="shared" si="46"/>
        <v>1.1788</v>
      </c>
      <c r="I1497">
        <v>1</v>
      </c>
      <c r="J1497" t="s">
        <v>4510</v>
      </c>
      <c r="K1497" t="s">
        <v>4508</v>
      </c>
      <c r="L1497" t="s">
        <v>4518</v>
      </c>
      <c r="M1497" t="str">
        <f t="shared" si="47"/>
        <v>1</v>
      </c>
    </row>
    <row r="1498" spans="1:13" x14ac:dyDescent="0.25">
      <c r="A1498" t="s">
        <v>1498</v>
      </c>
      <c r="H1498" t="str">
        <f t="shared" si="46"/>
        <v>1.0121</v>
      </c>
      <c r="I1498">
        <v>1</v>
      </c>
      <c r="J1498" t="s">
        <v>4510</v>
      </c>
      <c r="K1498" t="s">
        <v>4513</v>
      </c>
      <c r="L1498" t="s">
        <v>4518</v>
      </c>
      <c r="M1498" t="str">
        <f t="shared" si="47"/>
        <v>1</v>
      </c>
    </row>
    <row r="1499" spans="1:13" x14ac:dyDescent="0.25">
      <c r="A1499" t="s">
        <v>1499</v>
      </c>
      <c r="H1499" t="str">
        <f t="shared" si="46"/>
        <v>2.1127</v>
      </c>
      <c r="I1499">
        <v>1</v>
      </c>
      <c r="J1499" t="s">
        <v>4510</v>
      </c>
      <c r="K1499" t="s">
        <v>4513</v>
      </c>
      <c r="L1499" t="s">
        <v>4518</v>
      </c>
      <c r="M1499" t="str">
        <f t="shared" si="47"/>
        <v>1</v>
      </c>
    </row>
    <row r="1500" spans="1:13" x14ac:dyDescent="0.25">
      <c r="A1500" t="s">
        <v>1500</v>
      </c>
      <c r="H1500" t="str">
        <f t="shared" si="46"/>
        <v>0.9284</v>
      </c>
      <c r="I1500">
        <v>1</v>
      </c>
      <c r="J1500" t="s">
        <v>4510</v>
      </c>
      <c r="K1500" t="s">
        <v>4512</v>
      </c>
      <c r="L1500" t="s">
        <v>4518</v>
      </c>
      <c r="M1500" t="str">
        <f t="shared" si="47"/>
        <v>1</v>
      </c>
    </row>
    <row r="1501" spans="1:13" x14ac:dyDescent="0.25">
      <c r="A1501" t="s">
        <v>1501</v>
      </c>
      <c r="H1501" t="str">
        <f t="shared" si="46"/>
        <v>1.2036</v>
      </c>
      <c r="I1501">
        <v>0</v>
      </c>
      <c r="J1501" t="s">
        <v>4509</v>
      </c>
      <c r="K1501" t="s">
        <v>4512</v>
      </c>
      <c r="L1501" t="s">
        <v>4518</v>
      </c>
      <c r="M1501" t="str">
        <f t="shared" si="47"/>
        <v>0</v>
      </c>
    </row>
    <row r="1502" spans="1:13" x14ac:dyDescent="0.25">
      <c r="A1502" t="s">
        <v>1502</v>
      </c>
      <c r="H1502" t="str">
        <f t="shared" si="46"/>
        <v>1.015,</v>
      </c>
      <c r="I1502">
        <v>1</v>
      </c>
      <c r="J1502" t="s">
        <v>4509</v>
      </c>
      <c r="K1502" t="s">
        <v>4512</v>
      </c>
      <c r="L1502" t="s">
        <v>4518</v>
      </c>
      <c r="M1502" t="str">
        <f t="shared" si="47"/>
        <v>0</v>
      </c>
    </row>
    <row r="1503" spans="1:13" x14ac:dyDescent="0.25">
      <c r="A1503" t="s">
        <v>1503</v>
      </c>
      <c r="H1503" t="str">
        <f t="shared" si="46"/>
        <v>1.3016</v>
      </c>
      <c r="I1503">
        <v>1</v>
      </c>
      <c r="J1503" t="s">
        <v>4509</v>
      </c>
      <c r="K1503" t="s">
        <v>4508</v>
      </c>
      <c r="L1503" t="s">
        <v>4518</v>
      </c>
      <c r="M1503" t="str">
        <f t="shared" si="47"/>
        <v>1</v>
      </c>
    </row>
    <row r="1504" spans="1:13" x14ac:dyDescent="0.25">
      <c r="A1504" t="s">
        <v>1504</v>
      </c>
      <c r="H1504" t="str">
        <f t="shared" si="46"/>
        <v>0.9801</v>
      </c>
      <c r="I1504">
        <v>1</v>
      </c>
      <c r="J1504" t="s">
        <v>4509</v>
      </c>
      <c r="K1504" t="s">
        <v>4512</v>
      </c>
      <c r="L1504" t="s">
        <v>4518</v>
      </c>
      <c r="M1504" t="str">
        <f t="shared" si="47"/>
        <v>1</v>
      </c>
    </row>
    <row r="1505" spans="1:13" x14ac:dyDescent="0.25">
      <c r="A1505" t="s">
        <v>1505</v>
      </c>
      <c r="H1505" t="str">
        <f t="shared" si="46"/>
        <v>1.5808</v>
      </c>
      <c r="I1505">
        <v>1</v>
      </c>
      <c r="J1505" t="s">
        <v>4509</v>
      </c>
      <c r="K1505" t="s">
        <v>4513</v>
      </c>
      <c r="L1505" t="s">
        <v>4518</v>
      </c>
      <c r="M1505" t="str">
        <f t="shared" si="47"/>
        <v>0</v>
      </c>
    </row>
    <row r="1506" spans="1:13" x14ac:dyDescent="0.25">
      <c r="A1506" t="s">
        <v>1506</v>
      </c>
      <c r="H1506" t="str">
        <f t="shared" si="46"/>
        <v>0.9089</v>
      </c>
      <c r="I1506">
        <v>1</v>
      </c>
      <c r="J1506" t="s">
        <v>4509</v>
      </c>
      <c r="K1506" t="s">
        <v>4512</v>
      </c>
      <c r="L1506" t="s">
        <v>4518</v>
      </c>
      <c r="M1506" t="str">
        <f t="shared" si="47"/>
        <v>1</v>
      </c>
    </row>
    <row r="1507" spans="1:13" x14ac:dyDescent="0.25">
      <c r="A1507" t="s">
        <v>1507</v>
      </c>
      <c r="H1507" t="str">
        <f t="shared" si="46"/>
        <v>1.3117</v>
      </c>
      <c r="I1507">
        <v>1</v>
      </c>
      <c r="J1507" t="s">
        <v>4509</v>
      </c>
      <c r="K1507" t="s">
        <v>4513</v>
      </c>
      <c r="L1507" t="s">
        <v>4518</v>
      </c>
      <c r="M1507" t="str">
        <f t="shared" si="47"/>
        <v>1</v>
      </c>
    </row>
    <row r="1508" spans="1:13" x14ac:dyDescent="0.25">
      <c r="A1508" t="s">
        <v>1508</v>
      </c>
      <c r="H1508" t="str">
        <f t="shared" si="46"/>
        <v>1.1105</v>
      </c>
      <c r="I1508">
        <v>1</v>
      </c>
      <c r="J1508" t="s">
        <v>4509</v>
      </c>
      <c r="K1508" t="s">
        <v>4508</v>
      </c>
      <c r="L1508" t="s">
        <v>4518</v>
      </c>
      <c r="M1508" t="str">
        <f t="shared" si="47"/>
        <v>0</v>
      </c>
    </row>
    <row r="1509" spans="1:13" x14ac:dyDescent="0.25">
      <c r="A1509" t="s">
        <v>1509</v>
      </c>
      <c r="H1509" t="str">
        <f t="shared" si="46"/>
        <v>1.098,</v>
      </c>
      <c r="I1509">
        <v>1</v>
      </c>
      <c r="J1509" t="s">
        <v>4509</v>
      </c>
      <c r="K1509" t="s">
        <v>4513</v>
      </c>
      <c r="L1509" t="s">
        <v>4518</v>
      </c>
      <c r="M1509" t="str">
        <f t="shared" si="47"/>
        <v>0</v>
      </c>
    </row>
    <row r="1510" spans="1:13" x14ac:dyDescent="0.25">
      <c r="A1510" t="s">
        <v>1510</v>
      </c>
      <c r="H1510" t="str">
        <f t="shared" si="46"/>
        <v>0.8647</v>
      </c>
      <c r="I1510">
        <v>1</v>
      </c>
      <c r="J1510" t="s">
        <v>4509</v>
      </c>
      <c r="K1510" t="s">
        <v>4512</v>
      </c>
      <c r="L1510" t="s">
        <v>4518</v>
      </c>
      <c r="M1510" t="str">
        <f t="shared" si="47"/>
        <v>0</v>
      </c>
    </row>
    <row r="1511" spans="1:13" x14ac:dyDescent="0.25">
      <c r="A1511" t="s">
        <v>1511</v>
      </c>
      <c r="H1511" t="str">
        <f t="shared" si="46"/>
        <v>1.1984</v>
      </c>
      <c r="I1511">
        <v>1</v>
      </c>
      <c r="J1511" t="s">
        <v>4509</v>
      </c>
      <c r="K1511" t="s">
        <v>4512</v>
      </c>
      <c r="L1511" t="s">
        <v>4518</v>
      </c>
      <c r="M1511" t="str">
        <f t="shared" si="47"/>
        <v>1</v>
      </c>
    </row>
    <row r="1512" spans="1:13" x14ac:dyDescent="0.25">
      <c r="A1512" t="s">
        <v>1512</v>
      </c>
      <c r="H1512" t="str">
        <f t="shared" si="46"/>
        <v>1.0593</v>
      </c>
      <c r="I1512">
        <v>1</v>
      </c>
      <c r="J1512" t="s">
        <v>4509</v>
      </c>
      <c r="K1512" t="s">
        <v>4513</v>
      </c>
      <c r="L1512" t="s">
        <v>4518</v>
      </c>
      <c r="M1512" t="str">
        <f t="shared" si="47"/>
        <v>0</v>
      </c>
    </row>
    <row r="1513" spans="1:13" x14ac:dyDescent="0.25">
      <c r="A1513" t="s">
        <v>1513</v>
      </c>
      <c r="H1513" t="str">
        <f t="shared" si="46"/>
        <v>0.7607</v>
      </c>
      <c r="I1513">
        <v>1</v>
      </c>
      <c r="J1513" t="s">
        <v>4509</v>
      </c>
      <c r="K1513" t="s">
        <v>4513</v>
      </c>
      <c r="L1513" t="s">
        <v>4518</v>
      </c>
      <c r="M1513" t="str">
        <f t="shared" si="47"/>
        <v>0</v>
      </c>
    </row>
    <row r="1514" spans="1:13" x14ac:dyDescent="0.25">
      <c r="A1514" t="s">
        <v>1514</v>
      </c>
      <c r="H1514" t="str">
        <f t="shared" si="46"/>
        <v>1.2316</v>
      </c>
      <c r="I1514">
        <v>1</v>
      </c>
      <c r="J1514" t="s">
        <v>4509</v>
      </c>
      <c r="K1514" t="s">
        <v>4512</v>
      </c>
      <c r="L1514" t="s">
        <v>4518</v>
      </c>
      <c r="M1514" t="str">
        <f t="shared" si="47"/>
        <v>1</v>
      </c>
    </row>
    <row r="1515" spans="1:13" x14ac:dyDescent="0.25">
      <c r="A1515" t="s">
        <v>1515</v>
      </c>
      <c r="H1515" t="str">
        <f t="shared" si="46"/>
        <v>0.7635</v>
      </c>
      <c r="I1515">
        <v>1</v>
      </c>
      <c r="J1515" t="s">
        <v>4509</v>
      </c>
      <c r="K1515" t="s">
        <v>4513</v>
      </c>
      <c r="L1515" t="s">
        <v>4518</v>
      </c>
      <c r="M1515" t="str">
        <f t="shared" si="47"/>
        <v>1</v>
      </c>
    </row>
    <row r="1516" spans="1:13" x14ac:dyDescent="0.25">
      <c r="A1516" t="s">
        <v>1516</v>
      </c>
      <c r="H1516" t="str">
        <f t="shared" si="46"/>
        <v>1.2172</v>
      </c>
      <c r="I1516">
        <v>1</v>
      </c>
      <c r="J1516" t="s">
        <v>4509</v>
      </c>
      <c r="K1516" t="s">
        <v>4513</v>
      </c>
      <c r="L1516" t="s">
        <v>4518</v>
      </c>
      <c r="M1516" t="str">
        <f t="shared" si="47"/>
        <v>0</v>
      </c>
    </row>
    <row r="1517" spans="1:13" x14ac:dyDescent="0.25">
      <c r="A1517" t="s">
        <v>1517</v>
      </c>
      <c r="H1517" t="str">
        <f t="shared" si="46"/>
        <v>1.9812</v>
      </c>
      <c r="I1517">
        <v>1</v>
      </c>
      <c r="J1517" t="s">
        <v>4509</v>
      </c>
      <c r="K1517" t="s">
        <v>4508</v>
      </c>
      <c r="L1517" t="s">
        <v>4518</v>
      </c>
      <c r="M1517" t="str">
        <f t="shared" si="47"/>
        <v>0</v>
      </c>
    </row>
    <row r="1518" spans="1:13" x14ac:dyDescent="0.25">
      <c r="A1518" t="s">
        <v>1518</v>
      </c>
      <c r="H1518" t="str">
        <f t="shared" si="46"/>
        <v>0.7947</v>
      </c>
      <c r="I1518">
        <v>1</v>
      </c>
      <c r="J1518" t="s">
        <v>4509</v>
      </c>
      <c r="K1518" t="s">
        <v>4508</v>
      </c>
      <c r="L1518" t="s">
        <v>4518</v>
      </c>
      <c r="M1518" t="str">
        <f t="shared" si="47"/>
        <v>0</v>
      </c>
    </row>
    <row r="1519" spans="1:13" x14ac:dyDescent="0.25">
      <c r="A1519" t="s">
        <v>1519</v>
      </c>
      <c r="H1519" t="str">
        <f t="shared" si="46"/>
        <v>0.8387</v>
      </c>
      <c r="I1519">
        <v>1</v>
      </c>
      <c r="J1519" t="s">
        <v>4509</v>
      </c>
      <c r="K1519" t="s">
        <v>4512</v>
      </c>
      <c r="L1519" t="s">
        <v>4518</v>
      </c>
      <c r="M1519" t="str">
        <f t="shared" si="47"/>
        <v>1</v>
      </c>
    </row>
    <row r="1520" spans="1:13" x14ac:dyDescent="0.25">
      <c r="A1520" t="s">
        <v>1520</v>
      </c>
      <c r="H1520" t="str">
        <f t="shared" si="46"/>
        <v>0.6443</v>
      </c>
      <c r="I1520">
        <v>1</v>
      </c>
      <c r="J1520" t="s">
        <v>4509</v>
      </c>
      <c r="K1520" t="s">
        <v>4512</v>
      </c>
      <c r="L1520" t="s">
        <v>4518</v>
      </c>
      <c r="M1520" t="str">
        <f t="shared" si="47"/>
        <v>1</v>
      </c>
    </row>
    <row r="1521" spans="1:13" x14ac:dyDescent="0.25">
      <c r="A1521" t="s">
        <v>1521</v>
      </c>
      <c r="H1521" t="str">
        <f t="shared" si="46"/>
        <v>0.6301</v>
      </c>
      <c r="I1521">
        <v>1</v>
      </c>
      <c r="J1521" t="s">
        <v>4509</v>
      </c>
      <c r="K1521" t="s">
        <v>4508</v>
      </c>
      <c r="L1521" t="s">
        <v>4518</v>
      </c>
      <c r="M1521" t="str">
        <f t="shared" si="47"/>
        <v>1</v>
      </c>
    </row>
    <row r="1522" spans="1:13" x14ac:dyDescent="0.25">
      <c r="A1522" t="s">
        <v>1522</v>
      </c>
      <c r="H1522" t="str">
        <f t="shared" si="46"/>
        <v>1.065,</v>
      </c>
      <c r="I1522">
        <v>1</v>
      </c>
      <c r="J1522" t="s">
        <v>4509</v>
      </c>
      <c r="K1522" t="s">
        <v>4513</v>
      </c>
      <c r="L1522" t="s">
        <v>4518</v>
      </c>
      <c r="M1522" t="str">
        <f t="shared" si="47"/>
        <v>0</v>
      </c>
    </row>
    <row r="1523" spans="1:13" x14ac:dyDescent="0.25">
      <c r="A1523" t="s">
        <v>1523</v>
      </c>
      <c r="H1523" t="str">
        <f t="shared" si="46"/>
        <v>0.8189</v>
      </c>
      <c r="I1523">
        <v>1</v>
      </c>
      <c r="J1523" t="s">
        <v>4509</v>
      </c>
      <c r="K1523" t="s">
        <v>4513</v>
      </c>
      <c r="L1523" t="s">
        <v>4518</v>
      </c>
      <c r="M1523" t="str">
        <f t="shared" si="47"/>
        <v>0</v>
      </c>
    </row>
    <row r="1524" spans="1:13" x14ac:dyDescent="0.25">
      <c r="A1524" t="s">
        <v>1524</v>
      </c>
      <c r="H1524" t="str">
        <f t="shared" si="46"/>
        <v>1.3283</v>
      </c>
      <c r="I1524">
        <v>1</v>
      </c>
      <c r="J1524" t="s">
        <v>4509</v>
      </c>
      <c r="K1524" t="s">
        <v>4513</v>
      </c>
      <c r="L1524" t="s">
        <v>4518</v>
      </c>
      <c r="M1524" t="str">
        <f t="shared" si="47"/>
        <v>1</v>
      </c>
    </row>
    <row r="1525" spans="1:13" x14ac:dyDescent="0.25">
      <c r="A1525" t="s">
        <v>1525</v>
      </c>
      <c r="H1525" t="str">
        <f t="shared" si="46"/>
        <v>0.9966</v>
      </c>
      <c r="I1525">
        <v>1</v>
      </c>
      <c r="J1525" t="s">
        <v>4509</v>
      </c>
      <c r="K1525" t="s">
        <v>4513</v>
      </c>
      <c r="L1525" t="s">
        <v>4518</v>
      </c>
      <c r="M1525" t="str">
        <f t="shared" si="47"/>
        <v>0</v>
      </c>
    </row>
    <row r="1526" spans="1:13" x14ac:dyDescent="0.25">
      <c r="A1526" t="s">
        <v>1526</v>
      </c>
      <c r="H1526" t="str">
        <f t="shared" si="46"/>
        <v>0.8613</v>
      </c>
      <c r="I1526">
        <v>1</v>
      </c>
      <c r="J1526" t="s">
        <v>4509</v>
      </c>
      <c r="K1526" t="s">
        <v>4508</v>
      </c>
      <c r="L1526" t="s">
        <v>4518</v>
      </c>
      <c r="M1526" t="str">
        <f t="shared" si="47"/>
        <v>0</v>
      </c>
    </row>
    <row r="1527" spans="1:13" x14ac:dyDescent="0.25">
      <c r="A1527" t="s">
        <v>1527</v>
      </c>
      <c r="H1527" t="str">
        <f t="shared" si="46"/>
        <v>1.092,</v>
      </c>
      <c r="I1527">
        <v>1</v>
      </c>
      <c r="J1527" t="s">
        <v>4509</v>
      </c>
      <c r="K1527" t="s">
        <v>4508</v>
      </c>
      <c r="L1527" t="s">
        <v>4518</v>
      </c>
      <c r="M1527" t="str">
        <f t="shared" si="47"/>
        <v>1</v>
      </c>
    </row>
    <row r="1528" spans="1:13" x14ac:dyDescent="0.25">
      <c r="A1528" t="s">
        <v>1528</v>
      </c>
      <c r="H1528" t="str">
        <f t="shared" si="46"/>
        <v>0.9656</v>
      </c>
      <c r="I1528">
        <v>1</v>
      </c>
      <c r="J1528" t="s">
        <v>4509</v>
      </c>
      <c r="K1528" t="s">
        <v>4512</v>
      </c>
      <c r="L1528" t="s">
        <v>4518</v>
      </c>
      <c r="M1528" t="str">
        <f t="shared" si="47"/>
        <v>1</v>
      </c>
    </row>
    <row r="1529" spans="1:13" x14ac:dyDescent="0.25">
      <c r="A1529" t="s">
        <v>1529</v>
      </c>
      <c r="H1529" t="str">
        <f t="shared" si="46"/>
        <v>0.9997</v>
      </c>
      <c r="I1529">
        <v>1</v>
      </c>
      <c r="J1529" t="s">
        <v>4509</v>
      </c>
      <c r="K1529" t="s">
        <v>4512</v>
      </c>
      <c r="L1529" t="s">
        <v>4518</v>
      </c>
      <c r="M1529" t="str">
        <f t="shared" si="47"/>
        <v>0</v>
      </c>
    </row>
    <row r="1530" spans="1:13" x14ac:dyDescent="0.25">
      <c r="A1530" t="s">
        <v>1530</v>
      </c>
      <c r="H1530" t="str">
        <f t="shared" si="46"/>
        <v>1.3643</v>
      </c>
      <c r="I1530">
        <v>1</v>
      </c>
      <c r="J1530" t="s">
        <v>4509</v>
      </c>
      <c r="K1530" t="s">
        <v>4513</v>
      </c>
      <c r="L1530" t="s">
        <v>4518</v>
      </c>
      <c r="M1530" t="str">
        <f t="shared" si="47"/>
        <v>0</v>
      </c>
    </row>
    <row r="1531" spans="1:13" x14ac:dyDescent="0.25">
      <c r="A1531" t="s">
        <v>1531</v>
      </c>
      <c r="H1531" t="str">
        <f t="shared" si="46"/>
        <v>0.7452</v>
      </c>
      <c r="I1531">
        <v>1</v>
      </c>
      <c r="J1531" t="s">
        <v>4509</v>
      </c>
      <c r="K1531" t="s">
        <v>4512</v>
      </c>
      <c r="L1531" t="s">
        <v>4518</v>
      </c>
      <c r="M1531" t="str">
        <f t="shared" si="47"/>
        <v>0</v>
      </c>
    </row>
    <row r="1532" spans="1:13" x14ac:dyDescent="0.25">
      <c r="A1532" t="s">
        <v>1532</v>
      </c>
      <c r="H1532" t="str">
        <f t="shared" si="46"/>
        <v>0.8841</v>
      </c>
      <c r="I1532">
        <v>1</v>
      </c>
      <c r="J1532" t="s">
        <v>4509</v>
      </c>
      <c r="K1532" t="s">
        <v>4512</v>
      </c>
      <c r="L1532" t="s">
        <v>4518</v>
      </c>
      <c r="M1532" t="str">
        <f t="shared" si="47"/>
        <v>0</v>
      </c>
    </row>
    <row r="1533" spans="1:13" x14ac:dyDescent="0.25">
      <c r="A1533" t="s">
        <v>1533</v>
      </c>
      <c r="H1533" t="str">
        <f t="shared" si="46"/>
        <v>0.9883</v>
      </c>
      <c r="I1533">
        <v>1</v>
      </c>
      <c r="J1533" t="s">
        <v>4509</v>
      </c>
      <c r="K1533" t="s">
        <v>4512</v>
      </c>
      <c r="L1533" t="s">
        <v>4518</v>
      </c>
      <c r="M1533" t="str">
        <f t="shared" si="47"/>
        <v>1</v>
      </c>
    </row>
    <row r="1534" spans="1:13" x14ac:dyDescent="0.25">
      <c r="A1534" t="s">
        <v>1534</v>
      </c>
      <c r="H1534" t="str">
        <f t="shared" si="46"/>
        <v>0.9044</v>
      </c>
      <c r="I1534">
        <v>1</v>
      </c>
      <c r="J1534" t="s">
        <v>4509</v>
      </c>
      <c r="K1534" t="s">
        <v>4508</v>
      </c>
      <c r="L1534" t="s">
        <v>4518</v>
      </c>
      <c r="M1534" t="str">
        <f t="shared" si="47"/>
        <v>0</v>
      </c>
    </row>
    <row r="1535" spans="1:13" x14ac:dyDescent="0.25">
      <c r="A1535" t="s">
        <v>1535</v>
      </c>
      <c r="H1535" t="str">
        <f t="shared" si="46"/>
        <v>0.6543</v>
      </c>
      <c r="I1535">
        <v>1</v>
      </c>
      <c r="J1535" t="s">
        <v>4509</v>
      </c>
      <c r="K1535" t="s">
        <v>4513</v>
      </c>
      <c r="L1535" t="s">
        <v>4518</v>
      </c>
      <c r="M1535" t="str">
        <f t="shared" si="47"/>
        <v>0</v>
      </c>
    </row>
    <row r="1536" spans="1:13" x14ac:dyDescent="0.25">
      <c r="A1536" t="s">
        <v>1536</v>
      </c>
      <c r="H1536" t="str">
        <f t="shared" si="46"/>
        <v>0.911,</v>
      </c>
      <c r="I1536">
        <v>1</v>
      </c>
      <c r="J1536" t="s">
        <v>4509</v>
      </c>
      <c r="K1536" t="s">
        <v>4513</v>
      </c>
      <c r="L1536" t="s">
        <v>4518</v>
      </c>
      <c r="M1536" t="str">
        <f t="shared" si="47"/>
        <v>1</v>
      </c>
    </row>
    <row r="1537" spans="1:13" x14ac:dyDescent="0.25">
      <c r="A1537" t="s">
        <v>1537</v>
      </c>
      <c r="H1537" t="str">
        <f t="shared" si="46"/>
        <v>0.84,1</v>
      </c>
      <c r="I1537">
        <v>1</v>
      </c>
      <c r="J1537" t="s">
        <v>4509</v>
      </c>
      <c r="K1537" t="s">
        <v>4512</v>
      </c>
      <c r="L1537" t="s">
        <v>4518</v>
      </c>
      <c r="M1537" t="str">
        <f t="shared" si="47"/>
        <v>0</v>
      </c>
    </row>
    <row r="1538" spans="1:13" x14ac:dyDescent="0.25">
      <c r="A1538" t="s">
        <v>1538</v>
      </c>
      <c r="H1538" t="str">
        <f t="shared" ref="H1538:H1601" si="48">LEFT(A1538,6)</f>
        <v>1.0309</v>
      </c>
      <c r="I1538">
        <v>1</v>
      </c>
      <c r="J1538" t="s">
        <v>4509</v>
      </c>
      <c r="K1538" t="s">
        <v>4512</v>
      </c>
      <c r="L1538" t="s">
        <v>4518</v>
      </c>
      <c r="M1538" t="str">
        <f t="shared" ref="M1538:M1601" si="49">RIGHT(A1538,1)</f>
        <v>1</v>
      </c>
    </row>
    <row r="1539" spans="1:13" x14ac:dyDescent="0.25">
      <c r="A1539" t="s">
        <v>1539</v>
      </c>
      <c r="H1539" t="str">
        <f t="shared" si="48"/>
        <v>1.4448</v>
      </c>
      <c r="I1539">
        <v>1</v>
      </c>
      <c r="J1539" t="s">
        <v>4509</v>
      </c>
      <c r="K1539" t="s">
        <v>4508</v>
      </c>
      <c r="L1539" t="s">
        <v>4518</v>
      </c>
      <c r="M1539" t="str">
        <f t="shared" si="49"/>
        <v>0</v>
      </c>
    </row>
    <row r="1540" spans="1:13" x14ac:dyDescent="0.25">
      <c r="A1540" t="s">
        <v>1540</v>
      </c>
      <c r="H1540" t="str">
        <f t="shared" si="48"/>
        <v>1.45,1</v>
      </c>
      <c r="I1540">
        <v>1</v>
      </c>
      <c r="J1540" t="s">
        <v>4509</v>
      </c>
      <c r="K1540" t="s">
        <v>4513</v>
      </c>
      <c r="L1540" t="s">
        <v>4518</v>
      </c>
      <c r="M1540" t="str">
        <f t="shared" si="49"/>
        <v>0</v>
      </c>
    </row>
    <row r="1541" spans="1:13" x14ac:dyDescent="0.25">
      <c r="A1541" t="s">
        <v>1541</v>
      </c>
      <c r="H1541" t="str">
        <f t="shared" si="48"/>
        <v>0.9091</v>
      </c>
      <c r="I1541">
        <v>1</v>
      </c>
      <c r="J1541" t="s">
        <v>4509</v>
      </c>
      <c r="K1541" t="s">
        <v>4513</v>
      </c>
      <c r="L1541" t="s">
        <v>4518</v>
      </c>
      <c r="M1541" t="str">
        <f t="shared" si="49"/>
        <v>0</v>
      </c>
    </row>
    <row r="1542" spans="1:13" x14ac:dyDescent="0.25">
      <c r="A1542" t="s">
        <v>1542</v>
      </c>
      <c r="H1542" t="str">
        <f t="shared" si="48"/>
        <v>0.9903</v>
      </c>
      <c r="I1542">
        <v>1</v>
      </c>
      <c r="J1542" t="s">
        <v>4509</v>
      </c>
      <c r="K1542" t="s">
        <v>4512</v>
      </c>
      <c r="L1542" t="s">
        <v>4518</v>
      </c>
      <c r="M1542" t="str">
        <f t="shared" si="49"/>
        <v>1</v>
      </c>
    </row>
    <row r="1543" spans="1:13" x14ac:dyDescent="0.25">
      <c r="A1543" t="s">
        <v>1543</v>
      </c>
      <c r="H1543" t="str">
        <f t="shared" si="48"/>
        <v>0.8305</v>
      </c>
      <c r="I1543">
        <v>1</v>
      </c>
      <c r="J1543" t="s">
        <v>4509</v>
      </c>
      <c r="K1543" t="s">
        <v>4512</v>
      </c>
      <c r="L1543" t="s">
        <v>4518</v>
      </c>
      <c r="M1543" t="str">
        <f t="shared" si="49"/>
        <v>0</v>
      </c>
    </row>
    <row r="1544" spans="1:13" x14ac:dyDescent="0.25">
      <c r="A1544" t="s">
        <v>1544</v>
      </c>
      <c r="H1544" t="str">
        <f t="shared" si="48"/>
        <v>0.8018</v>
      </c>
      <c r="I1544">
        <v>1</v>
      </c>
      <c r="J1544" t="s">
        <v>4509</v>
      </c>
      <c r="K1544" t="s">
        <v>4508</v>
      </c>
      <c r="L1544" t="s">
        <v>4518</v>
      </c>
      <c r="M1544" t="str">
        <f t="shared" si="49"/>
        <v>0</v>
      </c>
    </row>
    <row r="1545" spans="1:13" x14ac:dyDescent="0.25">
      <c r="A1545" t="s">
        <v>1545</v>
      </c>
      <c r="H1545" t="str">
        <f t="shared" si="48"/>
        <v>0.9897</v>
      </c>
      <c r="I1545">
        <v>1</v>
      </c>
      <c r="J1545" t="s">
        <v>4509</v>
      </c>
      <c r="K1545" t="s">
        <v>4508</v>
      </c>
      <c r="L1545" t="s">
        <v>4518</v>
      </c>
      <c r="M1545" t="str">
        <f t="shared" si="49"/>
        <v>1</v>
      </c>
    </row>
    <row r="1546" spans="1:13" x14ac:dyDescent="0.25">
      <c r="A1546" t="s">
        <v>1546</v>
      </c>
      <c r="H1546" t="str">
        <f t="shared" si="48"/>
        <v>0.6758</v>
      </c>
      <c r="I1546">
        <v>1</v>
      </c>
      <c r="J1546" t="s">
        <v>4509</v>
      </c>
      <c r="K1546" t="s">
        <v>4512</v>
      </c>
      <c r="L1546" t="s">
        <v>4518</v>
      </c>
      <c r="M1546" t="str">
        <f t="shared" si="49"/>
        <v>1</v>
      </c>
    </row>
    <row r="1547" spans="1:13" x14ac:dyDescent="0.25">
      <c r="A1547" t="s">
        <v>1547</v>
      </c>
      <c r="H1547" t="str">
        <f t="shared" si="48"/>
        <v>0.9255</v>
      </c>
      <c r="I1547">
        <v>1</v>
      </c>
      <c r="J1547" t="s">
        <v>4509</v>
      </c>
      <c r="K1547" t="s">
        <v>4508</v>
      </c>
      <c r="L1547" t="s">
        <v>4518</v>
      </c>
      <c r="M1547" t="str">
        <f t="shared" si="49"/>
        <v>0</v>
      </c>
    </row>
    <row r="1548" spans="1:13" x14ac:dyDescent="0.25">
      <c r="A1548" t="s">
        <v>1548</v>
      </c>
      <c r="H1548" t="str">
        <f t="shared" si="48"/>
        <v>0.9758</v>
      </c>
      <c r="I1548">
        <v>1</v>
      </c>
      <c r="J1548" t="s">
        <v>4509</v>
      </c>
      <c r="K1548" t="s">
        <v>4512</v>
      </c>
      <c r="L1548" t="s">
        <v>4518</v>
      </c>
      <c r="M1548" t="str">
        <f t="shared" si="49"/>
        <v>1</v>
      </c>
    </row>
    <row r="1549" spans="1:13" x14ac:dyDescent="0.25">
      <c r="A1549" t="s">
        <v>1549</v>
      </c>
      <c r="H1549" t="str">
        <f t="shared" si="48"/>
        <v>1.2202</v>
      </c>
      <c r="I1549">
        <v>1</v>
      </c>
      <c r="J1549" t="s">
        <v>4509</v>
      </c>
      <c r="K1549" t="s">
        <v>4513</v>
      </c>
      <c r="L1549" t="s">
        <v>4518</v>
      </c>
      <c r="M1549" t="str">
        <f t="shared" si="49"/>
        <v>0</v>
      </c>
    </row>
    <row r="1550" spans="1:13" x14ac:dyDescent="0.25">
      <c r="A1550" t="s">
        <v>1550</v>
      </c>
      <c r="H1550" t="str">
        <f t="shared" si="48"/>
        <v>0.9629</v>
      </c>
      <c r="I1550">
        <v>1</v>
      </c>
      <c r="J1550" t="s">
        <v>4509</v>
      </c>
      <c r="K1550" t="s">
        <v>4513</v>
      </c>
      <c r="L1550" t="s">
        <v>4518</v>
      </c>
      <c r="M1550" t="str">
        <f t="shared" si="49"/>
        <v>1</v>
      </c>
    </row>
    <row r="1551" spans="1:13" x14ac:dyDescent="0.25">
      <c r="A1551" t="s">
        <v>1551</v>
      </c>
      <c r="H1551" t="str">
        <f t="shared" si="48"/>
        <v>1.0209</v>
      </c>
      <c r="I1551">
        <v>1</v>
      </c>
      <c r="J1551" t="s">
        <v>4509</v>
      </c>
      <c r="K1551" t="s">
        <v>4512</v>
      </c>
      <c r="L1551" t="s">
        <v>4518</v>
      </c>
      <c r="M1551" t="str">
        <f t="shared" si="49"/>
        <v>1</v>
      </c>
    </row>
    <row r="1552" spans="1:13" x14ac:dyDescent="0.25">
      <c r="A1552" t="s">
        <v>1552</v>
      </c>
      <c r="H1552" t="str">
        <f t="shared" si="48"/>
        <v>1.1682</v>
      </c>
      <c r="I1552">
        <v>1</v>
      </c>
      <c r="J1552" t="s">
        <v>4509</v>
      </c>
      <c r="K1552" t="s">
        <v>4513</v>
      </c>
      <c r="L1552" t="s">
        <v>4518</v>
      </c>
      <c r="M1552" t="str">
        <f t="shared" si="49"/>
        <v>0</v>
      </c>
    </row>
    <row r="1553" spans="1:13" x14ac:dyDescent="0.25">
      <c r="A1553" t="s">
        <v>1553</v>
      </c>
      <c r="H1553" t="str">
        <f t="shared" si="48"/>
        <v>0.6771</v>
      </c>
      <c r="I1553">
        <v>1</v>
      </c>
      <c r="J1553" t="s">
        <v>4509</v>
      </c>
      <c r="K1553" t="s">
        <v>4512</v>
      </c>
      <c r="L1553" t="s">
        <v>4518</v>
      </c>
      <c r="M1553" t="str">
        <f t="shared" si="49"/>
        <v>0</v>
      </c>
    </row>
    <row r="1554" spans="1:13" x14ac:dyDescent="0.25">
      <c r="A1554" t="s">
        <v>1554</v>
      </c>
      <c r="H1554" t="str">
        <f t="shared" si="48"/>
        <v>0.9543</v>
      </c>
      <c r="I1554">
        <v>1</v>
      </c>
      <c r="J1554" t="s">
        <v>4509</v>
      </c>
      <c r="K1554" t="s">
        <v>4508</v>
      </c>
      <c r="L1554" t="s">
        <v>4518</v>
      </c>
      <c r="M1554" t="str">
        <f t="shared" si="49"/>
        <v>0</v>
      </c>
    </row>
    <row r="1555" spans="1:13" x14ac:dyDescent="0.25">
      <c r="A1555" t="s">
        <v>1555</v>
      </c>
      <c r="H1555" t="str">
        <f t="shared" si="48"/>
        <v>0.8784</v>
      </c>
      <c r="I1555">
        <v>1</v>
      </c>
      <c r="J1555" t="s">
        <v>4509</v>
      </c>
      <c r="K1555" t="s">
        <v>4513</v>
      </c>
      <c r="L1555" t="s">
        <v>4518</v>
      </c>
      <c r="M1555" t="str">
        <f t="shared" si="49"/>
        <v>1</v>
      </c>
    </row>
    <row r="1556" spans="1:13" x14ac:dyDescent="0.25">
      <c r="A1556" t="s">
        <v>1556</v>
      </c>
      <c r="H1556" t="str">
        <f t="shared" si="48"/>
        <v>0.9787</v>
      </c>
      <c r="I1556">
        <v>1</v>
      </c>
      <c r="J1556" t="s">
        <v>4509</v>
      </c>
      <c r="K1556" t="s">
        <v>4513</v>
      </c>
      <c r="L1556" t="s">
        <v>4518</v>
      </c>
      <c r="M1556" t="str">
        <f t="shared" si="49"/>
        <v>1</v>
      </c>
    </row>
    <row r="1557" spans="1:13" x14ac:dyDescent="0.25">
      <c r="A1557" t="s">
        <v>1557</v>
      </c>
      <c r="H1557" t="str">
        <f t="shared" si="48"/>
        <v>0.799,</v>
      </c>
      <c r="I1557">
        <v>1</v>
      </c>
      <c r="J1557" t="s">
        <v>4509</v>
      </c>
      <c r="K1557" t="s">
        <v>4513</v>
      </c>
      <c r="L1557" t="s">
        <v>4518</v>
      </c>
      <c r="M1557" t="str">
        <f t="shared" si="49"/>
        <v>1</v>
      </c>
    </row>
    <row r="1558" spans="1:13" x14ac:dyDescent="0.25">
      <c r="A1558" t="s">
        <v>1558</v>
      </c>
      <c r="H1558" t="str">
        <f t="shared" si="48"/>
        <v>0.5731</v>
      </c>
      <c r="I1558">
        <v>1</v>
      </c>
      <c r="J1558" t="s">
        <v>4509</v>
      </c>
      <c r="K1558" t="s">
        <v>4508</v>
      </c>
      <c r="L1558" t="s">
        <v>4518</v>
      </c>
      <c r="M1558" t="str">
        <f t="shared" si="49"/>
        <v>1</v>
      </c>
    </row>
    <row r="1559" spans="1:13" x14ac:dyDescent="0.25">
      <c r="A1559" t="s">
        <v>1559</v>
      </c>
      <c r="H1559" t="str">
        <f t="shared" si="48"/>
        <v>0.6338</v>
      </c>
      <c r="I1559">
        <v>1</v>
      </c>
      <c r="J1559" t="s">
        <v>4509</v>
      </c>
      <c r="K1559" t="s">
        <v>4508</v>
      </c>
      <c r="L1559" t="s">
        <v>4518</v>
      </c>
      <c r="M1559" t="str">
        <f t="shared" si="49"/>
        <v>1</v>
      </c>
    </row>
    <row r="1560" spans="1:13" x14ac:dyDescent="0.25">
      <c r="A1560" t="s">
        <v>1560</v>
      </c>
      <c r="H1560" t="str">
        <f t="shared" si="48"/>
        <v>0.99,1</v>
      </c>
      <c r="I1560">
        <v>1</v>
      </c>
      <c r="J1560" t="s">
        <v>4509</v>
      </c>
      <c r="K1560" t="s">
        <v>4508</v>
      </c>
      <c r="L1560" t="s">
        <v>4518</v>
      </c>
      <c r="M1560" t="str">
        <f t="shared" si="49"/>
        <v>0</v>
      </c>
    </row>
    <row r="1561" spans="1:13" x14ac:dyDescent="0.25">
      <c r="A1561" t="s">
        <v>1561</v>
      </c>
      <c r="H1561" t="str">
        <f t="shared" si="48"/>
        <v>0.8422</v>
      </c>
      <c r="I1561">
        <v>1</v>
      </c>
      <c r="J1561" t="s">
        <v>4509</v>
      </c>
      <c r="K1561" t="s">
        <v>4508</v>
      </c>
      <c r="L1561" t="s">
        <v>4518</v>
      </c>
      <c r="M1561" t="str">
        <f t="shared" si="49"/>
        <v>0</v>
      </c>
    </row>
    <row r="1562" spans="1:13" x14ac:dyDescent="0.25">
      <c r="A1562" t="s">
        <v>1562</v>
      </c>
      <c r="H1562" t="str">
        <f t="shared" si="48"/>
        <v>0.7457</v>
      </c>
      <c r="I1562">
        <v>1</v>
      </c>
      <c r="J1562" t="s">
        <v>4509</v>
      </c>
      <c r="K1562" t="s">
        <v>4512</v>
      </c>
      <c r="L1562" t="s">
        <v>4518</v>
      </c>
      <c r="M1562" t="str">
        <f t="shared" si="49"/>
        <v>0</v>
      </c>
    </row>
    <row r="1563" spans="1:13" x14ac:dyDescent="0.25">
      <c r="A1563" t="s">
        <v>1563</v>
      </c>
      <c r="H1563" t="str">
        <f t="shared" si="48"/>
        <v>0.8748</v>
      </c>
      <c r="I1563">
        <v>1</v>
      </c>
      <c r="J1563" t="s">
        <v>4509</v>
      </c>
      <c r="K1563" t="s">
        <v>4508</v>
      </c>
      <c r="L1563" t="s">
        <v>4518</v>
      </c>
      <c r="M1563" t="str">
        <f t="shared" si="49"/>
        <v>1</v>
      </c>
    </row>
    <row r="1564" spans="1:13" x14ac:dyDescent="0.25">
      <c r="A1564" t="s">
        <v>1564</v>
      </c>
      <c r="H1564" t="str">
        <f t="shared" si="48"/>
        <v>0.9258</v>
      </c>
      <c r="I1564">
        <v>1</v>
      </c>
      <c r="J1564" t="s">
        <v>4509</v>
      </c>
      <c r="K1564" t="s">
        <v>4508</v>
      </c>
      <c r="L1564" t="s">
        <v>4518</v>
      </c>
      <c r="M1564" t="str">
        <f t="shared" si="49"/>
        <v>0</v>
      </c>
    </row>
    <row r="1565" spans="1:13" x14ac:dyDescent="0.25">
      <c r="A1565" t="s">
        <v>1565</v>
      </c>
      <c r="H1565" t="str">
        <f t="shared" si="48"/>
        <v>0.6451</v>
      </c>
      <c r="I1565">
        <v>1</v>
      </c>
      <c r="J1565" t="s">
        <v>4509</v>
      </c>
      <c r="K1565" t="s">
        <v>4512</v>
      </c>
      <c r="L1565" t="s">
        <v>4518</v>
      </c>
      <c r="M1565" t="str">
        <f t="shared" si="49"/>
        <v>0</v>
      </c>
    </row>
    <row r="1566" spans="1:13" x14ac:dyDescent="0.25">
      <c r="A1566" t="s">
        <v>1566</v>
      </c>
      <c r="H1566" t="str">
        <f t="shared" si="48"/>
        <v>0.9449</v>
      </c>
      <c r="I1566">
        <v>1</v>
      </c>
      <c r="J1566" t="s">
        <v>4509</v>
      </c>
      <c r="K1566" t="s">
        <v>4513</v>
      </c>
      <c r="L1566" t="s">
        <v>4518</v>
      </c>
      <c r="M1566" t="str">
        <f t="shared" si="49"/>
        <v>1</v>
      </c>
    </row>
    <row r="1567" spans="1:13" x14ac:dyDescent="0.25">
      <c r="A1567" t="s">
        <v>1567</v>
      </c>
      <c r="H1567" t="str">
        <f t="shared" si="48"/>
        <v>1.0787</v>
      </c>
      <c r="I1567">
        <v>1</v>
      </c>
      <c r="J1567" t="s">
        <v>4509</v>
      </c>
      <c r="K1567" t="s">
        <v>4513</v>
      </c>
      <c r="L1567" t="s">
        <v>4518</v>
      </c>
      <c r="M1567" t="str">
        <f t="shared" si="49"/>
        <v>0</v>
      </c>
    </row>
    <row r="1568" spans="1:13" x14ac:dyDescent="0.25">
      <c r="A1568" t="s">
        <v>1568</v>
      </c>
      <c r="H1568" t="str">
        <f t="shared" si="48"/>
        <v>1.4009</v>
      </c>
      <c r="I1568">
        <v>1</v>
      </c>
      <c r="J1568" t="s">
        <v>4509</v>
      </c>
      <c r="K1568" t="s">
        <v>4508</v>
      </c>
      <c r="L1568" t="s">
        <v>4518</v>
      </c>
      <c r="M1568" t="str">
        <f t="shared" si="49"/>
        <v>1</v>
      </c>
    </row>
    <row r="1569" spans="1:13" x14ac:dyDescent="0.25">
      <c r="A1569" t="s">
        <v>1569</v>
      </c>
      <c r="H1569" t="str">
        <f t="shared" si="48"/>
        <v>1.0977</v>
      </c>
      <c r="I1569">
        <v>1</v>
      </c>
      <c r="J1569" t="s">
        <v>4509</v>
      </c>
      <c r="K1569" t="s">
        <v>4513</v>
      </c>
      <c r="L1569" t="s">
        <v>4518</v>
      </c>
      <c r="M1569" t="str">
        <f t="shared" si="49"/>
        <v>0</v>
      </c>
    </row>
    <row r="1570" spans="1:13" x14ac:dyDescent="0.25">
      <c r="A1570" t="s">
        <v>1570</v>
      </c>
      <c r="H1570" t="str">
        <f t="shared" si="48"/>
        <v>0.9967</v>
      </c>
      <c r="I1570">
        <v>1</v>
      </c>
      <c r="J1570" t="s">
        <v>4509</v>
      </c>
      <c r="K1570" t="s">
        <v>4513</v>
      </c>
      <c r="L1570" t="s">
        <v>4518</v>
      </c>
      <c r="M1570" t="str">
        <f t="shared" si="49"/>
        <v>1</v>
      </c>
    </row>
    <row r="1571" spans="1:13" x14ac:dyDescent="0.25">
      <c r="A1571" t="s">
        <v>1571</v>
      </c>
      <c r="H1571" t="str">
        <f t="shared" si="48"/>
        <v>0.9212</v>
      </c>
      <c r="I1571">
        <v>1</v>
      </c>
      <c r="J1571" t="s">
        <v>4509</v>
      </c>
      <c r="K1571" t="s">
        <v>4508</v>
      </c>
      <c r="L1571" t="s">
        <v>4518</v>
      </c>
      <c r="M1571" t="str">
        <f t="shared" si="49"/>
        <v>0</v>
      </c>
    </row>
    <row r="1572" spans="1:13" x14ac:dyDescent="0.25">
      <c r="A1572" t="s">
        <v>1572</v>
      </c>
      <c r="H1572" t="str">
        <f t="shared" si="48"/>
        <v>1.0117</v>
      </c>
      <c r="I1572">
        <v>1</v>
      </c>
      <c r="J1572" t="s">
        <v>4509</v>
      </c>
      <c r="K1572" t="s">
        <v>4512</v>
      </c>
      <c r="L1572" t="s">
        <v>4518</v>
      </c>
      <c r="M1572" t="str">
        <f t="shared" si="49"/>
        <v>1</v>
      </c>
    </row>
    <row r="1573" spans="1:13" x14ac:dyDescent="0.25">
      <c r="A1573" t="s">
        <v>1573</v>
      </c>
      <c r="H1573" t="str">
        <f t="shared" si="48"/>
        <v>0.9759</v>
      </c>
      <c r="I1573">
        <v>1</v>
      </c>
      <c r="J1573" t="s">
        <v>4509</v>
      </c>
      <c r="K1573" t="s">
        <v>4513</v>
      </c>
      <c r="L1573" t="s">
        <v>4518</v>
      </c>
      <c r="M1573" t="str">
        <f t="shared" si="49"/>
        <v>1</v>
      </c>
    </row>
    <row r="1574" spans="1:13" x14ac:dyDescent="0.25">
      <c r="A1574" t="s">
        <v>1574</v>
      </c>
      <c r="H1574" t="str">
        <f t="shared" si="48"/>
        <v>1.592,</v>
      </c>
      <c r="I1574">
        <v>1</v>
      </c>
      <c r="J1574" t="s">
        <v>4509</v>
      </c>
      <c r="K1574" t="s">
        <v>4508</v>
      </c>
      <c r="L1574" t="s">
        <v>4518</v>
      </c>
      <c r="M1574" t="str">
        <f t="shared" si="49"/>
        <v>0</v>
      </c>
    </row>
    <row r="1575" spans="1:13" x14ac:dyDescent="0.25">
      <c r="A1575" t="s">
        <v>1575</v>
      </c>
      <c r="H1575" t="str">
        <f t="shared" si="48"/>
        <v>0.9079</v>
      </c>
      <c r="I1575">
        <v>1</v>
      </c>
      <c r="J1575" t="s">
        <v>4509</v>
      </c>
      <c r="K1575" t="s">
        <v>4512</v>
      </c>
      <c r="L1575" t="s">
        <v>4518</v>
      </c>
      <c r="M1575" t="str">
        <f t="shared" si="49"/>
        <v>1</v>
      </c>
    </row>
    <row r="1576" spans="1:13" x14ac:dyDescent="0.25">
      <c r="A1576" t="s">
        <v>1576</v>
      </c>
      <c r="H1576" t="str">
        <f t="shared" si="48"/>
        <v>0.7723</v>
      </c>
      <c r="I1576">
        <v>1</v>
      </c>
      <c r="J1576" t="s">
        <v>4509</v>
      </c>
      <c r="K1576" t="s">
        <v>4508</v>
      </c>
      <c r="L1576" t="s">
        <v>4518</v>
      </c>
      <c r="M1576" t="str">
        <f t="shared" si="49"/>
        <v>1</v>
      </c>
    </row>
    <row r="1577" spans="1:13" x14ac:dyDescent="0.25">
      <c r="A1577" t="s">
        <v>1577</v>
      </c>
      <c r="H1577" t="str">
        <f t="shared" si="48"/>
        <v>0.7118</v>
      </c>
      <c r="I1577">
        <v>1</v>
      </c>
      <c r="J1577" t="s">
        <v>4509</v>
      </c>
      <c r="K1577" t="s">
        <v>4513</v>
      </c>
      <c r="L1577" t="s">
        <v>4518</v>
      </c>
      <c r="M1577" t="str">
        <f t="shared" si="49"/>
        <v>1</v>
      </c>
    </row>
    <row r="1578" spans="1:13" x14ac:dyDescent="0.25">
      <c r="A1578" t="s">
        <v>1578</v>
      </c>
      <c r="H1578" t="str">
        <f t="shared" si="48"/>
        <v>0.9897</v>
      </c>
      <c r="I1578">
        <v>1</v>
      </c>
      <c r="J1578" t="s">
        <v>4509</v>
      </c>
      <c r="K1578" t="s">
        <v>4508</v>
      </c>
      <c r="L1578" t="s">
        <v>4518</v>
      </c>
      <c r="M1578" t="str">
        <f t="shared" si="49"/>
        <v>1</v>
      </c>
    </row>
    <row r="1579" spans="1:13" x14ac:dyDescent="0.25">
      <c r="A1579" t="s">
        <v>1579</v>
      </c>
      <c r="H1579" t="str">
        <f t="shared" si="48"/>
        <v>0.8075</v>
      </c>
      <c r="I1579">
        <v>1</v>
      </c>
      <c r="J1579" t="s">
        <v>4509</v>
      </c>
      <c r="K1579" t="s">
        <v>4512</v>
      </c>
      <c r="L1579" t="s">
        <v>4518</v>
      </c>
      <c r="M1579" t="str">
        <f t="shared" si="49"/>
        <v>0</v>
      </c>
    </row>
    <row r="1580" spans="1:13" x14ac:dyDescent="0.25">
      <c r="A1580" t="s">
        <v>1580</v>
      </c>
      <c r="H1580" t="str">
        <f t="shared" si="48"/>
        <v>1.0662</v>
      </c>
      <c r="I1580">
        <v>1</v>
      </c>
      <c r="J1580" t="s">
        <v>4509</v>
      </c>
      <c r="K1580" t="s">
        <v>4512</v>
      </c>
      <c r="L1580" t="s">
        <v>4518</v>
      </c>
      <c r="M1580" t="str">
        <f t="shared" si="49"/>
        <v>1</v>
      </c>
    </row>
    <row r="1581" spans="1:13" x14ac:dyDescent="0.25">
      <c r="A1581" t="s">
        <v>1581</v>
      </c>
      <c r="H1581" t="str">
        <f t="shared" si="48"/>
        <v>0.9228</v>
      </c>
      <c r="I1581">
        <v>1</v>
      </c>
      <c r="J1581" t="s">
        <v>4509</v>
      </c>
      <c r="K1581" t="s">
        <v>4508</v>
      </c>
      <c r="L1581" t="s">
        <v>4518</v>
      </c>
      <c r="M1581" t="str">
        <f t="shared" si="49"/>
        <v>0</v>
      </c>
    </row>
    <row r="1582" spans="1:13" x14ac:dyDescent="0.25">
      <c r="A1582" t="s">
        <v>1582</v>
      </c>
      <c r="H1582" t="str">
        <f t="shared" si="48"/>
        <v>0.8997</v>
      </c>
      <c r="I1582">
        <v>1</v>
      </c>
      <c r="J1582" t="s">
        <v>4509</v>
      </c>
      <c r="K1582" t="s">
        <v>4513</v>
      </c>
      <c r="L1582" t="s">
        <v>4518</v>
      </c>
      <c r="M1582" t="str">
        <f t="shared" si="49"/>
        <v>1</v>
      </c>
    </row>
    <row r="1583" spans="1:13" x14ac:dyDescent="0.25">
      <c r="A1583" t="s">
        <v>1583</v>
      </c>
      <c r="H1583" t="str">
        <f t="shared" si="48"/>
        <v>0.9051</v>
      </c>
      <c r="I1583">
        <v>1</v>
      </c>
      <c r="J1583" t="s">
        <v>4509</v>
      </c>
      <c r="K1583" t="s">
        <v>4513</v>
      </c>
      <c r="L1583" t="s">
        <v>4518</v>
      </c>
      <c r="M1583" t="str">
        <f t="shared" si="49"/>
        <v>0</v>
      </c>
    </row>
    <row r="1584" spans="1:13" x14ac:dyDescent="0.25">
      <c r="A1584" t="s">
        <v>1584</v>
      </c>
      <c r="H1584" t="str">
        <f t="shared" si="48"/>
        <v>0.8991</v>
      </c>
      <c r="I1584">
        <v>1</v>
      </c>
      <c r="J1584" t="s">
        <v>4509</v>
      </c>
      <c r="K1584" t="s">
        <v>4508</v>
      </c>
      <c r="L1584" t="s">
        <v>4518</v>
      </c>
      <c r="M1584" t="str">
        <f t="shared" si="49"/>
        <v>0</v>
      </c>
    </row>
    <row r="1585" spans="1:13" x14ac:dyDescent="0.25">
      <c r="A1585" t="s">
        <v>1585</v>
      </c>
      <c r="H1585" t="str">
        <f t="shared" si="48"/>
        <v>0.8759</v>
      </c>
      <c r="I1585">
        <v>1</v>
      </c>
      <c r="J1585" t="s">
        <v>4509</v>
      </c>
      <c r="K1585" t="s">
        <v>4508</v>
      </c>
      <c r="L1585" t="s">
        <v>4518</v>
      </c>
      <c r="M1585" t="str">
        <f t="shared" si="49"/>
        <v>1</v>
      </c>
    </row>
    <row r="1586" spans="1:13" x14ac:dyDescent="0.25">
      <c r="A1586" t="s">
        <v>1586</v>
      </c>
      <c r="H1586" t="str">
        <f t="shared" si="48"/>
        <v>1.6886</v>
      </c>
      <c r="I1586">
        <v>1</v>
      </c>
      <c r="J1586" t="s">
        <v>4509</v>
      </c>
      <c r="K1586" t="s">
        <v>4513</v>
      </c>
      <c r="L1586" t="s">
        <v>4518</v>
      </c>
      <c r="M1586" t="str">
        <f t="shared" si="49"/>
        <v>0</v>
      </c>
    </row>
    <row r="1587" spans="1:13" x14ac:dyDescent="0.25">
      <c r="A1587" t="s">
        <v>1587</v>
      </c>
      <c r="H1587" t="str">
        <f t="shared" si="48"/>
        <v>0.8483</v>
      </c>
      <c r="I1587">
        <v>1</v>
      </c>
      <c r="J1587" t="s">
        <v>4509</v>
      </c>
      <c r="K1587" t="s">
        <v>4508</v>
      </c>
      <c r="L1587" t="s">
        <v>4518</v>
      </c>
      <c r="M1587" t="str">
        <f t="shared" si="49"/>
        <v>0</v>
      </c>
    </row>
    <row r="1588" spans="1:13" x14ac:dyDescent="0.25">
      <c r="A1588" t="s">
        <v>1588</v>
      </c>
      <c r="H1588" t="str">
        <f t="shared" si="48"/>
        <v>0.7503</v>
      </c>
      <c r="I1588">
        <v>1</v>
      </c>
      <c r="J1588" t="s">
        <v>4509</v>
      </c>
      <c r="K1588" t="s">
        <v>4512</v>
      </c>
      <c r="L1588" t="s">
        <v>4518</v>
      </c>
      <c r="M1588" t="str">
        <f t="shared" si="49"/>
        <v>0</v>
      </c>
    </row>
    <row r="1589" spans="1:13" x14ac:dyDescent="0.25">
      <c r="A1589" t="s">
        <v>1589</v>
      </c>
      <c r="H1589" t="str">
        <f t="shared" si="48"/>
        <v>0.8118</v>
      </c>
      <c r="I1589">
        <v>1</v>
      </c>
      <c r="J1589" t="s">
        <v>4509</v>
      </c>
      <c r="K1589" t="s">
        <v>4508</v>
      </c>
      <c r="L1589" t="s">
        <v>4518</v>
      </c>
      <c r="M1589" t="str">
        <f t="shared" si="49"/>
        <v>0</v>
      </c>
    </row>
    <row r="1590" spans="1:13" x14ac:dyDescent="0.25">
      <c r="A1590" t="s">
        <v>1590</v>
      </c>
      <c r="H1590" t="str">
        <f t="shared" si="48"/>
        <v>1.0781</v>
      </c>
      <c r="I1590">
        <v>1</v>
      </c>
      <c r="J1590" t="s">
        <v>4509</v>
      </c>
      <c r="K1590" t="s">
        <v>4508</v>
      </c>
      <c r="L1590" t="s">
        <v>4518</v>
      </c>
      <c r="M1590" t="str">
        <f t="shared" si="49"/>
        <v>1</v>
      </c>
    </row>
    <row r="1591" spans="1:13" x14ac:dyDescent="0.25">
      <c r="A1591" t="s">
        <v>1591</v>
      </c>
      <c r="H1591" t="str">
        <f t="shared" si="48"/>
        <v>1.454,</v>
      </c>
      <c r="I1591">
        <v>1</v>
      </c>
      <c r="J1591" t="s">
        <v>4509</v>
      </c>
      <c r="K1591" t="s">
        <v>4512</v>
      </c>
      <c r="L1591" t="s">
        <v>4518</v>
      </c>
      <c r="M1591" t="str">
        <f t="shared" si="49"/>
        <v>0</v>
      </c>
    </row>
    <row r="1592" spans="1:13" x14ac:dyDescent="0.25">
      <c r="A1592" t="s">
        <v>1592</v>
      </c>
      <c r="H1592" t="str">
        <f t="shared" si="48"/>
        <v>0.8256</v>
      </c>
      <c r="I1592">
        <v>1</v>
      </c>
      <c r="J1592" t="s">
        <v>4509</v>
      </c>
      <c r="K1592" t="s">
        <v>4512</v>
      </c>
      <c r="L1592" t="s">
        <v>4518</v>
      </c>
      <c r="M1592" t="str">
        <f t="shared" si="49"/>
        <v>0</v>
      </c>
    </row>
    <row r="1593" spans="1:13" x14ac:dyDescent="0.25">
      <c r="A1593" t="s">
        <v>1593</v>
      </c>
      <c r="H1593" t="str">
        <f t="shared" si="48"/>
        <v>1.9557</v>
      </c>
      <c r="I1593">
        <v>1</v>
      </c>
      <c r="J1593" t="s">
        <v>4509</v>
      </c>
      <c r="K1593" t="s">
        <v>4513</v>
      </c>
      <c r="L1593" t="s">
        <v>4518</v>
      </c>
      <c r="M1593" t="str">
        <f t="shared" si="49"/>
        <v>1</v>
      </c>
    </row>
    <row r="1594" spans="1:13" x14ac:dyDescent="0.25">
      <c r="A1594" t="s">
        <v>1594</v>
      </c>
      <c r="H1594" t="str">
        <f t="shared" si="48"/>
        <v>1.7723</v>
      </c>
      <c r="I1594">
        <v>1</v>
      </c>
      <c r="J1594" t="s">
        <v>4509</v>
      </c>
      <c r="K1594" t="s">
        <v>4513</v>
      </c>
      <c r="L1594" t="s">
        <v>4518</v>
      </c>
      <c r="M1594" t="str">
        <f t="shared" si="49"/>
        <v>0</v>
      </c>
    </row>
    <row r="1595" spans="1:13" x14ac:dyDescent="0.25">
      <c r="A1595" t="s">
        <v>1595</v>
      </c>
      <c r="H1595" t="str">
        <f t="shared" si="48"/>
        <v>0.9318</v>
      </c>
      <c r="I1595">
        <v>1</v>
      </c>
      <c r="J1595" t="s">
        <v>4509</v>
      </c>
      <c r="K1595" t="s">
        <v>4513</v>
      </c>
      <c r="L1595" t="s">
        <v>4518</v>
      </c>
      <c r="M1595" t="str">
        <f t="shared" si="49"/>
        <v>1</v>
      </c>
    </row>
    <row r="1596" spans="1:13" x14ac:dyDescent="0.25">
      <c r="A1596" t="s">
        <v>1596</v>
      </c>
      <c r="H1596" t="str">
        <f t="shared" si="48"/>
        <v>13.311</v>
      </c>
      <c r="I1596">
        <v>1</v>
      </c>
      <c r="J1596" t="s">
        <v>4509</v>
      </c>
      <c r="K1596" t="s">
        <v>4513</v>
      </c>
      <c r="L1596" t="s">
        <v>4518</v>
      </c>
      <c r="M1596" t="str">
        <f t="shared" si="49"/>
        <v>1</v>
      </c>
    </row>
    <row r="1597" spans="1:13" x14ac:dyDescent="0.25">
      <c r="A1597" t="s">
        <v>1597</v>
      </c>
      <c r="H1597" t="str">
        <f t="shared" si="48"/>
        <v>0.9981</v>
      </c>
      <c r="I1597">
        <v>1</v>
      </c>
      <c r="J1597" t="s">
        <v>4509</v>
      </c>
      <c r="K1597" t="s">
        <v>4508</v>
      </c>
      <c r="L1597" t="s">
        <v>4518</v>
      </c>
      <c r="M1597" t="str">
        <f t="shared" si="49"/>
        <v>0</v>
      </c>
    </row>
    <row r="1598" spans="1:13" x14ac:dyDescent="0.25">
      <c r="A1598" t="s">
        <v>1598</v>
      </c>
      <c r="H1598" t="str">
        <f t="shared" si="48"/>
        <v>0.9771</v>
      </c>
      <c r="I1598">
        <v>1</v>
      </c>
      <c r="J1598" t="s">
        <v>4509</v>
      </c>
      <c r="K1598" t="s">
        <v>4513</v>
      </c>
      <c r="L1598" t="s">
        <v>4518</v>
      </c>
      <c r="M1598" t="str">
        <f t="shared" si="49"/>
        <v>1</v>
      </c>
    </row>
    <row r="1599" spans="1:13" x14ac:dyDescent="0.25">
      <c r="A1599" t="s">
        <v>1599</v>
      </c>
      <c r="H1599" t="str">
        <f t="shared" si="48"/>
        <v>0.9318</v>
      </c>
      <c r="I1599">
        <v>1</v>
      </c>
      <c r="J1599" t="s">
        <v>4509</v>
      </c>
      <c r="K1599" t="s">
        <v>4513</v>
      </c>
      <c r="L1599" t="s">
        <v>4518</v>
      </c>
      <c r="M1599" t="str">
        <f t="shared" si="49"/>
        <v>1</v>
      </c>
    </row>
    <row r="1600" spans="1:13" x14ac:dyDescent="0.25">
      <c r="A1600" t="s">
        <v>1600</v>
      </c>
      <c r="H1600" t="str">
        <f t="shared" si="48"/>
        <v>1.5666</v>
      </c>
      <c r="I1600">
        <v>1</v>
      </c>
      <c r="J1600" t="s">
        <v>4509</v>
      </c>
      <c r="K1600" t="s">
        <v>4508</v>
      </c>
      <c r="L1600" t="s">
        <v>4518</v>
      </c>
      <c r="M1600" t="str">
        <f t="shared" si="49"/>
        <v>1</v>
      </c>
    </row>
    <row r="1601" spans="1:13" x14ac:dyDescent="0.25">
      <c r="A1601" t="s">
        <v>1601</v>
      </c>
      <c r="H1601" t="str">
        <f t="shared" si="48"/>
        <v>1.2806</v>
      </c>
      <c r="I1601">
        <v>1</v>
      </c>
      <c r="J1601" t="s">
        <v>4509</v>
      </c>
      <c r="K1601" t="s">
        <v>4512</v>
      </c>
      <c r="L1601" t="s">
        <v>4518</v>
      </c>
      <c r="M1601" t="str">
        <f t="shared" si="49"/>
        <v>1</v>
      </c>
    </row>
    <row r="1602" spans="1:13" x14ac:dyDescent="0.25">
      <c r="A1602" t="s">
        <v>1602</v>
      </c>
      <c r="H1602" t="str">
        <f t="shared" ref="H1602:H1665" si="50">LEFT(A1602,6)</f>
        <v>0.9961</v>
      </c>
      <c r="I1602">
        <v>1</v>
      </c>
      <c r="J1602" t="s">
        <v>4509</v>
      </c>
      <c r="K1602" t="s">
        <v>4512</v>
      </c>
      <c r="L1602" t="s">
        <v>4518</v>
      </c>
      <c r="M1602" t="str">
        <f t="shared" ref="M1602:M1665" si="51">RIGHT(A1602,1)</f>
        <v>0</v>
      </c>
    </row>
    <row r="1603" spans="1:13" x14ac:dyDescent="0.25">
      <c r="A1603" t="s">
        <v>1603</v>
      </c>
      <c r="H1603" t="str">
        <f t="shared" si="50"/>
        <v>1.0935</v>
      </c>
      <c r="I1603">
        <v>1</v>
      </c>
      <c r="J1603" t="s">
        <v>4509</v>
      </c>
      <c r="K1603" t="s">
        <v>4512</v>
      </c>
      <c r="L1603" t="s">
        <v>4518</v>
      </c>
      <c r="M1603" t="str">
        <f t="shared" si="51"/>
        <v>1</v>
      </c>
    </row>
    <row r="1604" spans="1:13" x14ac:dyDescent="0.25">
      <c r="A1604" t="s">
        <v>1604</v>
      </c>
      <c r="H1604" t="str">
        <f t="shared" si="50"/>
        <v>1.1086</v>
      </c>
      <c r="I1604">
        <v>1</v>
      </c>
      <c r="J1604" t="s">
        <v>4509</v>
      </c>
      <c r="K1604" t="s">
        <v>4512</v>
      </c>
      <c r="L1604" t="s">
        <v>4518</v>
      </c>
      <c r="M1604" t="str">
        <f t="shared" si="51"/>
        <v>0</v>
      </c>
    </row>
    <row r="1605" spans="1:13" x14ac:dyDescent="0.25">
      <c r="A1605" t="s">
        <v>1605</v>
      </c>
      <c r="H1605" t="str">
        <f t="shared" si="50"/>
        <v>0.5644</v>
      </c>
      <c r="I1605">
        <v>1</v>
      </c>
      <c r="J1605" t="s">
        <v>4509</v>
      </c>
      <c r="K1605" t="s">
        <v>4512</v>
      </c>
      <c r="L1605" t="s">
        <v>4518</v>
      </c>
      <c r="M1605" t="str">
        <f t="shared" si="51"/>
        <v>0</v>
      </c>
    </row>
    <row r="1606" spans="1:13" x14ac:dyDescent="0.25">
      <c r="A1606" t="s">
        <v>1606</v>
      </c>
      <c r="H1606" t="str">
        <f t="shared" si="50"/>
        <v>0.9266</v>
      </c>
      <c r="I1606">
        <v>1</v>
      </c>
      <c r="J1606" t="s">
        <v>4509</v>
      </c>
      <c r="K1606" t="s">
        <v>4512</v>
      </c>
      <c r="L1606" t="s">
        <v>4518</v>
      </c>
      <c r="M1606" t="str">
        <f t="shared" si="51"/>
        <v>1</v>
      </c>
    </row>
    <row r="1607" spans="1:13" x14ac:dyDescent="0.25">
      <c r="A1607" t="s">
        <v>1607</v>
      </c>
      <c r="H1607" t="str">
        <f t="shared" si="50"/>
        <v>0.7114</v>
      </c>
      <c r="I1607">
        <v>1</v>
      </c>
      <c r="J1607" t="s">
        <v>4509</v>
      </c>
      <c r="K1607" t="s">
        <v>4508</v>
      </c>
      <c r="L1607" t="s">
        <v>4518</v>
      </c>
      <c r="M1607" t="str">
        <f t="shared" si="51"/>
        <v>1</v>
      </c>
    </row>
    <row r="1608" spans="1:13" x14ac:dyDescent="0.25">
      <c r="A1608" t="s">
        <v>1608</v>
      </c>
      <c r="H1608" t="str">
        <f t="shared" si="50"/>
        <v>1.0104</v>
      </c>
      <c r="I1608">
        <v>1</v>
      </c>
      <c r="J1608" t="s">
        <v>4509</v>
      </c>
      <c r="K1608" t="s">
        <v>4508</v>
      </c>
      <c r="L1608" t="s">
        <v>4518</v>
      </c>
      <c r="M1608" t="str">
        <f t="shared" si="51"/>
        <v>0</v>
      </c>
    </row>
    <row r="1609" spans="1:13" x14ac:dyDescent="0.25">
      <c r="A1609" t="s">
        <v>1609</v>
      </c>
      <c r="H1609" t="str">
        <f t="shared" si="50"/>
        <v>0.9554</v>
      </c>
      <c r="I1609">
        <v>1</v>
      </c>
      <c r="J1609" t="s">
        <v>4509</v>
      </c>
      <c r="K1609" t="s">
        <v>4513</v>
      </c>
      <c r="L1609" t="s">
        <v>4518</v>
      </c>
      <c r="M1609" t="str">
        <f t="shared" si="51"/>
        <v>1</v>
      </c>
    </row>
    <row r="1610" spans="1:13" x14ac:dyDescent="0.25">
      <c r="A1610" t="s">
        <v>1610</v>
      </c>
      <c r="H1610" t="str">
        <f t="shared" si="50"/>
        <v>0.7925</v>
      </c>
      <c r="I1610">
        <v>1</v>
      </c>
      <c r="J1610" t="s">
        <v>4509</v>
      </c>
      <c r="K1610" t="s">
        <v>4513</v>
      </c>
      <c r="L1610" t="s">
        <v>4518</v>
      </c>
      <c r="M1610" t="str">
        <f t="shared" si="51"/>
        <v>0</v>
      </c>
    </row>
    <row r="1611" spans="1:13" x14ac:dyDescent="0.25">
      <c r="A1611" t="s">
        <v>1611</v>
      </c>
      <c r="H1611" t="str">
        <f t="shared" si="50"/>
        <v>0.9477</v>
      </c>
      <c r="I1611">
        <v>1</v>
      </c>
      <c r="J1611" t="s">
        <v>4509</v>
      </c>
      <c r="K1611" t="s">
        <v>4513</v>
      </c>
      <c r="L1611" t="s">
        <v>4518</v>
      </c>
      <c r="M1611" t="str">
        <f t="shared" si="51"/>
        <v>1</v>
      </c>
    </row>
    <row r="1612" spans="1:13" x14ac:dyDescent="0.25">
      <c r="A1612" t="s">
        <v>1612</v>
      </c>
      <c r="H1612" t="str">
        <f t="shared" si="50"/>
        <v>0.7302</v>
      </c>
      <c r="I1612">
        <v>1</v>
      </c>
      <c r="J1612" t="s">
        <v>4509</v>
      </c>
      <c r="K1612" t="s">
        <v>4508</v>
      </c>
      <c r="L1612" t="s">
        <v>4518</v>
      </c>
      <c r="M1612" t="str">
        <f t="shared" si="51"/>
        <v>1</v>
      </c>
    </row>
    <row r="1613" spans="1:13" x14ac:dyDescent="0.25">
      <c r="A1613" t="s">
        <v>1613</v>
      </c>
      <c r="H1613" t="str">
        <f t="shared" si="50"/>
        <v>0.774,</v>
      </c>
      <c r="I1613">
        <v>1</v>
      </c>
      <c r="J1613" t="s">
        <v>4509</v>
      </c>
      <c r="K1613" t="s">
        <v>4512</v>
      </c>
      <c r="L1613" t="s">
        <v>4518</v>
      </c>
      <c r="M1613" t="str">
        <f t="shared" si="51"/>
        <v>0</v>
      </c>
    </row>
    <row r="1614" spans="1:13" x14ac:dyDescent="0.25">
      <c r="A1614" t="s">
        <v>1614</v>
      </c>
      <c r="H1614" t="str">
        <f t="shared" si="50"/>
        <v>0.6432</v>
      </c>
      <c r="I1614">
        <v>1</v>
      </c>
      <c r="J1614" t="s">
        <v>4509</v>
      </c>
      <c r="K1614" t="s">
        <v>4513</v>
      </c>
      <c r="L1614" t="s">
        <v>4518</v>
      </c>
      <c r="M1614" t="str">
        <f t="shared" si="51"/>
        <v>0</v>
      </c>
    </row>
    <row r="1615" spans="1:13" x14ac:dyDescent="0.25">
      <c r="A1615" t="s">
        <v>1615</v>
      </c>
      <c r="H1615" t="str">
        <f t="shared" si="50"/>
        <v>1.4287</v>
      </c>
      <c r="I1615">
        <v>1</v>
      </c>
      <c r="J1615" t="s">
        <v>4509</v>
      </c>
      <c r="K1615" t="s">
        <v>4513</v>
      </c>
      <c r="L1615" t="s">
        <v>4518</v>
      </c>
      <c r="M1615" t="str">
        <f t="shared" si="51"/>
        <v>1</v>
      </c>
    </row>
    <row r="1616" spans="1:13" x14ac:dyDescent="0.25">
      <c r="A1616" t="s">
        <v>1616</v>
      </c>
      <c r="H1616" t="str">
        <f t="shared" si="50"/>
        <v>0.8545</v>
      </c>
      <c r="I1616">
        <v>1</v>
      </c>
      <c r="J1616" t="s">
        <v>4509</v>
      </c>
      <c r="K1616" t="s">
        <v>4508</v>
      </c>
      <c r="L1616" t="s">
        <v>4518</v>
      </c>
      <c r="M1616" t="str">
        <f t="shared" si="51"/>
        <v>1</v>
      </c>
    </row>
    <row r="1617" spans="1:13" x14ac:dyDescent="0.25">
      <c r="A1617" t="s">
        <v>1617</v>
      </c>
      <c r="H1617" t="str">
        <f t="shared" si="50"/>
        <v>0.6349</v>
      </c>
      <c r="I1617">
        <v>1</v>
      </c>
      <c r="J1617" t="s">
        <v>4509</v>
      </c>
      <c r="K1617" t="s">
        <v>4512</v>
      </c>
      <c r="L1617" t="s">
        <v>4518</v>
      </c>
      <c r="M1617" t="str">
        <f t="shared" si="51"/>
        <v>1</v>
      </c>
    </row>
    <row r="1618" spans="1:13" x14ac:dyDescent="0.25">
      <c r="A1618" t="s">
        <v>1618</v>
      </c>
      <c r="H1618" t="str">
        <f t="shared" si="50"/>
        <v>1.2441</v>
      </c>
      <c r="I1618">
        <v>1</v>
      </c>
      <c r="J1618" t="s">
        <v>4509</v>
      </c>
      <c r="K1618" t="s">
        <v>4513</v>
      </c>
      <c r="L1618" t="s">
        <v>4518</v>
      </c>
      <c r="M1618" t="str">
        <f t="shared" si="51"/>
        <v>0</v>
      </c>
    </row>
    <row r="1619" spans="1:13" x14ac:dyDescent="0.25">
      <c r="A1619" t="s">
        <v>1619</v>
      </c>
      <c r="H1619" t="str">
        <f t="shared" si="50"/>
        <v>0.9278</v>
      </c>
      <c r="I1619">
        <v>1</v>
      </c>
      <c r="J1619" t="s">
        <v>4509</v>
      </c>
      <c r="K1619" t="s">
        <v>4512</v>
      </c>
      <c r="L1619" t="s">
        <v>4518</v>
      </c>
      <c r="M1619" t="str">
        <f t="shared" si="51"/>
        <v>1</v>
      </c>
    </row>
    <row r="1620" spans="1:13" x14ac:dyDescent="0.25">
      <c r="A1620" t="s">
        <v>1620</v>
      </c>
      <c r="H1620" t="str">
        <f t="shared" si="50"/>
        <v>1.3019</v>
      </c>
      <c r="I1620">
        <v>1</v>
      </c>
      <c r="J1620" t="s">
        <v>4509</v>
      </c>
      <c r="K1620" t="s">
        <v>4508</v>
      </c>
      <c r="L1620" t="s">
        <v>4518</v>
      </c>
      <c r="M1620" t="str">
        <f t="shared" si="51"/>
        <v>0</v>
      </c>
    </row>
    <row r="1621" spans="1:13" x14ac:dyDescent="0.25">
      <c r="A1621" t="s">
        <v>1621</v>
      </c>
      <c r="H1621" t="str">
        <f t="shared" si="50"/>
        <v>1.0474</v>
      </c>
      <c r="I1621">
        <v>1</v>
      </c>
      <c r="J1621" t="s">
        <v>4509</v>
      </c>
      <c r="K1621" t="s">
        <v>4508</v>
      </c>
      <c r="L1621" t="s">
        <v>4518</v>
      </c>
      <c r="M1621" t="str">
        <f t="shared" si="51"/>
        <v>1</v>
      </c>
    </row>
    <row r="1622" spans="1:13" x14ac:dyDescent="0.25">
      <c r="A1622" t="s">
        <v>1622</v>
      </c>
      <c r="H1622" t="str">
        <f t="shared" si="50"/>
        <v>0.8294</v>
      </c>
      <c r="I1622">
        <v>1</v>
      </c>
      <c r="J1622" t="s">
        <v>4509</v>
      </c>
      <c r="K1622" t="s">
        <v>4508</v>
      </c>
      <c r="L1622" t="s">
        <v>4518</v>
      </c>
      <c r="M1622" t="str">
        <f t="shared" si="51"/>
        <v>1</v>
      </c>
    </row>
    <row r="1623" spans="1:13" x14ac:dyDescent="0.25">
      <c r="A1623" t="s">
        <v>1623</v>
      </c>
      <c r="H1623" t="str">
        <f t="shared" si="50"/>
        <v>0.9663</v>
      </c>
      <c r="I1623">
        <v>1</v>
      </c>
      <c r="J1623" t="s">
        <v>4509</v>
      </c>
      <c r="K1623" t="s">
        <v>4508</v>
      </c>
      <c r="L1623" t="s">
        <v>4518</v>
      </c>
      <c r="M1623" t="str">
        <f t="shared" si="51"/>
        <v>0</v>
      </c>
    </row>
    <row r="1624" spans="1:13" x14ac:dyDescent="0.25">
      <c r="A1624" t="s">
        <v>1624</v>
      </c>
      <c r="H1624" t="str">
        <f t="shared" si="50"/>
        <v>0.8421</v>
      </c>
      <c r="I1624">
        <v>1</v>
      </c>
      <c r="J1624" t="s">
        <v>4509</v>
      </c>
      <c r="K1624" t="s">
        <v>4512</v>
      </c>
      <c r="L1624" t="s">
        <v>4518</v>
      </c>
      <c r="M1624" t="str">
        <f t="shared" si="51"/>
        <v>0</v>
      </c>
    </row>
    <row r="1625" spans="1:13" x14ac:dyDescent="0.25">
      <c r="A1625" t="s">
        <v>1625</v>
      </c>
      <c r="H1625" t="str">
        <f t="shared" si="50"/>
        <v>0.8775</v>
      </c>
      <c r="I1625">
        <v>1</v>
      </c>
      <c r="J1625" t="s">
        <v>4509</v>
      </c>
      <c r="K1625" t="s">
        <v>4512</v>
      </c>
      <c r="L1625" t="s">
        <v>4518</v>
      </c>
      <c r="M1625" t="str">
        <f t="shared" si="51"/>
        <v>0</v>
      </c>
    </row>
    <row r="1626" spans="1:13" x14ac:dyDescent="0.25">
      <c r="A1626" t="s">
        <v>1626</v>
      </c>
      <c r="H1626" t="str">
        <f t="shared" si="50"/>
        <v>1.1285</v>
      </c>
      <c r="I1626">
        <v>1</v>
      </c>
      <c r="J1626" t="s">
        <v>4509</v>
      </c>
      <c r="K1626" t="s">
        <v>4513</v>
      </c>
      <c r="L1626" t="s">
        <v>4518</v>
      </c>
      <c r="M1626" t="str">
        <f t="shared" si="51"/>
        <v>1</v>
      </c>
    </row>
    <row r="1627" spans="1:13" x14ac:dyDescent="0.25">
      <c r="A1627" t="s">
        <v>1627</v>
      </c>
      <c r="H1627" t="str">
        <f t="shared" si="50"/>
        <v>1.0593</v>
      </c>
      <c r="I1627">
        <v>1</v>
      </c>
      <c r="J1627" t="s">
        <v>4509</v>
      </c>
      <c r="K1627" t="s">
        <v>4513</v>
      </c>
      <c r="L1627" t="s">
        <v>4518</v>
      </c>
      <c r="M1627" t="str">
        <f t="shared" si="51"/>
        <v>0</v>
      </c>
    </row>
    <row r="1628" spans="1:13" x14ac:dyDescent="0.25">
      <c r="A1628" t="s">
        <v>1628</v>
      </c>
      <c r="H1628" t="str">
        <f t="shared" si="50"/>
        <v>1.1314</v>
      </c>
      <c r="I1628">
        <v>1</v>
      </c>
      <c r="J1628" t="s">
        <v>4509</v>
      </c>
      <c r="K1628" t="s">
        <v>4513</v>
      </c>
      <c r="L1628" t="s">
        <v>4518</v>
      </c>
      <c r="M1628" t="str">
        <f t="shared" si="51"/>
        <v>0</v>
      </c>
    </row>
    <row r="1629" spans="1:13" x14ac:dyDescent="0.25">
      <c r="A1629" t="s">
        <v>1629</v>
      </c>
      <c r="H1629" t="str">
        <f t="shared" si="50"/>
        <v>0.8245</v>
      </c>
      <c r="I1629">
        <v>1</v>
      </c>
      <c r="J1629" t="s">
        <v>4509</v>
      </c>
      <c r="K1629" t="s">
        <v>4512</v>
      </c>
      <c r="L1629" t="s">
        <v>4518</v>
      </c>
      <c r="M1629" t="str">
        <f t="shared" si="51"/>
        <v>0</v>
      </c>
    </row>
    <row r="1630" spans="1:13" x14ac:dyDescent="0.25">
      <c r="A1630" t="s">
        <v>1630</v>
      </c>
      <c r="H1630" t="str">
        <f t="shared" si="50"/>
        <v>0.9641</v>
      </c>
      <c r="I1630">
        <v>1</v>
      </c>
      <c r="J1630" t="s">
        <v>4509</v>
      </c>
      <c r="K1630" t="s">
        <v>4508</v>
      </c>
      <c r="L1630" t="s">
        <v>4518</v>
      </c>
      <c r="M1630" t="str">
        <f t="shared" si="51"/>
        <v>1</v>
      </c>
    </row>
    <row r="1631" spans="1:13" x14ac:dyDescent="0.25">
      <c r="A1631" t="s">
        <v>1631</v>
      </c>
      <c r="H1631" t="str">
        <f t="shared" si="50"/>
        <v>0.8947</v>
      </c>
      <c r="I1631">
        <v>1</v>
      </c>
      <c r="J1631" t="s">
        <v>4509</v>
      </c>
      <c r="K1631" t="s">
        <v>4508</v>
      </c>
      <c r="L1631" t="s">
        <v>4518</v>
      </c>
      <c r="M1631" t="str">
        <f t="shared" si="51"/>
        <v>0</v>
      </c>
    </row>
    <row r="1632" spans="1:13" x14ac:dyDescent="0.25">
      <c r="A1632" t="s">
        <v>1632</v>
      </c>
      <c r="H1632" t="str">
        <f t="shared" si="50"/>
        <v>0.7272</v>
      </c>
      <c r="I1632">
        <v>1</v>
      </c>
      <c r="J1632" t="s">
        <v>4509</v>
      </c>
      <c r="K1632" t="s">
        <v>4512</v>
      </c>
      <c r="L1632" t="s">
        <v>4518</v>
      </c>
      <c r="M1632" t="str">
        <f t="shared" si="51"/>
        <v>0</v>
      </c>
    </row>
    <row r="1633" spans="1:13" x14ac:dyDescent="0.25">
      <c r="A1633" t="s">
        <v>1633</v>
      </c>
      <c r="H1633" t="str">
        <f t="shared" si="50"/>
        <v>0.9167</v>
      </c>
      <c r="I1633">
        <v>1</v>
      </c>
      <c r="J1633" t="s">
        <v>4509</v>
      </c>
      <c r="K1633" t="s">
        <v>4512</v>
      </c>
      <c r="L1633" t="s">
        <v>4518</v>
      </c>
      <c r="M1633" t="str">
        <f t="shared" si="51"/>
        <v>1</v>
      </c>
    </row>
    <row r="1634" spans="1:13" x14ac:dyDescent="0.25">
      <c r="A1634" t="s">
        <v>1634</v>
      </c>
      <c r="H1634" t="str">
        <f t="shared" si="50"/>
        <v>0.7439</v>
      </c>
      <c r="I1634">
        <v>1</v>
      </c>
      <c r="J1634" t="s">
        <v>4509</v>
      </c>
      <c r="K1634" t="s">
        <v>4508</v>
      </c>
      <c r="L1634" t="s">
        <v>4518</v>
      </c>
      <c r="M1634" t="str">
        <f t="shared" si="51"/>
        <v>1</v>
      </c>
    </row>
    <row r="1635" spans="1:13" x14ac:dyDescent="0.25">
      <c r="A1635" t="s">
        <v>1635</v>
      </c>
      <c r="H1635" t="str">
        <f t="shared" si="50"/>
        <v>0.9618</v>
      </c>
      <c r="I1635">
        <v>1</v>
      </c>
      <c r="J1635" t="s">
        <v>4509</v>
      </c>
      <c r="K1635" t="s">
        <v>4513</v>
      </c>
      <c r="L1635" t="s">
        <v>4518</v>
      </c>
      <c r="M1635" t="str">
        <f t="shared" si="51"/>
        <v>0</v>
      </c>
    </row>
    <row r="1636" spans="1:13" x14ac:dyDescent="0.25">
      <c r="A1636" t="s">
        <v>1636</v>
      </c>
      <c r="H1636" t="str">
        <f t="shared" si="50"/>
        <v>0.8915</v>
      </c>
      <c r="I1636">
        <v>1</v>
      </c>
      <c r="J1636" t="s">
        <v>4509</v>
      </c>
      <c r="K1636" t="s">
        <v>4508</v>
      </c>
      <c r="L1636" t="s">
        <v>4518</v>
      </c>
      <c r="M1636" t="str">
        <f t="shared" si="51"/>
        <v>1</v>
      </c>
    </row>
    <row r="1637" spans="1:13" x14ac:dyDescent="0.25">
      <c r="A1637" t="s">
        <v>1637</v>
      </c>
      <c r="H1637" t="str">
        <f t="shared" si="50"/>
        <v>0.8248</v>
      </c>
      <c r="I1637">
        <v>1</v>
      </c>
      <c r="J1637" t="s">
        <v>4509</v>
      </c>
      <c r="K1637" t="s">
        <v>4508</v>
      </c>
      <c r="L1637" t="s">
        <v>4518</v>
      </c>
      <c r="M1637" t="str">
        <f t="shared" si="51"/>
        <v>0</v>
      </c>
    </row>
    <row r="1638" spans="1:13" x14ac:dyDescent="0.25">
      <c r="A1638" t="s">
        <v>1638</v>
      </c>
      <c r="H1638" t="str">
        <f t="shared" si="50"/>
        <v>0.958,</v>
      </c>
      <c r="I1638">
        <v>1</v>
      </c>
      <c r="J1638" t="s">
        <v>4509</v>
      </c>
      <c r="K1638" t="s">
        <v>4513</v>
      </c>
      <c r="L1638" t="s">
        <v>4518</v>
      </c>
      <c r="M1638" t="str">
        <f t="shared" si="51"/>
        <v>1</v>
      </c>
    </row>
    <row r="1639" spans="1:13" x14ac:dyDescent="0.25">
      <c r="A1639" t="s">
        <v>1639</v>
      </c>
      <c r="H1639" t="str">
        <f t="shared" si="50"/>
        <v>0.8154</v>
      </c>
      <c r="I1639">
        <v>1</v>
      </c>
      <c r="J1639" t="s">
        <v>4509</v>
      </c>
      <c r="K1639" t="s">
        <v>4512</v>
      </c>
      <c r="L1639" t="s">
        <v>4518</v>
      </c>
      <c r="M1639" t="str">
        <f t="shared" si="51"/>
        <v>0</v>
      </c>
    </row>
    <row r="1640" spans="1:13" x14ac:dyDescent="0.25">
      <c r="A1640" t="s">
        <v>1640</v>
      </c>
      <c r="H1640" t="str">
        <f t="shared" si="50"/>
        <v>1.0013</v>
      </c>
      <c r="I1640">
        <v>1</v>
      </c>
      <c r="J1640" t="s">
        <v>4509</v>
      </c>
      <c r="K1640" t="s">
        <v>4512</v>
      </c>
      <c r="L1640" t="s">
        <v>4518</v>
      </c>
      <c r="M1640" t="str">
        <f t="shared" si="51"/>
        <v>1</v>
      </c>
    </row>
    <row r="1641" spans="1:13" x14ac:dyDescent="0.25">
      <c r="A1641" t="s">
        <v>1641</v>
      </c>
      <c r="H1641" t="str">
        <f t="shared" si="50"/>
        <v>0.9152</v>
      </c>
      <c r="I1641">
        <v>1</v>
      </c>
      <c r="J1641" t="s">
        <v>4509</v>
      </c>
      <c r="K1641" t="s">
        <v>4508</v>
      </c>
      <c r="L1641" t="s">
        <v>4518</v>
      </c>
      <c r="M1641" t="str">
        <f t="shared" si="51"/>
        <v>0</v>
      </c>
    </row>
    <row r="1642" spans="1:13" x14ac:dyDescent="0.25">
      <c r="A1642" t="s">
        <v>1642</v>
      </c>
      <c r="H1642" t="str">
        <f t="shared" si="50"/>
        <v>0.9072</v>
      </c>
      <c r="I1642">
        <v>1</v>
      </c>
      <c r="J1642" t="s">
        <v>4509</v>
      </c>
      <c r="K1642" t="s">
        <v>4512</v>
      </c>
      <c r="L1642" t="s">
        <v>4518</v>
      </c>
      <c r="M1642" t="str">
        <f t="shared" si="51"/>
        <v>0</v>
      </c>
    </row>
    <row r="1643" spans="1:13" x14ac:dyDescent="0.25">
      <c r="A1643" t="s">
        <v>1643</v>
      </c>
      <c r="H1643" t="str">
        <f t="shared" si="50"/>
        <v>2.4618</v>
      </c>
      <c r="I1643">
        <v>1</v>
      </c>
      <c r="J1643" t="s">
        <v>4509</v>
      </c>
      <c r="K1643" t="s">
        <v>4508</v>
      </c>
      <c r="L1643" t="s">
        <v>4518</v>
      </c>
      <c r="M1643" t="str">
        <f t="shared" si="51"/>
        <v>1</v>
      </c>
    </row>
    <row r="1644" spans="1:13" x14ac:dyDescent="0.25">
      <c r="A1644" t="s">
        <v>1644</v>
      </c>
      <c r="H1644" t="str">
        <f t="shared" si="50"/>
        <v>1.3449</v>
      </c>
      <c r="I1644">
        <v>1</v>
      </c>
      <c r="J1644" t="s">
        <v>4509</v>
      </c>
      <c r="K1644" t="s">
        <v>4508</v>
      </c>
      <c r="L1644" t="s">
        <v>4518</v>
      </c>
      <c r="M1644" t="str">
        <f t="shared" si="51"/>
        <v>1</v>
      </c>
    </row>
    <row r="1645" spans="1:13" x14ac:dyDescent="0.25">
      <c r="A1645" t="s">
        <v>1645</v>
      </c>
      <c r="H1645" t="str">
        <f t="shared" si="50"/>
        <v>0.7466</v>
      </c>
      <c r="I1645">
        <v>1</v>
      </c>
      <c r="J1645" t="s">
        <v>4509</v>
      </c>
      <c r="K1645" t="s">
        <v>4508</v>
      </c>
      <c r="L1645" t="s">
        <v>4518</v>
      </c>
      <c r="M1645" t="str">
        <f t="shared" si="51"/>
        <v>1</v>
      </c>
    </row>
    <row r="1646" spans="1:13" x14ac:dyDescent="0.25">
      <c r="A1646" t="s">
        <v>1646</v>
      </c>
      <c r="H1646" t="str">
        <f t="shared" si="50"/>
        <v>0.6384</v>
      </c>
      <c r="I1646">
        <v>1</v>
      </c>
      <c r="J1646" t="s">
        <v>4509</v>
      </c>
      <c r="K1646" t="s">
        <v>4512</v>
      </c>
      <c r="L1646" t="s">
        <v>4518</v>
      </c>
      <c r="M1646" t="str">
        <f t="shared" si="51"/>
        <v>1</v>
      </c>
    </row>
    <row r="1647" spans="1:13" x14ac:dyDescent="0.25">
      <c r="A1647" t="s">
        <v>1647</v>
      </c>
      <c r="H1647" t="str">
        <f t="shared" si="50"/>
        <v>0.6109</v>
      </c>
      <c r="I1647">
        <v>1</v>
      </c>
      <c r="J1647" t="s">
        <v>4509</v>
      </c>
      <c r="K1647" t="s">
        <v>4508</v>
      </c>
      <c r="L1647" t="s">
        <v>4518</v>
      </c>
      <c r="M1647" t="str">
        <f t="shared" si="51"/>
        <v>1</v>
      </c>
    </row>
    <row r="1648" spans="1:13" x14ac:dyDescent="0.25">
      <c r="A1648" t="s">
        <v>1648</v>
      </c>
      <c r="H1648" t="str">
        <f t="shared" si="50"/>
        <v>0.7064</v>
      </c>
      <c r="I1648">
        <v>1</v>
      </c>
      <c r="J1648" t="s">
        <v>4509</v>
      </c>
      <c r="K1648" t="s">
        <v>4513</v>
      </c>
      <c r="L1648" t="s">
        <v>4518</v>
      </c>
      <c r="M1648" t="str">
        <f t="shared" si="51"/>
        <v>1</v>
      </c>
    </row>
    <row r="1649" spans="1:13" x14ac:dyDescent="0.25">
      <c r="A1649" t="s">
        <v>1649</v>
      </c>
      <c r="H1649" t="str">
        <f t="shared" si="50"/>
        <v>0.8467</v>
      </c>
      <c r="I1649">
        <v>1</v>
      </c>
      <c r="J1649" t="s">
        <v>4509</v>
      </c>
      <c r="K1649" t="s">
        <v>4512</v>
      </c>
      <c r="L1649" t="s">
        <v>4518</v>
      </c>
      <c r="M1649" t="str">
        <f t="shared" si="51"/>
        <v>1</v>
      </c>
    </row>
    <row r="1650" spans="1:13" x14ac:dyDescent="0.25">
      <c r="A1650" t="s">
        <v>1650</v>
      </c>
      <c r="H1650" t="str">
        <f t="shared" si="50"/>
        <v>0.6973</v>
      </c>
      <c r="I1650">
        <v>1</v>
      </c>
      <c r="J1650" t="s">
        <v>4509</v>
      </c>
      <c r="K1650" t="s">
        <v>4513</v>
      </c>
      <c r="L1650" t="s">
        <v>4518</v>
      </c>
      <c r="M1650" t="str">
        <f t="shared" si="51"/>
        <v>1</v>
      </c>
    </row>
    <row r="1651" spans="1:13" x14ac:dyDescent="0.25">
      <c r="A1651" t="s">
        <v>1651</v>
      </c>
      <c r="H1651" t="str">
        <f t="shared" si="50"/>
        <v>0.9052</v>
      </c>
      <c r="I1651">
        <v>0</v>
      </c>
      <c r="J1651" t="s">
        <v>4507</v>
      </c>
      <c r="K1651" t="s">
        <v>4512</v>
      </c>
      <c r="L1651" t="s">
        <v>4518</v>
      </c>
      <c r="M1651" t="str">
        <f t="shared" si="51"/>
        <v>1</v>
      </c>
    </row>
    <row r="1652" spans="1:13" x14ac:dyDescent="0.25">
      <c r="A1652" t="s">
        <v>1652</v>
      </c>
      <c r="H1652" t="str">
        <f t="shared" si="50"/>
        <v>1.1264</v>
      </c>
      <c r="I1652">
        <v>1</v>
      </c>
      <c r="J1652" t="s">
        <v>4507</v>
      </c>
      <c r="K1652" t="s">
        <v>4512</v>
      </c>
      <c r="L1652" t="s">
        <v>4518</v>
      </c>
      <c r="M1652" t="str">
        <f t="shared" si="51"/>
        <v>0</v>
      </c>
    </row>
    <row r="1653" spans="1:13" x14ac:dyDescent="0.25">
      <c r="A1653" t="s">
        <v>1653</v>
      </c>
      <c r="H1653" t="str">
        <f t="shared" si="50"/>
        <v>1.0603</v>
      </c>
      <c r="I1653">
        <v>1</v>
      </c>
      <c r="J1653" t="s">
        <v>4507</v>
      </c>
      <c r="K1653" t="s">
        <v>4512</v>
      </c>
      <c r="L1653" t="s">
        <v>4518</v>
      </c>
      <c r="M1653" t="str">
        <f t="shared" si="51"/>
        <v>0</v>
      </c>
    </row>
    <row r="1654" spans="1:13" x14ac:dyDescent="0.25">
      <c r="A1654" t="s">
        <v>1654</v>
      </c>
      <c r="H1654" t="str">
        <f t="shared" si="50"/>
        <v>1.0567</v>
      </c>
      <c r="I1654">
        <v>1</v>
      </c>
      <c r="J1654" t="s">
        <v>4507</v>
      </c>
      <c r="K1654" t="s">
        <v>4508</v>
      </c>
      <c r="L1654" t="s">
        <v>4518</v>
      </c>
      <c r="M1654" t="str">
        <f t="shared" si="51"/>
        <v>0</v>
      </c>
    </row>
    <row r="1655" spans="1:13" x14ac:dyDescent="0.25">
      <c r="A1655" t="s">
        <v>1655</v>
      </c>
      <c r="H1655" t="str">
        <f t="shared" si="50"/>
        <v>1.709,</v>
      </c>
      <c r="I1655">
        <v>0</v>
      </c>
      <c r="J1655" t="s">
        <v>4507</v>
      </c>
      <c r="K1655" t="s">
        <v>4513</v>
      </c>
      <c r="L1655" t="s">
        <v>4518</v>
      </c>
      <c r="M1655" t="str">
        <f t="shared" si="51"/>
        <v>1</v>
      </c>
    </row>
    <row r="1656" spans="1:13" x14ac:dyDescent="0.25">
      <c r="A1656" t="s">
        <v>1656</v>
      </c>
      <c r="H1656" t="str">
        <f t="shared" si="50"/>
        <v>2.5946</v>
      </c>
      <c r="I1656">
        <v>0</v>
      </c>
      <c r="J1656" t="s">
        <v>4507</v>
      </c>
      <c r="K1656" t="s">
        <v>4513</v>
      </c>
      <c r="L1656" t="s">
        <v>4518</v>
      </c>
      <c r="M1656" t="str">
        <f t="shared" si="51"/>
        <v>1</v>
      </c>
    </row>
    <row r="1657" spans="1:13" x14ac:dyDescent="0.25">
      <c r="A1657" t="s">
        <v>1657</v>
      </c>
      <c r="H1657" t="str">
        <f t="shared" si="50"/>
        <v>1.228,</v>
      </c>
      <c r="I1657">
        <v>0</v>
      </c>
      <c r="J1657" t="s">
        <v>4507</v>
      </c>
      <c r="K1657" t="s">
        <v>4508</v>
      </c>
      <c r="L1657" t="s">
        <v>4518</v>
      </c>
      <c r="M1657" t="str">
        <f t="shared" si="51"/>
        <v>0</v>
      </c>
    </row>
    <row r="1658" spans="1:13" x14ac:dyDescent="0.25">
      <c r="A1658" t="s">
        <v>1658</v>
      </c>
      <c r="H1658" t="str">
        <f t="shared" si="50"/>
        <v>0.897,</v>
      </c>
      <c r="I1658">
        <v>1</v>
      </c>
      <c r="J1658" t="s">
        <v>4507</v>
      </c>
      <c r="K1658" t="s">
        <v>4508</v>
      </c>
      <c r="L1658" t="s">
        <v>4518</v>
      </c>
      <c r="M1658" t="str">
        <f t="shared" si="51"/>
        <v>1</v>
      </c>
    </row>
    <row r="1659" spans="1:13" x14ac:dyDescent="0.25">
      <c r="A1659" t="s">
        <v>1659</v>
      </c>
      <c r="H1659" t="str">
        <f t="shared" si="50"/>
        <v>3.1613</v>
      </c>
      <c r="I1659">
        <v>1</v>
      </c>
      <c r="J1659" t="s">
        <v>4507</v>
      </c>
      <c r="K1659" t="s">
        <v>4508</v>
      </c>
      <c r="L1659" t="s">
        <v>4518</v>
      </c>
      <c r="M1659" t="str">
        <f t="shared" si="51"/>
        <v>0</v>
      </c>
    </row>
    <row r="1660" spans="1:13" x14ac:dyDescent="0.25">
      <c r="A1660" t="s">
        <v>1660</v>
      </c>
      <c r="H1660" t="str">
        <f t="shared" si="50"/>
        <v>3.5467</v>
      </c>
      <c r="I1660">
        <v>1</v>
      </c>
      <c r="J1660" t="s">
        <v>4507</v>
      </c>
      <c r="K1660" t="s">
        <v>4513</v>
      </c>
      <c r="L1660" t="s">
        <v>4518</v>
      </c>
      <c r="M1660" t="str">
        <f t="shared" si="51"/>
        <v>1</v>
      </c>
    </row>
    <row r="1661" spans="1:13" x14ac:dyDescent="0.25">
      <c r="A1661" t="s">
        <v>1661</v>
      </c>
      <c r="H1661" t="str">
        <f t="shared" si="50"/>
        <v>1.734,</v>
      </c>
      <c r="I1661">
        <v>0</v>
      </c>
      <c r="J1661" t="s">
        <v>4507</v>
      </c>
      <c r="K1661" t="s">
        <v>4508</v>
      </c>
      <c r="L1661" t="s">
        <v>4518</v>
      </c>
      <c r="M1661" t="str">
        <f t="shared" si="51"/>
        <v>0</v>
      </c>
    </row>
    <row r="1662" spans="1:13" x14ac:dyDescent="0.25">
      <c r="A1662" t="s">
        <v>1662</v>
      </c>
      <c r="H1662" t="str">
        <f t="shared" si="50"/>
        <v>3.7439</v>
      </c>
      <c r="I1662">
        <v>1</v>
      </c>
      <c r="J1662" t="s">
        <v>4507</v>
      </c>
      <c r="K1662" t="s">
        <v>4512</v>
      </c>
      <c r="L1662" t="s">
        <v>4518</v>
      </c>
      <c r="M1662" t="str">
        <f t="shared" si="51"/>
        <v>1</v>
      </c>
    </row>
    <row r="1663" spans="1:13" x14ac:dyDescent="0.25">
      <c r="A1663" t="s">
        <v>1663</v>
      </c>
      <c r="H1663" t="str">
        <f t="shared" si="50"/>
        <v>8.2925</v>
      </c>
      <c r="I1663">
        <v>1</v>
      </c>
      <c r="J1663" t="s">
        <v>4507</v>
      </c>
      <c r="K1663" t="s">
        <v>4508</v>
      </c>
      <c r="L1663" t="s">
        <v>4518</v>
      </c>
      <c r="M1663" t="str">
        <f t="shared" si="51"/>
        <v>0</v>
      </c>
    </row>
    <row r="1664" spans="1:13" x14ac:dyDescent="0.25">
      <c r="A1664" t="s">
        <v>1664</v>
      </c>
      <c r="H1664" t="str">
        <f t="shared" si="50"/>
        <v>1.199,</v>
      </c>
      <c r="I1664">
        <v>1</v>
      </c>
      <c r="J1664" t="s">
        <v>4507</v>
      </c>
      <c r="K1664" t="s">
        <v>4508</v>
      </c>
      <c r="L1664" t="s">
        <v>4518</v>
      </c>
      <c r="M1664" t="str">
        <f t="shared" si="51"/>
        <v>1</v>
      </c>
    </row>
    <row r="1665" spans="1:13" x14ac:dyDescent="0.25">
      <c r="A1665" t="s">
        <v>1665</v>
      </c>
      <c r="H1665" t="str">
        <f t="shared" si="50"/>
        <v>1.9709</v>
      </c>
      <c r="I1665">
        <v>1</v>
      </c>
      <c r="J1665" t="s">
        <v>4507</v>
      </c>
      <c r="K1665" t="s">
        <v>4512</v>
      </c>
      <c r="L1665" t="s">
        <v>4518</v>
      </c>
      <c r="M1665" t="str">
        <f t="shared" si="51"/>
        <v>0</v>
      </c>
    </row>
    <row r="1666" spans="1:13" x14ac:dyDescent="0.25">
      <c r="A1666" t="s">
        <v>1666</v>
      </c>
      <c r="H1666" t="str">
        <f t="shared" ref="H1666:H1729" si="52">LEFT(A1666,6)</f>
        <v>1.3109</v>
      </c>
      <c r="I1666">
        <v>1</v>
      </c>
      <c r="J1666" t="s">
        <v>4507</v>
      </c>
      <c r="K1666" t="s">
        <v>4512</v>
      </c>
      <c r="L1666" t="s">
        <v>4518</v>
      </c>
      <c r="M1666" t="str">
        <f t="shared" ref="M1666:M1729" si="53">RIGHT(A1666,1)</f>
        <v>0</v>
      </c>
    </row>
    <row r="1667" spans="1:13" x14ac:dyDescent="0.25">
      <c r="A1667" t="s">
        <v>1667</v>
      </c>
      <c r="H1667" t="str">
        <f t="shared" si="52"/>
        <v>1.0175</v>
      </c>
      <c r="I1667">
        <v>1</v>
      </c>
      <c r="J1667" t="s">
        <v>4507</v>
      </c>
      <c r="K1667" t="s">
        <v>4508</v>
      </c>
      <c r="L1667" t="s">
        <v>4518</v>
      </c>
      <c r="M1667" t="str">
        <f t="shared" si="53"/>
        <v>1</v>
      </c>
    </row>
    <row r="1668" spans="1:13" x14ac:dyDescent="0.25">
      <c r="A1668" t="s">
        <v>1668</v>
      </c>
      <c r="H1668" t="str">
        <f t="shared" si="52"/>
        <v>0.8156</v>
      </c>
      <c r="I1668">
        <v>1</v>
      </c>
      <c r="J1668" t="s">
        <v>4507</v>
      </c>
      <c r="K1668" t="s">
        <v>4508</v>
      </c>
      <c r="L1668" t="s">
        <v>4518</v>
      </c>
      <c r="M1668" t="str">
        <f t="shared" si="53"/>
        <v>1</v>
      </c>
    </row>
    <row r="1669" spans="1:13" x14ac:dyDescent="0.25">
      <c r="A1669" t="s">
        <v>1669</v>
      </c>
      <c r="H1669" t="str">
        <f t="shared" si="52"/>
        <v>3.7482</v>
      </c>
      <c r="I1669">
        <v>1</v>
      </c>
      <c r="J1669" t="s">
        <v>4507</v>
      </c>
      <c r="K1669" t="s">
        <v>4513</v>
      </c>
      <c r="L1669" t="s">
        <v>4518</v>
      </c>
      <c r="M1669" t="str">
        <f t="shared" si="53"/>
        <v>0</v>
      </c>
    </row>
    <row r="1670" spans="1:13" x14ac:dyDescent="0.25">
      <c r="A1670" t="s">
        <v>1670</v>
      </c>
      <c r="H1670" t="str">
        <f t="shared" si="52"/>
        <v>1.1961</v>
      </c>
      <c r="I1670">
        <v>1</v>
      </c>
      <c r="J1670" t="s">
        <v>4507</v>
      </c>
      <c r="K1670" t="s">
        <v>4508</v>
      </c>
      <c r="L1670" t="s">
        <v>4518</v>
      </c>
      <c r="M1670" t="str">
        <f t="shared" si="53"/>
        <v>0</v>
      </c>
    </row>
    <row r="1671" spans="1:13" x14ac:dyDescent="0.25">
      <c r="A1671" t="s">
        <v>1671</v>
      </c>
      <c r="H1671" t="str">
        <f t="shared" si="52"/>
        <v>1.0734</v>
      </c>
      <c r="I1671">
        <v>1</v>
      </c>
      <c r="J1671" t="s">
        <v>4507</v>
      </c>
      <c r="K1671" t="s">
        <v>4513</v>
      </c>
      <c r="L1671" t="s">
        <v>4518</v>
      </c>
      <c r="M1671" t="str">
        <f t="shared" si="53"/>
        <v>1</v>
      </c>
    </row>
    <row r="1672" spans="1:13" x14ac:dyDescent="0.25">
      <c r="A1672" t="s">
        <v>1672</v>
      </c>
      <c r="H1672" t="str">
        <f t="shared" si="52"/>
        <v>2.6026</v>
      </c>
      <c r="I1672">
        <v>1</v>
      </c>
      <c r="J1672" t="s">
        <v>4507</v>
      </c>
      <c r="K1672" t="s">
        <v>4513</v>
      </c>
      <c r="L1672" t="s">
        <v>4518</v>
      </c>
      <c r="M1672" t="str">
        <f t="shared" si="53"/>
        <v>0</v>
      </c>
    </row>
    <row r="1673" spans="1:13" x14ac:dyDescent="0.25">
      <c r="A1673" t="s">
        <v>1673</v>
      </c>
      <c r="H1673" t="str">
        <f t="shared" si="52"/>
        <v>0.8982</v>
      </c>
      <c r="I1673">
        <v>1</v>
      </c>
      <c r="J1673" t="s">
        <v>4507</v>
      </c>
      <c r="K1673" t="s">
        <v>4512</v>
      </c>
      <c r="L1673" t="s">
        <v>4518</v>
      </c>
      <c r="M1673" t="str">
        <f t="shared" si="53"/>
        <v>1</v>
      </c>
    </row>
    <row r="1674" spans="1:13" x14ac:dyDescent="0.25">
      <c r="A1674" t="s">
        <v>1674</v>
      </c>
      <c r="H1674" t="str">
        <f t="shared" si="52"/>
        <v>0.6156</v>
      </c>
      <c r="I1674">
        <v>1</v>
      </c>
      <c r="J1674" t="s">
        <v>4507</v>
      </c>
      <c r="K1674" t="s">
        <v>4512</v>
      </c>
      <c r="L1674" t="s">
        <v>4518</v>
      </c>
      <c r="M1674" t="str">
        <f t="shared" si="53"/>
        <v>1</v>
      </c>
    </row>
    <row r="1675" spans="1:13" x14ac:dyDescent="0.25">
      <c r="A1675" t="s">
        <v>1675</v>
      </c>
      <c r="H1675" t="str">
        <f t="shared" si="52"/>
        <v>0.7829</v>
      </c>
      <c r="I1675">
        <v>1</v>
      </c>
      <c r="J1675" t="s">
        <v>4507</v>
      </c>
      <c r="K1675" t="s">
        <v>4508</v>
      </c>
      <c r="L1675" t="s">
        <v>4518</v>
      </c>
      <c r="M1675" t="str">
        <f t="shared" si="53"/>
        <v>1</v>
      </c>
    </row>
    <row r="1676" spans="1:13" x14ac:dyDescent="0.25">
      <c r="A1676" t="s">
        <v>1676</v>
      </c>
      <c r="H1676" t="str">
        <f t="shared" si="52"/>
        <v>0.5815</v>
      </c>
      <c r="I1676">
        <v>1</v>
      </c>
      <c r="J1676" t="s">
        <v>4507</v>
      </c>
      <c r="K1676" t="s">
        <v>4508</v>
      </c>
      <c r="L1676" t="s">
        <v>4518</v>
      </c>
      <c r="M1676" t="str">
        <f t="shared" si="53"/>
        <v>1</v>
      </c>
    </row>
    <row r="1677" spans="1:13" x14ac:dyDescent="0.25">
      <c r="A1677" t="s">
        <v>1677</v>
      </c>
      <c r="H1677" t="str">
        <f t="shared" si="52"/>
        <v>0.5643</v>
      </c>
      <c r="I1677">
        <v>1</v>
      </c>
      <c r="J1677" t="s">
        <v>4507</v>
      </c>
      <c r="K1677" t="s">
        <v>4512</v>
      </c>
      <c r="L1677" t="s">
        <v>4518</v>
      </c>
      <c r="M1677" t="str">
        <f t="shared" si="53"/>
        <v>1</v>
      </c>
    </row>
    <row r="1678" spans="1:13" x14ac:dyDescent="0.25">
      <c r="A1678" t="s">
        <v>1678</v>
      </c>
      <c r="H1678" t="str">
        <f t="shared" si="52"/>
        <v>2.7416</v>
      </c>
      <c r="I1678">
        <v>1</v>
      </c>
      <c r="J1678" t="s">
        <v>4507</v>
      </c>
      <c r="K1678" t="s">
        <v>4513</v>
      </c>
      <c r="L1678" t="s">
        <v>4518</v>
      </c>
      <c r="M1678" t="str">
        <f t="shared" si="53"/>
        <v>0</v>
      </c>
    </row>
    <row r="1679" spans="1:13" x14ac:dyDescent="0.25">
      <c r="A1679" t="s">
        <v>1679</v>
      </c>
      <c r="H1679" t="str">
        <f t="shared" si="52"/>
        <v>1.6109</v>
      </c>
      <c r="I1679">
        <v>1</v>
      </c>
      <c r="J1679" t="s">
        <v>4507</v>
      </c>
      <c r="K1679" t="s">
        <v>4508</v>
      </c>
      <c r="L1679" t="s">
        <v>4518</v>
      </c>
      <c r="M1679" t="str">
        <f t="shared" si="53"/>
        <v>0</v>
      </c>
    </row>
    <row r="1680" spans="1:13" x14ac:dyDescent="0.25">
      <c r="A1680" t="s">
        <v>1680</v>
      </c>
      <c r="H1680" t="str">
        <f t="shared" si="52"/>
        <v>1.1085</v>
      </c>
      <c r="I1680">
        <v>1</v>
      </c>
      <c r="J1680" t="s">
        <v>4507</v>
      </c>
      <c r="K1680" t="s">
        <v>4513</v>
      </c>
      <c r="L1680" t="s">
        <v>4518</v>
      </c>
      <c r="M1680" t="str">
        <f t="shared" si="53"/>
        <v>0</v>
      </c>
    </row>
    <row r="1681" spans="1:13" x14ac:dyDescent="0.25">
      <c r="A1681" t="s">
        <v>1681</v>
      </c>
      <c r="H1681" t="str">
        <f t="shared" si="52"/>
        <v>0.8928</v>
      </c>
      <c r="I1681">
        <v>1</v>
      </c>
      <c r="J1681" t="s">
        <v>4507</v>
      </c>
      <c r="K1681" t="s">
        <v>4508</v>
      </c>
      <c r="L1681" t="s">
        <v>4518</v>
      </c>
      <c r="M1681" t="str">
        <f t="shared" si="53"/>
        <v>0</v>
      </c>
    </row>
    <row r="1682" spans="1:13" x14ac:dyDescent="0.25">
      <c r="A1682" t="s">
        <v>1682</v>
      </c>
      <c r="H1682" t="str">
        <f t="shared" si="52"/>
        <v>1.9887</v>
      </c>
      <c r="I1682">
        <v>1</v>
      </c>
      <c r="J1682" t="s">
        <v>4507</v>
      </c>
      <c r="K1682" t="s">
        <v>4513</v>
      </c>
      <c r="L1682" t="s">
        <v>4518</v>
      </c>
      <c r="M1682" t="str">
        <f t="shared" si="53"/>
        <v>0</v>
      </c>
    </row>
    <row r="1683" spans="1:13" x14ac:dyDescent="0.25">
      <c r="A1683" t="s">
        <v>1683</v>
      </c>
      <c r="H1683" t="str">
        <f t="shared" si="52"/>
        <v>1.1257</v>
      </c>
      <c r="I1683">
        <v>1</v>
      </c>
      <c r="J1683" t="s">
        <v>4507</v>
      </c>
      <c r="K1683" t="s">
        <v>4508</v>
      </c>
      <c r="L1683" t="s">
        <v>4518</v>
      </c>
      <c r="M1683" t="str">
        <f t="shared" si="53"/>
        <v>1</v>
      </c>
    </row>
    <row r="1684" spans="1:13" x14ac:dyDescent="0.25">
      <c r="A1684" t="s">
        <v>1684</v>
      </c>
      <c r="H1684" t="str">
        <f t="shared" si="52"/>
        <v>3.1088</v>
      </c>
      <c r="I1684">
        <v>1</v>
      </c>
      <c r="J1684" t="s">
        <v>4507</v>
      </c>
      <c r="K1684" t="s">
        <v>4513</v>
      </c>
      <c r="L1684" t="s">
        <v>4518</v>
      </c>
      <c r="M1684" t="str">
        <f t="shared" si="53"/>
        <v>0</v>
      </c>
    </row>
    <row r="1685" spans="1:13" x14ac:dyDescent="0.25">
      <c r="A1685" t="s">
        <v>1685</v>
      </c>
      <c r="H1685" t="str">
        <f t="shared" si="52"/>
        <v>1.5313</v>
      </c>
      <c r="I1685">
        <v>1</v>
      </c>
      <c r="J1685" t="s">
        <v>4507</v>
      </c>
      <c r="K1685" t="s">
        <v>4512</v>
      </c>
      <c r="L1685" t="s">
        <v>4518</v>
      </c>
      <c r="M1685" t="str">
        <f t="shared" si="53"/>
        <v>1</v>
      </c>
    </row>
    <row r="1686" spans="1:13" x14ac:dyDescent="0.25">
      <c r="A1686" t="s">
        <v>1686</v>
      </c>
      <c r="H1686" t="str">
        <f t="shared" si="52"/>
        <v>0.726,</v>
      </c>
      <c r="I1686">
        <v>1</v>
      </c>
      <c r="J1686" t="s">
        <v>4507</v>
      </c>
      <c r="K1686" t="s">
        <v>4508</v>
      </c>
      <c r="L1686" t="s">
        <v>4518</v>
      </c>
      <c r="M1686" t="str">
        <f t="shared" si="53"/>
        <v>1</v>
      </c>
    </row>
    <row r="1687" spans="1:13" x14ac:dyDescent="0.25">
      <c r="A1687" t="s">
        <v>1687</v>
      </c>
      <c r="H1687" t="str">
        <f t="shared" si="52"/>
        <v>2.4468</v>
      </c>
      <c r="I1687">
        <v>1</v>
      </c>
      <c r="J1687" t="s">
        <v>4507</v>
      </c>
      <c r="K1687" t="s">
        <v>4508</v>
      </c>
      <c r="L1687" t="s">
        <v>4518</v>
      </c>
      <c r="M1687" t="str">
        <f t="shared" si="53"/>
        <v>0</v>
      </c>
    </row>
    <row r="1688" spans="1:13" x14ac:dyDescent="0.25">
      <c r="A1688" t="s">
        <v>1688</v>
      </c>
      <c r="H1688" t="str">
        <f t="shared" si="52"/>
        <v>0.995,</v>
      </c>
      <c r="I1688">
        <v>1</v>
      </c>
      <c r="J1688" t="s">
        <v>4507</v>
      </c>
      <c r="K1688" t="s">
        <v>4512</v>
      </c>
      <c r="L1688" t="s">
        <v>4518</v>
      </c>
      <c r="M1688" t="str">
        <f t="shared" si="53"/>
        <v>1</v>
      </c>
    </row>
    <row r="1689" spans="1:13" x14ac:dyDescent="0.25">
      <c r="A1689" t="s">
        <v>1689</v>
      </c>
      <c r="H1689" t="str">
        <f t="shared" si="52"/>
        <v>0.7306</v>
      </c>
      <c r="I1689">
        <v>1</v>
      </c>
      <c r="J1689" t="s">
        <v>4507</v>
      </c>
      <c r="K1689" t="s">
        <v>4513</v>
      </c>
      <c r="L1689" t="s">
        <v>4518</v>
      </c>
      <c r="M1689" t="str">
        <f t="shared" si="53"/>
        <v>1</v>
      </c>
    </row>
    <row r="1690" spans="1:13" x14ac:dyDescent="0.25">
      <c r="A1690" t="s">
        <v>1690</v>
      </c>
      <c r="H1690" t="str">
        <f t="shared" si="52"/>
        <v>1.6384</v>
      </c>
      <c r="I1690">
        <v>1</v>
      </c>
      <c r="J1690" t="s">
        <v>4507</v>
      </c>
      <c r="K1690" t="s">
        <v>4512</v>
      </c>
      <c r="L1690" t="s">
        <v>4518</v>
      </c>
      <c r="M1690" t="str">
        <f t="shared" si="53"/>
        <v>0</v>
      </c>
    </row>
    <row r="1691" spans="1:13" x14ac:dyDescent="0.25">
      <c r="A1691" t="s">
        <v>1691</v>
      </c>
      <c r="H1691" t="str">
        <f t="shared" si="52"/>
        <v>0.9338</v>
      </c>
      <c r="I1691">
        <v>1</v>
      </c>
      <c r="J1691" t="s">
        <v>4507</v>
      </c>
      <c r="K1691" t="s">
        <v>4508</v>
      </c>
      <c r="L1691" t="s">
        <v>4518</v>
      </c>
      <c r="M1691" t="str">
        <f t="shared" si="53"/>
        <v>1</v>
      </c>
    </row>
    <row r="1692" spans="1:13" x14ac:dyDescent="0.25">
      <c r="A1692" t="s">
        <v>1692</v>
      </c>
      <c r="H1692" t="str">
        <f t="shared" si="52"/>
        <v>2.214,</v>
      </c>
      <c r="I1692">
        <v>1</v>
      </c>
      <c r="J1692" t="s">
        <v>4507</v>
      </c>
      <c r="K1692" t="s">
        <v>4508</v>
      </c>
      <c r="L1692" t="s">
        <v>4518</v>
      </c>
      <c r="M1692" t="str">
        <f t="shared" si="53"/>
        <v>0</v>
      </c>
    </row>
    <row r="1693" spans="1:13" x14ac:dyDescent="0.25">
      <c r="A1693" t="s">
        <v>1693</v>
      </c>
      <c r="H1693" t="str">
        <f t="shared" si="52"/>
        <v>1.5909</v>
      </c>
      <c r="I1693">
        <v>1</v>
      </c>
      <c r="J1693" t="s">
        <v>4507</v>
      </c>
      <c r="K1693" t="s">
        <v>4508</v>
      </c>
      <c r="L1693" t="s">
        <v>4518</v>
      </c>
      <c r="M1693" t="str">
        <f t="shared" si="53"/>
        <v>1</v>
      </c>
    </row>
    <row r="1694" spans="1:13" x14ac:dyDescent="0.25">
      <c r="A1694" t="s">
        <v>1694</v>
      </c>
      <c r="H1694" t="str">
        <f t="shared" si="52"/>
        <v>0.7654</v>
      </c>
      <c r="I1694">
        <v>1</v>
      </c>
      <c r="J1694" t="s">
        <v>4507</v>
      </c>
      <c r="K1694" t="s">
        <v>4512</v>
      </c>
      <c r="L1694" t="s">
        <v>4518</v>
      </c>
      <c r="M1694" t="str">
        <f t="shared" si="53"/>
        <v>1</v>
      </c>
    </row>
    <row r="1695" spans="1:13" x14ac:dyDescent="0.25">
      <c r="A1695" t="s">
        <v>1695</v>
      </c>
      <c r="H1695" t="str">
        <f t="shared" si="52"/>
        <v>1.718,</v>
      </c>
      <c r="I1695">
        <v>1</v>
      </c>
      <c r="J1695" t="s">
        <v>4507</v>
      </c>
      <c r="K1695" t="s">
        <v>4512</v>
      </c>
      <c r="L1695" t="s">
        <v>4518</v>
      </c>
      <c r="M1695" t="str">
        <f t="shared" si="53"/>
        <v>0</v>
      </c>
    </row>
    <row r="1696" spans="1:13" x14ac:dyDescent="0.25">
      <c r="A1696" t="s">
        <v>1696</v>
      </c>
      <c r="H1696" t="str">
        <f t="shared" si="52"/>
        <v>1.0314</v>
      </c>
      <c r="I1696">
        <v>1</v>
      </c>
      <c r="J1696" t="s">
        <v>4507</v>
      </c>
      <c r="K1696" t="s">
        <v>4508</v>
      </c>
      <c r="L1696" t="s">
        <v>4518</v>
      </c>
      <c r="M1696" t="str">
        <f t="shared" si="53"/>
        <v>1</v>
      </c>
    </row>
    <row r="1697" spans="1:13" x14ac:dyDescent="0.25">
      <c r="A1697" t="s">
        <v>1697</v>
      </c>
      <c r="H1697" t="str">
        <f t="shared" si="52"/>
        <v>0.7288</v>
      </c>
      <c r="I1697">
        <v>1</v>
      </c>
      <c r="J1697" t="s">
        <v>4507</v>
      </c>
      <c r="K1697" t="s">
        <v>4512</v>
      </c>
      <c r="L1697" t="s">
        <v>4518</v>
      </c>
      <c r="M1697" t="str">
        <f t="shared" si="53"/>
        <v>1</v>
      </c>
    </row>
    <row r="1698" spans="1:13" x14ac:dyDescent="0.25">
      <c r="A1698" t="s">
        <v>1698</v>
      </c>
      <c r="H1698" t="str">
        <f t="shared" si="52"/>
        <v>0.8181</v>
      </c>
      <c r="I1698">
        <v>1</v>
      </c>
      <c r="J1698" t="s">
        <v>4507</v>
      </c>
      <c r="K1698" t="s">
        <v>4512</v>
      </c>
      <c r="L1698" t="s">
        <v>4518</v>
      </c>
      <c r="M1698" t="str">
        <f t="shared" si="53"/>
        <v>1</v>
      </c>
    </row>
    <row r="1699" spans="1:13" x14ac:dyDescent="0.25">
      <c r="A1699" t="s">
        <v>1699</v>
      </c>
      <c r="H1699" t="str">
        <f t="shared" si="52"/>
        <v>2.0858</v>
      </c>
      <c r="I1699">
        <v>1</v>
      </c>
      <c r="J1699" t="s">
        <v>4507</v>
      </c>
      <c r="K1699" t="s">
        <v>4512</v>
      </c>
      <c r="L1699" t="s">
        <v>4518</v>
      </c>
      <c r="M1699" t="str">
        <f t="shared" si="53"/>
        <v>0</v>
      </c>
    </row>
    <row r="1700" spans="1:13" x14ac:dyDescent="0.25">
      <c r="A1700" t="s">
        <v>1700</v>
      </c>
      <c r="H1700" t="str">
        <f t="shared" si="52"/>
        <v>2.2754</v>
      </c>
      <c r="I1700">
        <v>1</v>
      </c>
      <c r="J1700" t="s">
        <v>4507</v>
      </c>
      <c r="K1700" t="s">
        <v>4513</v>
      </c>
      <c r="L1700" t="s">
        <v>4518</v>
      </c>
      <c r="M1700" t="str">
        <f t="shared" si="53"/>
        <v>1</v>
      </c>
    </row>
    <row r="1701" spans="1:13" x14ac:dyDescent="0.25">
      <c r="A1701" t="s">
        <v>1701</v>
      </c>
      <c r="H1701" t="str">
        <f t="shared" si="52"/>
        <v>1.91,1</v>
      </c>
      <c r="I1701">
        <v>1</v>
      </c>
      <c r="J1701" t="s">
        <v>4507</v>
      </c>
      <c r="K1701" t="s">
        <v>4508</v>
      </c>
      <c r="L1701" t="s">
        <v>4518</v>
      </c>
      <c r="M1701" t="str">
        <f t="shared" si="53"/>
        <v>0</v>
      </c>
    </row>
    <row r="1702" spans="1:13" x14ac:dyDescent="0.25">
      <c r="A1702" t="s">
        <v>1702</v>
      </c>
      <c r="H1702" t="str">
        <f t="shared" si="52"/>
        <v>1.4852</v>
      </c>
      <c r="I1702">
        <v>1</v>
      </c>
      <c r="J1702" t="s">
        <v>4507</v>
      </c>
      <c r="K1702" t="s">
        <v>4513</v>
      </c>
      <c r="L1702" t="s">
        <v>4518</v>
      </c>
      <c r="M1702" t="str">
        <f t="shared" si="53"/>
        <v>1</v>
      </c>
    </row>
    <row r="1703" spans="1:13" x14ac:dyDescent="0.25">
      <c r="A1703" t="s">
        <v>1703</v>
      </c>
      <c r="H1703" t="str">
        <f t="shared" si="52"/>
        <v>0.6007</v>
      </c>
      <c r="I1703">
        <v>1</v>
      </c>
      <c r="J1703" t="s">
        <v>4507</v>
      </c>
      <c r="K1703" t="s">
        <v>4512</v>
      </c>
      <c r="L1703" t="s">
        <v>4518</v>
      </c>
      <c r="M1703" t="str">
        <f t="shared" si="53"/>
        <v>1</v>
      </c>
    </row>
    <row r="1704" spans="1:13" x14ac:dyDescent="0.25">
      <c r="A1704" t="s">
        <v>1704</v>
      </c>
      <c r="H1704" t="str">
        <f t="shared" si="52"/>
        <v>1.4446</v>
      </c>
      <c r="I1704">
        <v>1</v>
      </c>
      <c r="J1704" t="s">
        <v>4507</v>
      </c>
      <c r="K1704" t="s">
        <v>4508</v>
      </c>
      <c r="L1704" t="s">
        <v>4518</v>
      </c>
      <c r="M1704" t="str">
        <f t="shared" si="53"/>
        <v>0</v>
      </c>
    </row>
    <row r="1705" spans="1:13" x14ac:dyDescent="0.25">
      <c r="A1705" t="s">
        <v>1705</v>
      </c>
      <c r="H1705" t="str">
        <f t="shared" si="52"/>
        <v>1.0423</v>
      </c>
      <c r="I1705">
        <v>1</v>
      </c>
      <c r="J1705" t="s">
        <v>4507</v>
      </c>
      <c r="K1705" t="s">
        <v>4512</v>
      </c>
      <c r="L1705" t="s">
        <v>4518</v>
      </c>
      <c r="M1705" t="str">
        <f t="shared" si="53"/>
        <v>0</v>
      </c>
    </row>
    <row r="1706" spans="1:13" x14ac:dyDescent="0.25">
      <c r="A1706" t="s">
        <v>1706</v>
      </c>
      <c r="H1706" t="str">
        <f t="shared" si="52"/>
        <v>1.1416</v>
      </c>
      <c r="I1706">
        <v>1</v>
      </c>
      <c r="J1706" t="s">
        <v>4507</v>
      </c>
      <c r="K1706" t="s">
        <v>4512</v>
      </c>
      <c r="L1706" t="s">
        <v>4518</v>
      </c>
      <c r="M1706" t="str">
        <f t="shared" si="53"/>
        <v>0</v>
      </c>
    </row>
    <row r="1707" spans="1:13" x14ac:dyDescent="0.25">
      <c r="A1707" t="s">
        <v>1707</v>
      </c>
      <c r="H1707" t="str">
        <f t="shared" si="52"/>
        <v>1.1626</v>
      </c>
      <c r="I1707">
        <v>1</v>
      </c>
      <c r="J1707" t="s">
        <v>4507</v>
      </c>
      <c r="K1707" t="s">
        <v>4512</v>
      </c>
      <c r="L1707" t="s">
        <v>4518</v>
      </c>
      <c r="M1707" t="str">
        <f t="shared" si="53"/>
        <v>1</v>
      </c>
    </row>
    <row r="1708" spans="1:13" x14ac:dyDescent="0.25">
      <c r="A1708" t="s">
        <v>1708</v>
      </c>
      <c r="H1708" t="str">
        <f t="shared" si="52"/>
        <v>2.2393</v>
      </c>
      <c r="I1708">
        <v>1</v>
      </c>
      <c r="J1708" t="s">
        <v>4507</v>
      </c>
      <c r="K1708" t="s">
        <v>4513</v>
      </c>
      <c r="L1708" t="s">
        <v>4518</v>
      </c>
      <c r="M1708" t="str">
        <f t="shared" si="53"/>
        <v>1</v>
      </c>
    </row>
    <row r="1709" spans="1:13" x14ac:dyDescent="0.25">
      <c r="A1709" t="s">
        <v>1709</v>
      </c>
      <c r="H1709" t="str">
        <f t="shared" si="52"/>
        <v>2.3847</v>
      </c>
      <c r="I1709">
        <v>0</v>
      </c>
      <c r="J1709" t="s">
        <v>4507</v>
      </c>
      <c r="K1709" t="s">
        <v>4513</v>
      </c>
      <c r="L1709" t="s">
        <v>4518</v>
      </c>
      <c r="M1709" t="str">
        <f t="shared" si="53"/>
        <v>1</v>
      </c>
    </row>
    <row r="1710" spans="1:13" x14ac:dyDescent="0.25">
      <c r="A1710" t="s">
        <v>1710</v>
      </c>
      <c r="H1710" t="str">
        <f t="shared" si="52"/>
        <v>2.0643</v>
      </c>
      <c r="I1710">
        <v>1</v>
      </c>
      <c r="J1710" t="s">
        <v>4507</v>
      </c>
      <c r="K1710" t="s">
        <v>4508</v>
      </c>
      <c r="L1710" t="s">
        <v>4518</v>
      </c>
      <c r="M1710" t="str">
        <f t="shared" si="53"/>
        <v>1</v>
      </c>
    </row>
    <row r="1711" spans="1:13" x14ac:dyDescent="0.25">
      <c r="A1711" t="s">
        <v>1711</v>
      </c>
      <c r="H1711" t="str">
        <f t="shared" si="52"/>
        <v>1.3599</v>
      </c>
      <c r="I1711">
        <v>1</v>
      </c>
      <c r="J1711" t="s">
        <v>4507</v>
      </c>
      <c r="K1711" t="s">
        <v>4512</v>
      </c>
      <c r="L1711" t="s">
        <v>4518</v>
      </c>
      <c r="M1711" t="str">
        <f t="shared" si="53"/>
        <v>0</v>
      </c>
    </row>
    <row r="1712" spans="1:13" x14ac:dyDescent="0.25">
      <c r="A1712" t="s">
        <v>1712</v>
      </c>
      <c r="H1712" t="str">
        <f t="shared" si="52"/>
        <v>2.8956</v>
      </c>
      <c r="I1712">
        <v>1</v>
      </c>
      <c r="J1712" t="s">
        <v>4507</v>
      </c>
      <c r="K1712" t="s">
        <v>4513</v>
      </c>
      <c r="L1712" t="s">
        <v>4518</v>
      </c>
      <c r="M1712" t="str">
        <f t="shared" si="53"/>
        <v>0</v>
      </c>
    </row>
    <row r="1713" spans="1:13" x14ac:dyDescent="0.25">
      <c r="A1713" t="s">
        <v>1713</v>
      </c>
      <c r="H1713" t="str">
        <f t="shared" si="52"/>
        <v>1.1621</v>
      </c>
      <c r="I1713">
        <v>1</v>
      </c>
      <c r="J1713" t="s">
        <v>4507</v>
      </c>
      <c r="K1713" t="s">
        <v>4508</v>
      </c>
      <c r="L1713" t="s">
        <v>4518</v>
      </c>
      <c r="M1713" t="str">
        <f t="shared" si="53"/>
        <v>1</v>
      </c>
    </row>
    <row r="1714" spans="1:13" x14ac:dyDescent="0.25">
      <c r="A1714" t="s">
        <v>1714</v>
      </c>
      <c r="H1714" t="str">
        <f t="shared" si="52"/>
        <v>1.1557</v>
      </c>
      <c r="I1714">
        <v>1</v>
      </c>
      <c r="J1714" t="s">
        <v>4507</v>
      </c>
      <c r="K1714" t="s">
        <v>4508</v>
      </c>
      <c r="L1714" t="s">
        <v>4518</v>
      </c>
      <c r="M1714" t="str">
        <f t="shared" si="53"/>
        <v>0</v>
      </c>
    </row>
    <row r="1715" spans="1:13" x14ac:dyDescent="0.25">
      <c r="A1715" t="s">
        <v>1715</v>
      </c>
      <c r="H1715" t="str">
        <f t="shared" si="52"/>
        <v>0.7617</v>
      </c>
      <c r="I1715">
        <v>1</v>
      </c>
      <c r="J1715" t="s">
        <v>4507</v>
      </c>
      <c r="K1715" t="s">
        <v>4512</v>
      </c>
      <c r="L1715" t="s">
        <v>4518</v>
      </c>
      <c r="M1715" t="str">
        <f t="shared" si="53"/>
        <v>0</v>
      </c>
    </row>
    <row r="1716" spans="1:13" x14ac:dyDescent="0.25">
      <c r="A1716" t="s">
        <v>1716</v>
      </c>
      <c r="H1716" t="str">
        <f t="shared" si="52"/>
        <v>0.8284</v>
      </c>
      <c r="I1716">
        <v>1</v>
      </c>
      <c r="J1716" t="s">
        <v>4507</v>
      </c>
      <c r="K1716" t="s">
        <v>4513</v>
      </c>
      <c r="L1716" t="s">
        <v>4518</v>
      </c>
      <c r="M1716" t="str">
        <f t="shared" si="53"/>
        <v>1</v>
      </c>
    </row>
    <row r="1717" spans="1:13" x14ac:dyDescent="0.25">
      <c r="A1717" t="s">
        <v>1717</v>
      </c>
      <c r="H1717" t="str">
        <f t="shared" si="52"/>
        <v>0.5459</v>
      </c>
      <c r="I1717">
        <v>0</v>
      </c>
      <c r="J1717" t="s">
        <v>4507</v>
      </c>
      <c r="K1717" t="s">
        <v>4508</v>
      </c>
      <c r="L1717" t="s">
        <v>4518</v>
      </c>
      <c r="M1717" t="str">
        <f t="shared" si="53"/>
        <v>0</v>
      </c>
    </row>
    <row r="1718" spans="1:13" x14ac:dyDescent="0.25">
      <c r="A1718" t="s">
        <v>1718</v>
      </c>
      <c r="H1718" t="str">
        <f t="shared" si="52"/>
        <v>1.271,</v>
      </c>
      <c r="I1718">
        <v>1</v>
      </c>
      <c r="J1718" t="s">
        <v>4507</v>
      </c>
      <c r="K1718" t="s">
        <v>4513</v>
      </c>
      <c r="L1718" t="s">
        <v>4518</v>
      </c>
      <c r="M1718" t="str">
        <f t="shared" si="53"/>
        <v>0</v>
      </c>
    </row>
    <row r="1719" spans="1:13" x14ac:dyDescent="0.25">
      <c r="A1719" t="s">
        <v>1719</v>
      </c>
      <c r="H1719" t="str">
        <f t="shared" si="52"/>
        <v>0.6779</v>
      </c>
      <c r="I1719">
        <v>1</v>
      </c>
      <c r="J1719" t="s">
        <v>4507</v>
      </c>
      <c r="K1719" t="s">
        <v>4512</v>
      </c>
      <c r="L1719" t="s">
        <v>4518</v>
      </c>
      <c r="M1719" t="str">
        <f t="shared" si="53"/>
        <v>0</v>
      </c>
    </row>
    <row r="1720" spans="1:13" x14ac:dyDescent="0.25">
      <c r="A1720" t="s">
        <v>1720</v>
      </c>
      <c r="H1720" t="str">
        <f t="shared" si="52"/>
        <v>0.852,</v>
      </c>
      <c r="I1720">
        <v>1</v>
      </c>
      <c r="J1720" t="s">
        <v>4507</v>
      </c>
      <c r="K1720" t="s">
        <v>4513</v>
      </c>
      <c r="L1720" t="s">
        <v>4518</v>
      </c>
      <c r="M1720" t="str">
        <f t="shared" si="53"/>
        <v>0</v>
      </c>
    </row>
    <row r="1721" spans="1:13" x14ac:dyDescent="0.25">
      <c r="A1721" t="s">
        <v>1721</v>
      </c>
      <c r="H1721" t="str">
        <f t="shared" si="52"/>
        <v>0.6264</v>
      </c>
      <c r="I1721">
        <v>1</v>
      </c>
      <c r="J1721" t="s">
        <v>4507</v>
      </c>
      <c r="K1721" t="s">
        <v>4512</v>
      </c>
      <c r="L1721" t="s">
        <v>4518</v>
      </c>
      <c r="M1721" t="str">
        <f t="shared" si="53"/>
        <v>0</v>
      </c>
    </row>
    <row r="1722" spans="1:13" x14ac:dyDescent="0.25">
      <c r="A1722" t="s">
        <v>1722</v>
      </c>
      <c r="H1722" t="str">
        <f t="shared" si="52"/>
        <v>0.9422</v>
      </c>
      <c r="I1722">
        <v>1</v>
      </c>
      <c r="J1722" t="s">
        <v>4507</v>
      </c>
      <c r="K1722" t="s">
        <v>4513</v>
      </c>
      <c r="L1722" t="s">
        <v>4518</v>
      </c>
      <c r="M1722" t="str">
        <f t="shared" si="53"/>
        <v>1</v>
      </c>
    </row>
    <row r="1723" spans="1:13" x14ac:dyDescent="0.25">
      <c r="A1723" t="s">
        <v>1723</v>
      </c>
      <c r="H1723" t="str">
        <f t="shared" si="52"/>
        <v>1.345,</v>
      </c>
      <c r="I1723">
        <v>0</v>
      </c>
      <c r="J1723" t="s">
        <v>4507</v>
      </c>
      <c r="K1723" t="s">
        <v>4513</v>
      </c>
      <c r="L1723" t="s">
        <v>4518</v>
      </c>
      <c r="M1723" t="str">
        <f t="shared" si="53"/>
        <v>1</v>
      </c>
    </row>
    <row r="1724" spans="1:13" x14ac:dyDescent="0.25">
      <c r="A1724" t="s">
        <v>1724</v>
      </c>
      <c r="H1724" t="str">
        <f t="shared" si="52"/>
        <v>1.8127</v>
      </c>
      <c r="I1724">
        <v>1</v>
      </c>
      <c r="J1724" t="s">
        <v>4507</v>
      </c>
      <c r="K1724" t="s">
        <v>4513</v>
      </c>
      <c r="L1724" t="s">
        <v>4518</v>
      </c>
      <c r="M1724" t="str">
        <f t="shared" si="53"/>
        <v>0</v>
      </c>
    </row>
    <row r="1725" spans="1:13" x14ac:dyDescent="0.25">
      <c r="A1725" t="s">
        <v>1725</v>
      </c>
      <c r="H1725" t="str">
        <f t="shared" si="52"/>
        <v>1.8402</v>
      </c>
      <c r="I1725">
        <v>1</v>
      </c>
      <c r="J1725" t="s">
        <v>4507</v>
      </c>
      <c r="K1725" t="s">
        <v>4508</v>
      </c>
      <c r="L1725" t="s">
        <v>4518</v>
      </c>
      <c r="M1725" t="str">
        <f t="shared" si="53"/>
        <v>0</v>
      </c>
    </row>
    <row r="1726" spans="1:13" x14ac:dyDescent="0.25">
      <c r="A1726" t="s">
        <v>1726</v>
      </c>
      <c r="H1726" t="str">
        <f t="shared" si="52"/>
        <v>2.0773</v>
      </c>
      <c r="I1726">
        <v>0</v>
      </c>
      <c r="J1726" t="s">
        <v>4507</v>
      </c>
      <c r="K1726" t="s">
        <v>4513</v>
      </c>
      <c r="L1726" t="s">
        <v>4518</v>
      </c>
      <c r="M1726" t="str">
        <f t="shared" si="53"/>
        <v>1</v>
      </c>
    </row>
    <row r="1727" spans="1:13" x14ac:dyDescent="0.25">
      <c r="A1727" t="s">
        <v>1727</v>
      </c>
      <c r="H1727" t="str">
        <f t="shared" si="52"/>
        <v>0.9733</v>
      </c>
      <c r="I1727">
        <v>1</v>
      </c>
      <c r="J1727" t="s">
        <v>4507</v>
      </c>
      <c r="K1727" t="s">
        <v>4508</v>
      </c>
      <c r="L1727" t="s">
        <v>4518</v>
      </c>
      <c r="M1727" t="str">
        <f t="shared" si="53"/>
        <v>1</v>
      </c>
    </row>
    <row r="1728" spans="1:13" x14ac:dyDescent="0.25">
      <c r="A1728" t="s">
        <v>1728</v>
      </c>
      <c r="H1728" t="str">
        <f t="shared" si="52"/>
        <v>0.8983</v>
      </c>
      <c r="I1728">
        <v>1</v>
      </c>
      <c r="J1728" t="s">
        <v>4507</v>
      </c>
      <c r="K1728" t="s">
        <v>4512</v>
      </c>
      <c r="L1728" t="s">
        <v>4518</v>
      </c>
      <c r="M1728" t="str">
        <f t="shared" si="53"/>
        <v>1</v>
      </c>
    </row>
    <row r="1729" spans="1:13" x14ac:dyDescent="0.25">
      <c r="A1729" t="s">
        <v>1729</v>
      </c>
      <c r="H1729" t="str">
        <f t="shared" si="52"/>
        <v>0.7185</v>
      </c>
      <c r="I1729">
        <v>1</v>
      </c>
      <c r="J1729" t="s">
        <v>4507</v>
      </c>
      <c r="K1729" t="s">
        <v>4508</v>
      </c>
      <c r="L1729" t="s">
        <v>4518</v>
      </c>
      <c r="M1729" t="str">
        <f t="shared" si="53"/>
        <v>1</v>
      </c>
    </row>
    <row r="1730" spans="1:13" x14ac:dyDescent="0.25">
      <c r="A1730" t="s">
        <v>1730</v>
      </c>
      <c r="H1730" t="str">
        <f t="shared" ref="H1730:H1793" si="54">LEFT(A1730,6)</f>
        <v>1.8795</v>
      </c>
      <c r="I1730">
        <v>1</v>
      </c>
      <c r="J1730" t="s">
        <v>4507</v>
      </c>
      <c r="K1730" t="s">
        <v>4513</v>
      </c>
      <c r="L1730" t="s">
        <v>4518</v>
      </c>
      <c r="M1730" t="str">
        <f t="shared" ref="M1730:M1793" si="55">RIGHT(A1730,1)</f>
        <v>1</v>
      </c>
    </row>
    <row r="1731" spans="1:13" x14ac:dyDescent="0.25">
      <c r="A1731" t="s">
        <v>1731</v>
      </c>
      <c r="H1731" t="str">
        <f t="shared" si="54"/>
        <v>1.2319</v>
      </c>
      <c r="I1731">
        <v>1</v>
      </c>
      <c r="J1731" t="s">
        <v>4507</v>
      </c>
      <c r="K1731" t="s">
        <v>4508</v>
      </c>
      <c r="L1731" t="s">
        <v>4518</v>
      </c>
      <c r="M1731" t="str">
        <f t="shared" si="55"/>
        <v>1</v>
      </c>
    </row>
    <row r="1732" spans="1:13" x14ac:dyDescent="0.25">
      <c r="A1732" t="s">
        <v>1732</v>
      </c>
      <c r="H1732" t="str">
        <f t="shared" si="54"/>
        <v>23.616</v>
      </c>
      <c r="I1732">
        <v>1</v>
      </c>
      <c r="J1732" t="s">
        <v>4507</v>
      </c>
      <c r="K1732" t="s">
        <v>4513</v>
      </c>
      <c r="L1732" t="s">
        <v>4518</v>
      </c>
      <c r="M1732" t="str">
        <f t="shared" si="55"/>
        <v>1</v>
      </c>
    </row>
    <row r="1733" spans="1:13" x14ac:dyDescent="0.25">
      <c r="A1733" t="s">
        <v>1733</v>
      </c>
      <c r="H1733" t="str">
        <f t="shared" si="54"/>
        <v>3.0436</v>
      </c>
      <c r="I1733">
        <v>1</v>
      </c>
      <c r="J1733" t="s">
        <v>4507</v>
      </c>
      <c r="K1733" t="s">
        <v>4513</v>
      </c>
      <c r="L1733" t="s">
        <v>4518</v>
      </c>
      <c r="M1733" t="str">
        <f t="shared" si="55"/>
        <v>0</v>
      </c>
    </row>
    <row r="1734" spans="1:13" x14ac:dyDescent="0.25">
      <c r="A1734" t="s">
        <v>1734</v>
      </c>
      <c r="H1734" t="str">
        <f t="shared" si="54"/>
        <v>1.2428</v>
      </c>
      <c r="I1734">
        <v>1</v>
      </c>
      <c r="J1734" t="s">
        <v>4507</v>
      </c>
      <c r="K1734" t="s">
        <v>4512</v>
      </c>
      <c r="L1734" t="s">
        <v>4518</v>
      </c>
      <c r="M1734" t="str">
        <f t="shared" si="55"/>
        <v>0</v>
      </c>
    </row>
    <row r="1735" spans="1:13" x14ac:dyDescent="0.25">
      <c r="A1735" t="s">
        <v>1735</v>
      </c>
      <c r="H1735" t="str">
        <f t="shared" si="54"/>
        <v>0.9499</v>
      </c>
      <c r="I1735">
        <v>1</v>
      </c>
      <c r="J1735" t="s">
        <v>4507</v>
      </c>
      <c r="K1735" t="s">
        <v>4512</v>
      </c>
      <c r="L1735" t="s">
        <v>4518</v>
      </c>
      <c r="M1735" t="str">
        <f t="shared" si="55"/>
        <v>1</v>
      </c>
    </row>
    <row r="1736" spans="1:13" x14ac:dyDescent="0.25">
      <c r="A1736" t="s">
        <v>1736</v>
      </c>
      <c r="H1736" t="str">
        <f t="shared" si="54"/>
        <v>1.8946</v>
      </c>
      <c r="I1736">
        <v>1</v>
      </c>
      <c r="J1736" t="s">
        <v>4507</v>
      </c>
      <c r="K1736" t="s">
        <v>4513</v>
      </c>
      <c r="L1736" t="s">
        <v>4518</v>
      </c>
      <c r="M1736" t="str">
        <f t="shared" si="55"/>
        <v>0</v>
      </c>
    </row>
    <row r="1737" spans="1:13" x14ac:dyDescent="0.25">
      <c r="A1737" t="s">
        <v>1737</v>
      </c>
      <c r="H1737" t="str">
        <f t="shared" si="54"/>
        <v>1.9093</v>
      </c>
      <c r="I1737">
        <v>1</v>
      </c>
      <c r="J1737" t="s">
        <v>4507</v>
      </c>
      <c r="K1737" t="s">
        <v>4513</v>
      </c>
      <c r="L1737" t="s">
        <v>4518</v>
      </c>
      <c r="M1737" t="str">
        <f t="shared" si="55"/>
        <v>1</v>
      </c>
    </row>
    <row r="1738" spans="1:13" x14ac:dyDescent="0.25">
      <c r="A1738" t="s">
        <v>1738</v>
      </c>
      <c r="H1738" t="str">
        <f t="shared" si="54"/>
        <v>2.6034</v>
      </c>
      <c r="I1738">
        <v>1</v>
      </c>
      <c r="J1738" t="s">
        <v>4507</v>
      </c>
      <c r="K1738" t="s">
        <v>4513</v>
      </c>
      <c r="L1738" t="s">
        <v>4518</v>
      </c>
      <c r="M1738" t="str">
        <f t="shared" si="55"/>
        <v>0</v>
      </c>
    </row>
    <row r="1739" spans="1:13" x14ac:dyDescent="0.25">
      <c r="A1739" t="s">
        <v>1739</v>
      </c>
      <c r="H1739" t="str">
        <f t="shared" si="54"/>
        <v>1.2342</v>
      </c>
      <c r="I1739">
        <v>1</v>
      </c>
      <c r="J1739" t="s">
        <v>4507</v>
      </c>
      <c r="K1739" t="s">
        <v>4513</v>
      </c>
      <c r="L1739" t="s">
        <v>4518</v>
      </c>
      <c r="M1739" t="str">
        <f t="shared" si="55"/>
        <v>1</v>
      </c>
    </row>
    <row r="1740" spans="1:13" x14ac:dyDescent="0.25">
      <c r="A1740" t="s">
        <v>1740</v>
      </c>
      <c r="H1740" t="str">
        <f t="shared" si="54"/>
        <v>1.2373</v>
      </c>
      <c r="I1740">
        <v>1</v>
      </c>
      <c r="J1740" t="s">
        <v>4507</v>
      </c>
      <c r="K1740" t="s">
        <v>4512</v>
      </c>
      <c r="L1740" t="s">
        <v>4518</v>
      </c>
      <c r="M1740" t="str">
        <f t="shared" si="55"/>
        <v>0</v>
      </c>
    </row>
    <row r="1741" spans="1:13" x14ac:dyDescent="0.25">
      <c r="A1741" t="s">
        <v>1741</v>
      </c>
      <c r="H1741" t="str">
        <f t="shared" si="54"/>
        <v>6.2934</v>
      </c>
      <c r="I1741">
        <v>1</v>
      </c>
      <c r="J1741" t="s">
        <v>4507</v>
      </c>
      <c r="K1741" t="s">
        <v>4513</v>
      </c>
      <c r="L1741" t="s">
        <v>4518</v>
      </c>
      <c r="M1741" t="str">
        <f t="shared" si="55"/>
        <v>0</v>
      </c>
    </row>
    <row r="1742" spans="1:13" x14ac:dyDescent="0.25">
      <c r="A1742" t="s">
        <v>1742</v>
      </c>
      <c r="H1742" t="str">
        <f t="shared" si="54"/>
        <v>0.8991</v>
      </c>
      <c r="I1742">
        <v>1</v>
      </c>
      <c r="J1742" t="s">
        <v>4507</v>
      </c>
      <c r="K1742" t="s">
        <v>4512</v>
      </c>
      <c r="L1742" t="s">
        <v>4518</v>
      </c>
      <c r="M1742" t="str">
        <f t="shared" si="55"/>
        <v>1</v>
      </c>
    </row>
    <row r="1743" spans="1:13" x14ac:dyDescent="0.25">
      <c r="A1743" t="s">
        <v>1743</v>
      </c>
      <c r="H1743" t="str">
        <f t="shared" si="54"/>
        <v>1.2263</v>
      </c>
      <c r="I1743">
        <v>1</v>
      </c>
      <c r="J1743" t="s">
        <v>4507</v>
      </c>
      <c r="K1743" t="s">
        <v>4513</v>
      </c>
      <c r="L1743" t="s">
        <v>4518</v>
      </c>
      <c r="M1743" t="str">
        <f t="shared" si="55"/>
        <v>0</v>
      </c>
    </row>
    <row r="1744" spans="1:13" x14ac:dyDescent="0.25">
      <c r="A1744" t="s">
        <v>1744</v>
      </c>
      <c r="H1744" t="str">
        <f t="shared" si="54"/>
        <v>2.2386</v>
      </c>
      <c r="I1744">
        <v>1</v>
      </c>
      <c r="J1744" t="s">
        <v>4507</v>
      </c>
      <c r="K1744" t="s">
        <v>4513</v>
      </c>
      <c r="L1744" t="s">
        <v>4518</v>
      </c>
      <c r="M1744" t="str">
        <f t="shared" si="55"/>
        <v>0</v>
      </c>
    </row>
    <row r="1745" spans="1:13" x14ac:dyDescent="0.25">
      <c r="A1745" t="s">
        <v>1745</v>
      </c>
      <c r="H1745" t="str">
        <f t="shared" si="54"/>
        <v>0.9338</v>
      </c>
      <c r="I1745">
        <v>1</v>
      </c>
      <c r="J1745" t="s">
        <v>4507</v>
      </c>
      <c r="K1745" t="s">
        <v>4512</v>
      </c>
      <c r="L1745" t="s">
        <v>4518</v>
      </c>
      <c r="M1745" t="str">
        <f t="shared" si="55"/>
        <v>1</v>
      </c>
    </row>
    <row r="1746" spans="1:13" x14ac:dyDescent="0.25">
      <c r="A1746" t="s">
        <v>1746</v>
      </c>
      <c r="H1746" t="str">
        <f t="shared" si="54"/>
        <v>1.3403</v>
      </c>
      <c r="I1746">
        <v>1</v>
      </c>
      <c r="J1746" t="s">
        <v>4507</v>
      </c>
      <c r="K1746" t="s">
        <v>4508</v>
      </c>
      <c r="L1746" t="s">
        <v>4518</v>
      </c>
      <c r="M1746" t="str">
        <f t="shared" si="55"/>
        <v>1</v>
      </c>
    </row>
    <row r="1747" spans="1:13" x14ac:dyDescent="0.25">
      <c r="A1747" t="s">
        <v>1747</v>
      </c>
      <c r="H1747" t="str">
        <f t="shared" si="54"/>
        <v>2.4585</v>
      </c>
      <c r="I1747">
        <v>1</v>
      </c>
      <c r="J1747" t="s">
        <v>4507</v>
      </c>
      <c r="K1747" t="s">
        <v>4508</v>
      </c>
      <c r="L1747" t="s">
        <v>4518</v>
      </c>
      <c r="M1747" t="str">
        <f t="shared" si="55"/>
        <v>0</v>
      </c>
    </row>
    <row r="1748" spans="1:13" x14ac:dyDescent="0.25">
      <c r="A1748" t="s">
        <v>1748</v>
      </c>
      <c r="H1748" t="str">
        <f t="shared" si="54"/>
        <v>1.4208</v>
      </c>
      <c r="I1748">
        <v>1</v>
      </c>
      <c r="J1748" t="s">
        <v>4507</v>
      </c>
      <c r="K1748" t="s">
        <v>4512</v>
      </c>
      <c r="L1748" t="s">
        <v>4518</v>
      </c>
      <c r="M1748" t="str">
        <f t="shared" si="55"/>
        <v>0</v>
      </c>
    </row>
    <row r="1749" spans="1:13" x14ac:dyDescent="0.25">
      <c r="A1749" t="s">
        <v>1749</v>
      </c>
      <c r="H1749" t="str">
        <f t="shared" si="54"/>
        <v>1.4137</v>
      </c>
      <c r="I1749">
        <v>1</v>
      </c>
      <c r="J1749" t="s">
        <v>4507</v>
      </c>
      <c r="K1749" t="s">
        <v>4513</v>
      </c>
      <c r="L1749" t="s">
        <v>4518</v>
      </c>
      <c r="M1749" t="str">
        <f t="shared" si="55"/>
        <v>0</v>
      </c>
    </row>
    <row r="1750" spans="1:13" x14ac:dyDescent="0.25">
      <c r="A1750" t="s">
        <v>1750</v>
      </c>
      <c r="H1750" t="str">
        <f t="shared" si="54"/>
        <v>1.1484</v>
      </c>
      <c r="I1750">
        <v>1</v>
      </c>
      <c r="J1750" t="s">
        <v>4507</v>
      </c>
      <c r="K1750" t="s">
        <v>4512</v>
      </c>
      <c r="L1750" t="s">
        <v>4518</v>
      </c>
      <c r="M1750" t="str">
        <f t="shared" si="55"/>
        <v>1</v>
      </c>
    </row>
    <row r="1751" spans="1:13" x14ac:dyDescent="0.25">
      <c r="A1751" t="s">
        <v>1751</v>
      </c>
      <c r="H1751" t="str">
        <f t="shared" si="54"/>
        <v>0.768,</v>
      </c>
      <c r="I1751">
        <v>1</v>
      </c>
      <c r="J1751" t="s">
        <v>4507</v>
      </c>
      <c r="K1751" t="s">
        <v>4512</v>
      </c>
      <c r="L1751" t="s">
        <v>4518</v>
      </c>
      <c r="M1751" t="str">
        <f t="shared" si="55"/>
        <v>1</v>
      </c>
    </row>
    <row r="1752" spans="1:13" x14ac:dyDescent="0.25">
      <c r="A1752" t="s">
        <v>1752</v>
      </c>
      <c r="H1752" t="str">
        <f t="shared" si="54"/>
        <v>2.4657</v>
      </c>
      <c r="I1752">
        <v>1</v>
      </c>
      <c r="J1752" t="s">
        <v>4507</v>
      </c>
      <c r="K1752" t="s">
        <v>4513</v>
      </c>
      <c r="L1752" t="s">
        <v>4518</v>
      </c>
      <c r="M1752" t="str">
        <f t="shared" si="55"/>
        <v>1</v>
      </c>
    </row>
    <row r="1753" spans="1:13" x14ac:dyDescent="0.25">
      <c r="A1753" t="s">
        <v>1753</v>
      </c>
      <c r="H1753" t="str">
        <f t="shared" si="54"/>
        <v>3.6438</v>
      </c>
      <c r="I1753">
        <v>1</v>
      </c>
      <c r="J1753" t="s">
        <v>4507</v>
      </c>
      <c r="K1753" t="s">
        <v>4513</v>
      </c>
      <c r="L1753" t="s">
        <v>4518</v>
      </c>
      <c r="M1753" t="str">
        <f t="shared" si="55"/>
        <v>0</v>
      </c>
    </row>
    <row r="1754" spans="1:13" x14ac:dyDescent="0.25">
      <c r="A1754" t="s">
        <v>1754</v>
      </c>
      <c r="H1754" t="str">
        <f t="shared" si="54"/>
        <v>1.2088</v>
      </c>
      <c r="I1754">
        <v>1</v>
      </c>
      <c r="J1754" t="s">
        <v>4507</v>
      </c>
      <c r="K1754" t="s">
        <v>4512</v>
      </c>
      <c r="L1754" t="s">
        <v>4518</v>
      </c>
      <c r="M1754" t="str">
        <f t="shared" si="55"/>
        <v>0</v>
      </c>
    </row>
    <row r="1755" spans="1:13" x14ac:dyDescent="0.25">
      <c r="A1755" t="s">
        <v>1755</v>
      </c>
      <c r="H1755" t="str">
        <f t="shared" si="54"/>
        <v>1.1754</v>
      </c>
      <c r="I1755">
        <v>1</v>
      </c>
      <c r="J1755" t="s">
        <v>4507</v>
      </c>
      <c r="K1755" t="s">
        <v>4508</v>
      </c>
      <c r="L1755" t="s">
        <v>4518</v>
      </c>
      <c r="M1755" t="str">
        <f t="shared" si="55"/>
        <v>1</v>
      </c>
    </row>
    <row r="1756" spans="1:13" x14ac:dyDescent="0.25">
      <c r="A1756" t="s">
        <v>1756</v>
      </c>
      <c r="H1756" t="str">
        <f t="shared" si="54"/>
        <v>0.5511</v>
      </c>
      <c r="I1756">
        <v>1</v>
      </c>
      <c r="J1756" t="s">
        <v>4507</v>
      </c>
      <c r="K1756" t="s">
        <v>4512</v>
      </c>
      <c r="L1756" t="s">
        <v>4518</v>
      </c>
      <c r="M1756" t="str">
        <f t="shared" si="55"/>
        <v>1</v>
      </c>
    </row>
    <row r="1757" spans="1:13" x14ac:dyDescent="0.25">
      <c r="A1757" t="s">
        <v>1757</v>
      </c>
      <c r="H1757" t="str">
        <f t="shared" si="54"/>
        <v>1.3881</v>
      </c>
      <c r="I1757">
        <v>1</v>
      </c>
      <c r="J1757" t="s">
        <v>4507</v>
      </c>
      <c r="K1757" t="s">
        <v>4508</v>
      </c>
      <c r="L1757" t="s">
        <v>4518</v>
      </c>
      <c r="M1757" t="str">
        <f t="shared" si="55"/>
        <v>0</v>
      </c>
    </row>
    <row r="1758" spans="1:13" x14ac:dyDescent="0.25">
      <c r="A1758" t="s">
        <v>1758</v>
      </c>
      <c r="H1758" t="str">
        <f t="shared" si="54"/>
        <v>0.7677</v>
      </c>
      <c r="I1758">
        <v>0</v>
      </c>
      <c r="J1758" t="s">
        <v>4507</v>
      </c>
      <c r="K1758" t="s">
        <v>4508</v>
      </c>
      <c r="L1758" t="s">
        <v>4518</v>
      </c>
      <c r="M1758" t="str">
        <f t="shared" si="55"/>
        <v>1</v>
      </c>
    </row>
    <row r="1759" spans="1:13" x14ac:dyDescent="0.25">
      <c r="A1759" t="s">
        <v>1759</v>
      </c>
      <c r="H1759" t="str">
        <f t="shared" si="54"/>
        <v>0.9752</v>
      </c>
      <c r="I1759">
        <v>1</v>
      </c>
      <c r="J1759" t="s">
        <v>4507</v>
      </c>
      <c r="K1759" t="s">
        <v>4512</v>
      </c>
      <c r="L1759" t="s">
        <v>4518</v>
      </c>
      <c r="M1759" t="str">
        <f t="shared" si="55"/>
        <v>1</v>
      </c>
    </row>
    <row r="1760" spans="1:13" x14ac:dyDescent="0.25">
      <c r="A1760" t="s">
        <v>1760</v>
      </c>
      <c r="H1760" t="str">
        <f t="shared" si="54"/>
        <v>1.2911</v>
      </c>
      <c r="I1760">
        <v>1</v>
      </c>
      <c r="J1760" t="s">
        <v>4507</v>
      </c>
      <c r="K1760" t="s">
        <v>4512</v>
      </c>
      <c r="L1760" t="s">
        <v>4518</v>
      </c>
      <c r="M1760" t="str">
        <f t="shared" si="55"/>
        <v>0</v>
      </c>
    </row>
    <row r="1761" spans="1:13" x14ac:dyDescent="0.25">
      <c r="A1761" t="s">
        <v>1761</v>
      </c>
      <c r="H1761" t="str">
        <f t="shared" si="54"/>
        <v>3.5191</v>
      </c>
      <c r="I1761">
        <v>0</v>
      </c>
      <c r="J1761" t="s">
        <v>4507</v>
      </c>
      <c r="K1761" t="s">
        <v>4513</v>
      </c>
      <c r="L1761" t="s">
        <v>4518</v>
      </c>
      <c r="M1761" t="str">
        <f t="shared" si="55"/>
        <v>1</v>
      </c>
    </row>
    <row r="1762" spans="1:13" x14ac:dyDescent="0.25">
      <c r="A1762" t="s">
        <v>1762</v>
      </c>
      <c r="H1762" t="str">
        <f t="shared" si="54"/>
        <v>0.9457</v>
      </c>
      <c r="I1762">
        <v>1</v>
      </c>
      <c r="J1762" t="s">
        <v>4507</v>
      </c>
      <c r="K1762" t="s">
        <v>4513</v>
      </c>
      <c r="L1762" t="s">
        <v>4518</v>
      </c>
      <c r="M1762" t="str">
        <f t="shared" si="55"/>
        <v>1</v>
      </c>
    </row>
    <row r="1763" spans="1:13" x14ac:dyDescent="0.25">
      <c r="A1763" t="s">
        <v>1763</v>
      </c>
      <c r="H1763" t="str">
        <f t="shared" si="54"/>
        <v>2.2397</v>
      </c>
      <c r="I1763">
        <v>1</v>
      </c>
      <c r="J1763" t="s">
        <v>4507</v>
      </c>
      <c r="K1763" t="s">
        <v>4508</v>
      </c>
      <c r="L1763" t="s">
        <v>4518</v>
      </c>
      <c r="M1763" t="str">
        <f t="shared" si="55"/>
        <v>0</v>
      </c>
    </row>
    <row r="1764" spans="1:13" x14ac:dyDescent="0.25">
      <c r="A1764" t="s">
        <v>1764</v>
      </c>
      <c r="H1764" t="str">
        <f t="shared" si="54"/>
        <v>1.0495</v>
      </c>
      <c r="I1764">
        <v>1</v>
      </c>
      <c r="J1764" t="s">
        <v>4507</v>
      </c>
      <c r="K1764" t="s">
        <v>4508</v>
      </c>
      <c r="L1764" t="s">
        <v>4518</v>
      </c>
      <c r="M1764" t="str">
        <f t="shared" si="55"/>
        <v>1</v>
      </c>
    </row>
    <row r="1765" spans="1:13" x14ac:dyDescent="0.25">
      <c r="A1765" t="s">
        <v>1765</v>
      </c>
      <c r="H1765" t="str">
        <f t="shared" si="54"/>
        <v>0.8322</v>
      </c>
      <c r="I1765">
        <v>1</v>
      </c>
      <c r="J1765" t="s">
        <v>4507</v>
      </c>
      <c r="K1765" t="s">
        <v>4512</v>
      </c>
      <c r="L1765" t="s">
        <v>4518</v>
      </c>
      <c r="M1765" t="str">
        <f t="shared" si="55"/>
        <v>1</v>
      </c>
    </row>
    <row r="1766" spans="1:13" x14ac:dyDescent="0.25">
      <c r="A1766" t="s">
        <v>1766</v>
      </c>
      <c r="H1766" t="str">
        <f t="shared" si="54"/>
        <v>3.6766</v>
      </c>
      <c r="I1766">
        <v>1</v>
      </c>
      <c r="J1766" t="s">
        <v>4507</v>
      </c>
      <c r="K1766" t="s">
        <v>4513</v>
      </c>
      <c r="L1766" t="s">
        <v>4518</v>
      </c>
      <c r="M1766" t="str">
        <f t="shared" si="55"/>
        <v>0</v>
      </c>
    </row>
    <row r="1767" spans="1:13" x14ac:dyDescent="0.25">
      <c r="A1767" t="s">
        <v>1767</v>
      </c>
      <c r="H1767" t="str">
        <f t="shared" si="54"/>
        <v>1.5925</v>
      </c>
      <c r="I1767">
        <v>1</v>
      </c>
      <c r="J1767" t="s">
        <v>4507</v>
      </c>
      <c r="K1767" t="s">
        <v>4508</v>
      </c>
      <c r="L1767" t="s">
        <v>4518</v>
      </c>
      <c r="M1767" t="str">
        <f t="shared" si="55"/>
        <v>0</v>
      </c>
    </row>
    <row r="1768" spans="1:13" x14ac:dyDescent="0.25">
      <c r="A1768" t="s">
        <v>1768</v>
      </c>
      <c r="H1768" t="str">
        <f t="shared" si="54"/>
        <v>2.0933</v>
      </c>
      <c r="I1768">
        <v>1</v>
      </c>
      <c r="J1768" t="s">
        <v>4507</v>
      </c>
      <c r="K1768" t="s">
        <v>4513</v>
      </c>
      <c r="L1768" t="s">
        <v>4518</v>
      </c>
      <c r="M1768" t="str">
        <f t="shared" si="55"/>
        <v>0</v>
      </c>
    </row>
    <row r="1769" spans="1:13" x14ac:dyDescent="0.25">
      <c r="A1769" t="s">
        <v>1769</v>
      </c>
      <c r="H1769" t="str">
        <f t="shared" si="54"/>
        <v>1.1314</v>
      </c>
      <c r="I1769">
        <v>1</v>
      </c>
      <c r="J1769" t="s">
        <v>4507</v>
      </c>
      <c r="K1769" t="s">
        <v>4512</v>
      </c>
      <c r="L1769" t="s">
        <v>4518</v>
      </c>
      <c r="M1769" t="str">
        <f t="shared" si="55"/>
        <v>1</v>
      </c>
    </row>
    <row r="1770" spans="1:13" x14ac:dyDescent="0.25">
      <c r="A1770" t="s">
        <v>1770</v>
      </c>
      <c r="H1770" t="str">
        <f t="shared" si="54"/>
        <v>1.5282</v>
      </c>
      <c r="I1770">
        <v>1</v>
      </c>
      <c r="J1770" t="s">
        <v>4507</v>
      </c>
      <c r="K1770" t="s">
        <v>4512</v>
      </c>
      <c r="L1770" t="s">
        <v>4518</v>
      </c>
      <c r="M1770" t="str">
        <f t="shared" si="55"/>
        <v>0</v>
      </c>
    </row>
    <row r="1771" spans="1:13" x14ac:dyDescent="0.25">
      <c r="A1771" t="s">
        <v>1771</v>
      </c>
      <c r="H1771" t="str">
        <f t="shared" si="54"/>
        <v>0.9441</v>
      </c>
      <c r="I1771">
        <v>1</v>
      </c>
      <c r="J1771" t="s">
        <v>4507</v>
      </c>
      <c r="K1771" t="s">
        <v>4512</v>
      </c>
      <c r="L1771" t="s">
        <v>4518</v>
      </c>
      <c r="M1771" t="str">
        <f t="shared" si="55"/>
        <v>0</v>
      </c>
    </row>
    <row r="1772" spans="1:13" x14ac:dyDescent="0.25">
      <c r="A1772" t="s">
        <v>1772</v>
      </c>
      <c r="H1772" t="str">
        <f t="shared" si="54"/>
        <v>2.1777</v>
      </c>
      <c r="I1772">
        <v>1</v>
      </c>
      <c r="J1772" t="s">
        <v>4507</v>
      </c>
      <c r="K1772" t="s">
        <v>4513</v>
      </c>
      <c r="L1772" t="s">
        <v>4518</v>
      </c>
      <c r="M1772" t="str">
        <f t="shared" si="55"/>
        <v>0</v>
      </c>
    </row>
    <row r="1773" spans="1:13" x14ac:dyDescent="0.25">
      <c r="A1773" t="s">
        <v>1773</v>
      </c>
      <c r="H1773" t="str">
        <f t="shared" si="54"/>
        <v>0.9967</v>
      </c>
      <c r="I1773">
        <v>1</v>
      </c>
      <c r="J1773" t="s">
        <v>4507</v>
      </c>
      <c r="K1773" t="s">
        <v>4508</v>
      </c>
      <c r="L1773" t="s">
        <v>4518</v>
      </c>
      <c r="M1773" t="str">
        <f t="shared" si="55"/>
        <v>1</v>
      </c>
    </row>
    <row r="1774" spans="1:13" x14ac:dyDescent="0.25">
      <c r="A1774" t="s">
        <v>1774</v>
      </c>
      <c r="H1774" t="str">
        <f t="shared" si="54"/>
        <v>3.9091</v>
      </c>
      <c r="I1774">
        <v>1</v>
      </c>
      <c r="J1774" t="s">
        <v>4507</v>
      </c>
      <c r="K1774" t="s">
        <v>4508</v>
      </c>
      <c r="L1774" t="s">
        <v>4518</v>
      </c>
      <c r="M1774" t="str">
        <f t="shared" si="55"/>
        <v>0</v>
      </c>
    </row>
    <row r="1775" spans="1:13" x14ac:dyDescent="0.25">
      <c r="A1775" t="s">
        <v>1775</v>
      </c>
      <c r="H1775" t="str">
        <f t="shared" si="54"/>
        <v>2.761,</v>
      </c>
      <c r="I1775">
        <v>1</v>
      </c>
      <c r="J1775" t="s">
        <v>4507</v>
      </c>
      <c r="K1775" t="s">
        <v>4512</v>
      </c>
      <c r="L1775" t="s">
        <v>4518</v>
      </c>
      <c r="M1775" t="str">
        <f t="shared" si="55"/>
        <v>0</v>
      </c>
    </row>
    <row r="1776" spans="1:13" x14ac:dyDescent="0.25">
      <c r="A1776" t="s">
        <v>1776</v>
      </c>
      <c r="H1776" t="str">
        <f t="shared" si="54"/>
        <v>1.151,</v>
      </c>
      <c r="I1776">
        <v>1</v>
      </c>
      <c r="J1776" t="s">
        <v>4507</v>
      </c>
      <c r="K1776" t="s">
        <v>4508</v>
      </c>
      <c r="L1776" t="s">
        <v>4518</v>
      </c>
      <c r="M1776" t="str">
        <f t="shared" si="55"/>
        <v>1</v>
      </c>
    </row>
    <row r="1777" spans="1:13" x14ac:dyDescent="0.25">
      <c r="A1777" t="s">
        <v>1777</v>
      </c>
      <c r="H1777" t="str">
        <f t="shared" si="54"/>
        <v>2.5453</v>
      </c>
      <c r="I1777">
        <v>1</v>
      </c>
      <c r="J1777" t="s">
        <v>4507</v>
      </c>
      <c r="K1777" t="s">
        <v>4508</v>
      </c>
      <c r="L1777" t="s">
        <v>4518</v>
      </c>
      <c r="M1777" t="str">
        <f t="shared" si="55"/>
        <v>0</v>
      </c>
    </row>
    <row r="1778" spans="1:13" x14ac:dyDescent="0.25">
      <c r="A1778" t="s">
        <v>1778</v>
      </c>
      <c r="H1778" t="str">
        <f t="shared" si="54"/>
        <v>0.8482</v>
      </c>
      <c r="I1778">
        <v>1</v>
      </c>
      <c r="J1778" t="s">
        <v>4507</v>
      </c>
      <c r="K1778" t="s">
        <v>4512</v>
      </c>
      <c r="L1778" t="s">
        <v>4518</v>
      </c>
      <c r="M1778" t="str">
        <f t="shared" si="55"/>
        <v>0</v>
      </c>
    </row>
    <row r="1779" spans="1:13" x14ac:dyDescent="0.25">
      <c r="A1779" t="s">
        <v>1779</v>
      </c>
      <c r="H1779" t="str">
        <f t="shared" si="54"/>
        <v>2.8441</v>
      </c>
      <c r="I1779">
        <v>1</v>
      </c>
      <c r="J1779" t="s">
        <v>4507</v>
      </c>
      <c r="K1779" t="s">
        <v>4513</v>
      </c>
      <c r="L1779" t="s">
        <v>4518</v>
      </c>
      <c r="M1779" t="str">
        <f t="shared" si="55"/>
        <v>0</v>
      </c>
    </row>
    <row r="1780" spans="1:13" x14ac:dyDescent="0.25">
      <c r="A1780" t="s">
        <v>1780</v>
      </c>
      <c r="H1780" t="str">
        <f t="shared" si="54"/>
        <v>1.7102</v>
      </c>
      <c r="I1780">
        <v>1</v>
      </c>
      <c r="J1780" t="s">
        <v>4507</v>
      </c>
      <c r="K1780" t="s">
        <v>4508</v>
      </c>
      <c r="L1780" t="s">
        <v>4518</v>
      </c>
      <c r="M1780" t="str">
        <f t="shared" si="55"/>
        <v>1</v>
      </c>
    </row>
    <row r="1781" spans="1:13" x14ac:dyDescent="0.25">
      <c r="A1781" t="s">
        <v>1781</v>
      </c>
      <c r="H1781" t="str">
        <f t="shared" si="54"/>
        <v>9.9116</v>
      </c>
      <c r="I1781">
        <v>1</v>
      </c>
      <c r="J1781" t="s">
        <v>4507</v>
      </c>
      <c r="K1781" t="s">
        <v>4508</v>
      </c>
      <c r="L1781" t="s">
        <v>4518</v>
      </c>
      <c r="M1781" t="str">
        <f t="shared" si="55"/>
        <v>0</v>
      </c>
    </row>
    <row r="1782" spans="1:13" x14ac:dyDescent="0.25">
      <c r="A1782" t="s">
        <v>1782</v>
      </c>
      <c r="H1782" t="str">
        <f t="shared" si="54"/>
        <v>3.0498</v>
      </c>
      <c r="I1782">
        <v>1</v>
      </c>
      <c r="J1782" t="s">
        <v>4507</v>
      </c>
      <c r="K1782" t="s">
        <v>4512</v>
      </c>
      <c r="L1782" t="s">
        <v>4518</v>
      </c>
      <c r="M1782" t="str">
        <f t="shared" si="55"/>
        <v>1</v>
      </c>
    </row>
    <row r="1783" spans="1:13" x14ac:dyDescent="0.25">
      <c r="A1783" t="s">
        <v>1783</v>
      </c>
      <c r="H1783" t="str">
        <f t="shared" si="54"/>
        <v>0.9147</v>
      </c>
      <c r="I1783">
        <v>1</v>
      </c>
      <c r="J1783" t="s">
        <v>4507</v>
      </c>
      <c r="K1783" t="s">
        <v>4508</v>
      </c>
      <c r="L1783" t="s">
        <v>4518</v>
      </c>
      <c r="M1783" t="str">
        <f t="shared" si="55"/>
        <v>1</v>
      </c>
    </row>
    <row r="1784" spans="1:13" x14ac:dyDescent="0.25">
      <c r="A1784" t="s">
        <v>1784</v>
      </c>
      <c r="H1784" t="str">
        <f t="shared" si="54"/>
        <v>1.6484</v>
      </c>
      <c r="I1784">
        <v>0</v>
      </c>
      <c r="J1784" t="s">
        <v>4507</v>
      </c>
      <c r="K1784" t="s">
        <v>4513</v>
      </c>
      <c r="L1784" t="s">
        <v>4518</v>
      </c>
      <c r="M1784" t="str">
        <f t="shared" si="55"/>
        <v>1</v>
      </c>
    </row>
    <row r="1785" spans="1:13" x14ac:dyDescent="0.25">
      <c r="A1785" t="s">
        <v>1785</v>
      </c>
      <c r="H1785" t="str">
        <f t="shared" si="54"/>
        <v>13.127</v>
      </c>
      <c r="I1785">
        <v>1</v>
      </c>
      <c r="J1785" t="s">
        <v>4507</v>
      </c>
      <c r="K1785" t="s">
        <v>4513</v>
      </c>
      <c r="L1785" t="s">
        <v>4518</v>
      </c>
      <c r="M1785" t="str">
        <f t="shared" si="55"/>
        <v>0</v>
      </c>
    </row>
    <row r="1786" spans="1:13" x14ac:dyDescent="0.25">
      <c r="A1786" t="s">
        <v>1786</v>
      </c>
      <c r="H1786" t="str">
        <f t="shared" si="54"/>
        <v>1.3359</v>
      </c>
      <c r="I1786">
        <v>1</v>
      </c>
      <c r="J1786" t="s">
        <v>4507</v>
      </c>
      <c r="K1786" t="s">
        <v>4512</v>
      </c>
      <c r="L1786" t="s">
        <v>4518</v>
      </c>
      <c r="M1786" t="str">
        <f t="shared" si="55"/>
        <v>1</v>
      </c>
    </row>
    <row r="1787" spans="1:13" x14ac:dyDescent="0.25">
      <c r="A1787" t="s">
        <v>1787</v>
      </c>
      <c r="H1787" t="str">
        <f t="shared" si="54"/>
        <v>5.3755</v>
      </c>
      <c r="I1787">
        <v>1</v>
      </c>
      <c r="J1787" t="s">
        <v>4507</v>
      </c>
      <c r="K1787" t="s">
        <v>4512</v>
      </c>
      <c r="L1787" t="s">
        <v>4518</v>
      </c>
      <c r="M1787" t="str">
        <f t="shared" si="55"/>
        <v>0</v>
      </c>
    </row>
    <row r="1788" spans="1:13" x14ac:dyDescent="0.25">
      <c r="A1788" t="s">
        <v>1788</v>
      </c>
      <c r="H1788" t="str">
        <f t="shared" si="54"/>
        <v>1.4009</v>
      </c>
      <c r="I1788">
        <v>0</v>
      </c>
      <c r="J1788" t="s">
        <v>4507</v>
      </c>
      <c r="K1788" t="s">
        <v>4513</v>
      </c>
      <c r="L1788" t="s">
        <v>4518</v>
      </c>
      <c r="M1788" t="str">
        <f t="shared" si="55"/>
        <v>1</v>
      </c>
    </row>
    <row r="1789" spans="1:13" x14ac:dyDescent="0.25">
      <c r="A1789" t="s">
        <v>1789</v>
      </c>
      <c r="H1789" t="str">
        <f t="shared" si="54"/>
        <v>6.2794</v>
      </c>
      <c r="I1789">
        <v>0</v>
      </c>
      <c r="J1789" t="s">
        <v>4507</v>
      </c>
      <c r="K1789" t="s">
        <v>4513</v>
      </c>
      <c r="L1789" t="s">
        <v>4518</v>
      </c>
      <c r="M1789" t="str">
        <f t="shared" si="55"/>
        <v>1</v>
      </c>
    </row>
    <row r="1790" spans="1:13" x14ac:dyDescent="0.25">
      <c r="A1790" t="s">
        <v>1790</v>
      </c>
      <c r="H1790" t="str">
        <f t="shared" si="54"/>
        <v>1.6131</v>
      </c>
      <c r="I1790">
        <v>1</v>
      </c>
      <c r="J1790" t="s">
        <v>4507</v>
      </c>
      <c r="K1790" t="s">
        <v>4513</v>
      </c>
      <c r="L1790" t="s">
        <v>4518</v>
      </c>
      <c r="M1790" t="str">
        <f t="shared" si="55"/>
        <v>0</v>
      </c>
    </row>
    <row r="1791" spans="1:13" x14ac:dyDescent="0.25">
      <c r="A1791" t="s">
        <v>1791</v>
      </c>
      <c r="H1791" t="str">
        <f t="shared" si="54"/>
        <v>2.5082</v>
      </c>
      <c r="I1791">
        <v>1</v>
      </c>
      <c r="J1791" t="s">
        <v>4507</v>
      </c>
      <c r="K1791" t="s">
        <v>4508</v>
      </c>
      <c r="L1791" t="s">
        <v>4518</v>
      </c>
      <c r="M1791" t="str">
        <f t="shared" si="55"/>
        <v>0</v>
      </c>
    </row>
    <row r="1792" spans="1:13" x14ac:dyDescent="0.25">
      <c r="A1792" t="s">
        <v>1792</v>
      </c>
      <c r="H1792" t="str">
        <f t="shared" si="54"/>
        <v>1.6834</v>
      </c>
      <c r="I1792">
        <v>1</v>
      </c>
      <c r="J1792" t="s">
        <v>4507</v>
      </c>
      <c r="K1792" t="s">
        <v>4512</v>
      </c>
      <c r="L1792" t="s">
        <v>4518</v>
      </c>
      <c r="M1792" t="str">
        <f t="shared" si="55"/>
        <v>0</v>
      </c>
    </row>
    <row r="1793" spans="1:13" x14ac:dyDescent="0.25">
      <c r="A1793" t="s">
        <v>1793</v>
      </c>
      <c r="H1793" t="str">
        <f t="shared" si="54"/>
        <v>1.3342</v>
      </c>
      <c r="I1793">
        <v>1</v>
      </c>
      <c r="J1793" t="s">
        <v>4507</v>
      </c>
      <c r="K1793" t="s">
        <v>4508</v>
      </c>
      <c r="L1793" t="s">
        <v>4518</v>
      </c>
      <c r="M1793" t="str">
        <f t="shared" si="55"/>
        <v>1</v>
      </c>
    </row>
    <row r="1794" spans="1:13" x14ac:dyDescent="0.25">
      <c r="A1794" t="s">
        <v>1794</v>
      </c>
      <c r="H1794" t="str">
        <f t="shared" ref="H1794:H1857" si="56">LEFT(A1794,6)</f>
        <v>1.9046</v>
      </c>
      <c r="I1794">
        <v>1</v>
      </c>
      <c r="J1794" t="s">
        <v>4507</v>
      </c>
      <c r="K1794" t="s">
        <v>4513</v>
      </c>
      <c r="L1794" t="s">
        <v>4518</v>
      </c>
      <c r="M1794" t="str">
        <f t="shared" ref="M1794:M1857" si="57">RIGHT(A1794,1)</f>
        <v>0</v>
      </c>
    </row>
    <row r="1795" spans="1:13" x14ac:dyDescent="0.25">
      <c r="A1795" t="s">
        <v>1795</v>
      </c>
      <c r="H1795" t="str">
        <f t="shared" si="56"/>
        <v>2.6129</v>
      </c>
      <c r="I1795">
        <v>1</v>
      </c>
      <c r="J1795" t="s">
        <v>4507</v>
      </c>
      <c r="K1795" t="s">
        <v>4508</v>
      </c>
      <c r="L1795" t="s">
        <v>4518</v>
      </c>
      <c r="M1795" t="str">
        <f t="shared" si="57"/>
        <v>0</v>
      </c>
    </row>
    <row r="1796" spans="1:13" x14ac:dyDescent="0.25">
      <c r="A1796" t="s">
        <v>1796</v>
      </c>
      <c r="H1796" t="str">
        <f t="shared" si="56"/>
        <v>2.215,</v>
      </c>
      <c r="I1796">
        <v>0</v>
      </c>
      <c r="J1796" t="s">
        <v>4507</v>
      </c>
      <c r="K1796" t="s">
        <v>4513</v>
      </c>
      <c r="L1796" t="s">
        <v>4518</v>
      </c>
      <c r="M1796" t="str">
        <f t="shared" si="57"/>
        <v>1</v>
      </c>
    </row>
    <row r="1797" spans="1:13" x14ac:dyDescent="0.25">
      <c r="A1797" t="s">
        <v>1797</v>
      </c>
      <c r="H1797" t="str">
        <f t="shared" si="56"/>
        <v>2.1616</v>
      </c>
      <c r="I1797">
        <v>1</v>
      </c>
      <c r="J1797" t="s">
        <v>4507</v>
      </c>
      <c r="K1797" t="s">
        <v>4512</v>
      </c>
      <c r="L1797" t="s">
        <v>4518</v>
      </c>
      <c r="M1797" t="str">
        <f t="shared" si="57"/>
        <v>0</v>
      </c>
    </row>
    <row r="1798" spans="1:13" x14ac:dyDescent="0.25">
      <c r="A1798" t="s">
        <v>1798</v>
      </c>
      <c r="H1798" t="str">
        <f t="shared" si="56"/>
        <v>1.5116</v>
      </c>
      <c r="I1798">
        <v>1</v>
      </c>
      <c r="J1798" t="s">
        <v>4507</v>
      </c>
      <c r="K1798" t="s">
        <v>4508</v>
      </c>
      <c r="L1798" t="s">
        <v>4518</v>
      </c>
      <c r="M1798" t="str">
        <f t="shared" si="57"/>
        <v>0</v>
      </c>
    </row>
    <row r="1799" spans="1:13" x14ac:dyDescent="0.25">
      <c r="A1799" t="s">
        <v>1799</v>
      </c>
      <c r="H1799" t="str">
        <f t="shared" si="56"/>
        <v>0.9005</v>
      </c>
      <c r="I1799">
        <v>1</v>
      </c>
      <c r="J1799" t="s">
        <v>4507</v>
      </c>
      <c r="K1799" t="s">
        <v>4512</v>
      </c>
      <c r="L1799" t="s">
        <v>4518</v>
      </c>
      <c r="M1799" t="str">
        <f t="shared" si="57"/>
        <v>1</v>
      </c>
    </row>
    <row r="1800" spans="1:13" x14ac:dyDescent="0.25">
      <c r="A1800" t="s">
        <v>1800</v>
      </c>
      <c r="H1800" t="str">
        <f t="shared" si="56"/>
        <v>1.1523</v>
      </c>
      <c r="I1800">
        <v>0</v>
      </c>
      <c r="J1800" t="s">
        <v>4507</v>
      </c>
      <c r="K1800" t="s">
        <v>4513</v>
      </c>
      <c r="L1800" t="s">
        <v>4518</v>
      </c>
      <c r="M1800" t="str">
        <f t="shared" si="57"/>
        <v>1</v>
      </c>
    </row>
    <row r="1801" spans="1:13" x14ac:dyDescent="0.25">
      <c r="A1801" t="s">
        <v>1801</v>
      </c>
      <c r="H1801" t="str">
        <f t="shared" si="56"/>
        <v>11.516</v>
      </c>
      <c r="I1801">
        <v>0</v>
      </c>
      <c r="J1801" t="s">
        <v>4510</v>
      </c>
      <c r="K1801" t="s">
        <v>4508</v>
      </c>
      <c r="L1801" t="s">
        <v>4519</v>
      </c>
      <c r="M1801" t="str">
        <f t="shared" si="57"/>
        <v>1</v>
      </c>
    </row>
    <row r="1802" spans="1:13" x14ac:dyDescent="0.25">
      <c r="A1802" t="s">
        <v>1802</v>
      </c>
      <c r="H1802" t="str">
        <f t="shared" si="56"/>
        <v>16.150</v>
      </c>
      <c r="I1802">
        <v>0</v>
      </c>
      <c r="J1802" t="s">
        <v>4510</v>
      </c>
      <c r="K1802" t="s">
        <v>4513</v>
      </c>
      <c r="L1802" t="s">
        <v>4519</v>
      </c>
      <c r="M1802" t="str">
        <f t="shared" si="57"/>
        <v>0</v>
      </c>
    </row>
    <row r="1803" spans="1:13" x14ac:dyDescent="0.25">
      <c r="A1803" t="s">
        <v>1803</v>
      </c>
      <c r="H1803" t="str">
        <f t="shared" si="56"/>
        <v>3.0822</v>
      </c>
      <c r="I1803">
        <v>1</v>
      </c>
      <c r="J1803" t="s">
        <v>4510</v>
      </c>
      <c r="K1803" t="s">
        <v>4513</v>
      </c>
      <c r="L1803" t="s">
        <v>4519</v>
      </c>
      <c r="M1803" t="str">
        <f t="shared" si="57"/>
        <v>1</v>
      </c>
    </row>
    <row r="1804" spans="1:13" x14ac:dyDescent="0.25">
      <c r="A1804" t="s">
        <v>1804</v>
      </c>
      <c r="H1804" t="str">
        <f t="shared" si="56"/>
        <v>20.783</v>
      </c>
      <c r="I1804">
        <v>1</v>
      </c>
      <c r="J1804" t="s">
        <v>4510</v>
      </c>
      <c r="K1804" t="s">
        <v>4512</v>
      </c>
      <c r="L1804" t="s">
        <v>4519</v>
      </c>
      <c r="M1804" t="str">
        <f t="shared" si="57"/>
        <v>0</v>
      </c>
    </row>
    <row r="1805" spans="1:13" x14ac:dyDescent="0.25">
      <c r="A1805" t="s">
        <v>1805</v>
      </c>
      <c r="H1805" t="str">
        <f t="shared" si="56"/>
        <v>14.701</v>
      </c>
      <c r="I1805">
        <v>1</v>
      </c>
      <c r="J1805" t="s">
        <v>4510</v>
      </c>
      <c r="K1805" t="s">
        <v>4513</v>
      </c>
      <c r="L1805" t="s">
        <v>4519</v>
      </c>
      <c r="M1805" t="str">
        <f t="shared" si="57"/>
        <v>0</v>
      </c>
    </row>
    <row r="1806" spans="1:13" x14ac:dyDescent="0.25">
      <c r="A1806" t="s">
        <v>1806</v>
      </c>
      <c r="H1806" t="str">
        <f t="shared" si="56"/>
        <v>3.6474</v>
      </c>
      <c r="I1806">
        <v>1</v>
      </c>
      <c r="J1806" t="s">
        <v>4510</v>
      </c>
      <c r="K1806" t="s">
        <v>4513</v>
      </c>
      <c r="L1806" t="s">
        <v>4519</v>
      </c>
      <c r="M1806" t="str">
        <f t="shared" si="57"/>
        <v>1</v>
      </c>
    </row>
    <row r="1807" spans="1:13" x14ac:dyDescent="0.25">
      <c r="A1807" t="s">
        <v>1807</v>
      </c>
      <c r="H1807" t="str">
        <f t="shared" si="56"/>
        <v>37.252</v>
      </c>
      <c r="I1807">
        <v>1</v>
      </c>
      <c r="J1807" t="s">
        <v>4510</v>
      </c>
      <c r="K1807" t="s">
        <v>4508</v>
      </c>
      <c r="L1807" t="s">
        <v>4519</v>
      </c>
      <c r="M1807" t="str">
        <f t="shared" si="57"/>
        <v>0</v>
      </c>
    </row>
    <row r="1808" spans="1:13" x14ac:dyDescent="0.25">
      <c r="A1808" t="s">
        <v>1808</v>
      </c>
      <c r="H1808" t="str">
        <f t="shared" si="56"/>
        <v>15.637</v>
      </c>
      <c r="I1808">
        <v>1</v>
      </c>
      <c r="J1808" t="s">
        <v>4510</v>
      </c>
      <c r="K1808" t="s">
        <v>4512</v>
      </c>
      <c r="L1808" t="s">
        <v>4519</v>
      </c>
      <c r="M1808" t="str">
        <f t="shared" si="57"/>
        <v>0</v>
      </c>
    </row>
    <row r="1809" spans="1:13" x14ac:dyDescent="0.25">
      <c r="A1809" t="s">
        <v>1809</v>
      </c>
      <c r="H1809" t="str">
        <f t="shared" si="56"/>
        <v>26.117</v>
      </c>
      <c r="I1809">
        <v>0</v>
      </c>
      <c r="J1809" t="s">
        <v>4510</v>
      </c>
      <c r="K1809" t="s">
        <v>4508</v>
      </c>
      <c r="L1809" t="s">
        <v>4519</v>
      </c>
      <c r="M1809" t="str">
        <f t="shared" si="57"/>
        <v>1</v>
      </c>
    </row>
    <row r="1810" spans="1:13" x14ac:dyDescent="0.25">
      <c r="A1810" t="s">
        <v>1810</v>
      </c>
      <c r="H1810" t="str">
        <f t="shared" si="56"/>
        <v>25.413</v>
      </c>
      <c r="I1810">
        <v>1</v>
      </c>
      <c r="J1810" t="s">
        <v>4510</v>
      </c>
      <c r="K1810" t="s">
        <v>4508</v>
      </c>
      <c r="L1810" t="s">
        <v>4519</v>
      </c>
      <c r="M1810" t="str">
        <f t="shared" si="57"/>
        <v>0</v>
      </c>
    </row>
    <row r="1811" spans="1:13" x14ac:dyDescent="0.25">
      <c r="A1811" t="s">
        <v>1811</v>
      </c>
      <c r="H1811" t="str">
        <f t="shared" si="56"/>
        <v>22.415</v>
      </c>
      <c r="I1811">
        <v>1</v>
      </c>
      <c r="J1811" t="s">
        <v>4510</v>
      </c>
      <c r="K1811" t="s">
        <v>4513</v>
      </c>
      <c r="L1811" t="s">
        <v>4519</v>
      </c>
      <c r="M1811" t="str">
        <f t="shared" si="57"/>
        <v>0</v>
      </c>
    </row>
    <row r="1812" spans="1:13" x14ac:dyDescent="0.25">
      <c r="A1812" t="s">
        <v>1812</v>
      </c>
      <c r="H1812" t="str">
        <f t="shared" si="56"/>
        <v>3.2561</v>
      </c>
      <c r="I1812">
        <v>1</v>
      </c>
      <c r="J1812" t="s">
        <v>4510</v>
      </c>
      <c r="K1812" t="s">
        <v>4512</v>
      </c>
      <c r="L1812" t="s">
        <v>4519</v>
      </c>
      <c r="M1812" t="str">
        <f t="shared" si="57"/>
        <v>1</v>
      </c>
    </row>
    <row r="1813" spans="1:13" x14ac:dyDescent="0.25">
      <c r="A1813" t="s">
        <v>1813</v>
      </c>
      <c r="H1813" t="str">
        <f t="shared" si="56"/>
        <v>18.957</v>
      </c>
      <c r="I1813">
        <v>1</v>
      </c>
      <c r="J1813" t="s">
        <v>4510</v>
      </c>
      <c r="K1813" t="s">
        <v>4512</v>
      </c>
      <c r="L1813" t="s">
        <v>4519</v>
      </c>
      <c r="M1813" t="str">
        <f t="shared" si="57"/>
        <v>0</v>
      </c>
    </row>
    <row r="1814" spans="1:13" x14ac:dyDescent="0.25">
      <c r="A1814" t="s">
        <v>1814</v>
      </c>
      <c r="H1814" t="str">
        <f t="shared" si="56"/>
        <v>22.563</v>
      </c>
      <c r="I1814">
        <v>1</v>
      </c>
      <c r="J1814" t="s">
        <v>4510</v>
      </c>
      <c r="K1814" t="s">
        <v>4508</v>
      </c>
      <c r="L1814" t="s">
        <v>4519</v>
      </c>
      <c r="M1814" t="str">
        <f t="shared" si="57"/>
        <v>0</v>
      </c>
    </row>
    <row r="1815" spans="1:13" x14ac:dyDescent="0.25">
      <c r="A1815" t="s">
        <v>1815</v>
      </c>
      <c r="H1815" t="str">
        <f t="shared" si="56"/>
        <v>158.77</v>
      </c>
      <c r="I1815">
        <v>0</v>
      </c>
      <c r="J1815" t="s">
        <v>4510</v>
      </c>
      <c r="K1815" t="s">
        <v>4508</v>
      </c>
      <c r="L1815" t="s">
        <v>4519</v>
      </c>
      <c r="M1815" t="str">
        <f t="shared" si="57"/>
        <v>1</v>
      </c>
    </row>
    <row r="1816" spans="1:13" x14ac:dyDescent="0.25">
      <c r="A1816" t="s">
        <v>1816</v>
      </c>
      <c r="H1816" t="str">
        <f t="shared" si="56"/>
        <v>12.803</v>
      </c>
      <c r="I1816">
        <v>1</v>
      </c>
      <c r="J1816" t="s">
        <v>4510</v>
      </c>
      <c r="K1816" t="s">
        <v>4512</v>
      </c>
      <c r="L1816" t="s">
        <v>4519</v>
      </c>
      <c r="M1816" t="str">
        <f t="shared" si="57"/>
        <v>0</v>
      </c>
    </row>
    <row r="1817" spans="1:13" x14ac:dyDescent="0.25">
      <c r="A1817" t="s">
        <v>1817</v>
      </c>
      <c r="H1817" t="str">
        <f t="shared" si="56"/>
        <v>4.6343</v>
      </c>
      <c r="I1817">
        <v>1</v>
      </c>
      <c r="J1817" t="s">
        <v>4510</v>
      </c>
      <c r="K1817" t="s">
        <v>4512</v>
      </c>
      <c r="L1817" t="s">
        <v>4519</v>
      </c>
      <c r="M1817" t="str">
        <f t="shared" si="57"/>
        <v>0</v>
      </c>
    </row>
    <row r="1818" spans="1:13" x14ac:dyDescent="0.25">
      <c r="A1818" t="s">
        <v>1818</v>
      </c>
      <c r="H1818" t="str">
        <f t="shared" si="56"/>
        <v>4.1173</v>
      </c>
      <c r="I1818">
        <v>0</v>
      </c>
      <c r="J1818" t="s">
        <v>4510</v>
      </c>
      <c r="K1818" t="s">
        <v>4512</v>
      </c>
      <c r="L1818" t="s">
        <v>4519</v>
      </c>
      <c r="M1818" t="str">
        <f t="shared" si="57"/>
        <v>0</v>
      </c>
    </row>
    <row r="1819" spans="1:13" x14ac:dyDescent="0.25">
      <c r="A1819" t="s">
        <v>1819</v>
      </c>
      <c r="H1819" t="str">
        <f t="shared" si="56"/>
        <v>1.5006</v>
      </c>
      <c r="I1819">
        <v>1</v>
      </c>
      <c r="J1819" t="s">
        <v>4510</v>
      </c>
      <c r="K1819" t="s">
        <v>4508</v>
      </c>
      <c r="L1819" t="s">
        <v>4519</v>
      </c>
      <c r="M1819" t="str">
        <f t="shared" si="57"/>
        <v>1</v>
      </c>
    </row>
    <row r="1820" spans="1:13" x14ac:dyDescent="0.25">
      <c r="A1820" t="s">
        <v>1820</v>
      </c>
      <c r="H1820" t="str">
        <f t="shared" si="56"/>
        <v>1.9185</v>
      </c>
      <c r="I1820">
        <v>1</v>
      </c>
      <c r="J1820" t="s">
        <v>4510</v>
      </c>
      <c r="K1820" t="s">
        <v>4512</v>
      </c>
      <c r="L1820" t="s">
        <v>4519</v>
      </c>
      <c r="M1820" t="str">
        <f t="shared" si="57"/>
        <v>1</v>
      </c>
    </row>
    <row r="1821" spans="1:13" x14ac:dyDescent="0.25">
      <c r="A1821" t="s">
        <v>1821</v>
      </c>
      <c r="H1821" t="str">
        <f t="shared" si="56"/>
        <v>3.2528</v>
      </c>
      <c r="I1821">
        <v>1</v>
      </c>
      <c r="J1821" t="s">
        <v>4510</v>
      </c>
      <c r="K1821" t="s">
        <v>4508</v>
      </c>
      <c r="L1821" t="s">
        <v>4519</v>
      </c>
      <c r="M1821" t="str">
        <f t="shared" si="57"/>
        <v>1</v>
      </c>
    </row>
    <row r="1822" spans="1:13" x14ac:dyDescent="0.25">
      <c r="A1822" t="s">
        <v>1822</v>
      </c>
      <c r="H1822" t="str">
        <f t="shared" si="56"/>
        <v>6.6381</v>
      </c>
      <c r="I1822">
        <v>1</v>
      </c>
      <c r="J1822" t="s">
        <v>4510</v>
      </c>
      <c r="K1822" t="s">
        <v>4512</v>
      </c>
      <c r="L1822" t="s">
        <v>4519</v>
      </c>
      <c r="M1822" t="str">
        <f t="shared" si="57"/>
        <v>0</v>
      </c>
    </row>
    <row r="1823" spans="1:13" x14ac:dyDescent="0.25">
      <c r="A1823" t="s">
        <v>1823</v>
      </c>
      <c r="H1823" t="str">
        <f t="shared" si="56"/>
        <v>2.3726</v>
      </c>
      <c r="I1823">
        <v>1</v>
      </c>
      <c r="J1823" t="s">
        <v>4510</v>
      </c>
      <c r="K1823" t="s">
        <v>4508</v>
      </c>
      <c r="L1823" t="s">
        <v>4519</v>
      </c>
      <c r="M1823" t="str">
        <f t="shared" si="57"/>
        <v>1</v>
      </c>
    </row>
    <row r="1824" spans="1:13" x14ac:dyDescent="0.25">
      <c r="A1824" t="s">
        <v>1824</v>
      </c>
      <c r="H1824" t="str">
        <f t="shared" si="56"/>
        <v>22.858</v>
      </c>
      <c r="I1824">
        <v>0</v>
      </c>
      <c r="J1824" t="s">
        <v>4510</v>
      </c>
      <c r="K1824" t="s">
        <v>4513</v>
      </c>
      <c r="L1824" t="s">
        <v>4519</v>
      </c>
      <c r="M1824" t="str">
        <f t="shared" si="57"/>
        <v>1</v>
      </c>
    </row>
    <row r="1825" spans="1:13" x14ac:dyDescent="0.25">
      <c r="A1825" t="s">
        <v>1825</v>
      </c>
      <c r="H1825" t="str">
        <f t="shared" si="56"/>
        <v>10.389</v>
      </c>
      <c r="I1825">
        <v>0</v>
      </c>
      <c r="J1825" t="s">
        <v>4510</v>
      </c>
      <c r="K1825" t="s">
        <v>4508</v>
      </c>
      <c r="L1825" t="s">
        <v>4519</v>
      </c>
      <c r="M1825" t="str">
        <f t="shared" si="57"/>
        <v>1</v>
      </c>
    </row>
    <row r="1826" spans="1:13" x14ac:dyDescent="0.25">
      <c r="A1826" t="s">
        <v>1826</v>
      </c>
      <c r="H1826" t="str">
        <f t="shared" si="56"/>
        <v>7.2738</v>
      </c>
      <c r="I1826">
        <v>1</v>
      </c>
      <c r="J1826" t="s">
        <v>4510</v>
      </c>
      <c r="K1826" t="s">
        <v>4512</v>
      </c>
      <c r="L1826" t="s">
        <v>4519</v>
      </c>
      <c r="M1826" t="str">
        <f t="shared" si="57"/>
        <v>0</v>
      </c>
    </row>
    <row r="1827" spans="1:13" x14ac:dyDescent="0.25">
      <c r="A1827" t="s">
        <v>1827</v>
      </c>
      <c r="H1827" t="str">
        <f t="shared" si="56"/>
        <v>6.0818</v>
      </c>
      <c r="I1827">
        <v>1</v>
      </c>
      <c r="J1827" t="s">
        <v>4510</v>
      </c>
      <c r="K1827" t="s">
        <v>4512</v>
      </c>
      <c r="L1827" t="s">
        <v>4519</v>
      </c>
      <c r="M1827" t="str">
        <f t="shared" si="57"/>
        <v>0</v>
      </c>
    </row>
    <row r="1828" spans="1:13" x14ac:dyDescent="0.25">
      <c r="A1828" t="s">
        <v>1828</v>
      </c>
      <c r="H1828" t="str">
        <f t="shared" si="56"/>
        <v>17.637</v>
      </c>
      <c r="I1828">
        <v>0</v>
      </c>
      <c r="J1828" t="s">
        <v>4510</v>
      </c>
      <c r="K1828" t="s">
        <v>4508</v>
      </c>
      <c r="L1828" t="s">
        <v>4519</v>
      </c>
      <c r="M1828" t="str">
        <f t="shared" si="57"/>
        <v>1</v>
      </c>
    </row>
    <row r="1829" spans="1:13" x14ac:dyDescent="0.25">
      <c r="A1829" t="s">
        <v>1829</v>
      </c>
      <c r="H1829" t="str">
        <f t="shared" si="56"/>
        <v>3.8601</v>
      </c>
      <c r="I1829">
        <v>1</v>
      </c>
      <c r="J1829" t="s">
        <v>4510</v>
      </c>
      <c r="K1829" t="s">
        <v>4512</v>
      </c>
      <c r="L1829" t="s">
        <v>4519</v>
      </c>
      <c r="M1829" t="str">
        <f t="shared" si="57"/>
        <v>0</v>
      </c>
    </row>
    <row r="1830" spans="1:13" x14ac:dyDescent="0.25">
      <c r="A1830" t="s">
        <v>1830</v>
      </c>
      <c r="H1830" t="str">
        <f t="shared" si="56"/>
        <v>5.7164</v>
      </c>
      <c r="I1830">
        <v>1</v>
      </c>
      <c r="J1830" t="s">
        <v>4510</v>
      </c>
      <c r="K1830" t="s">
        <v>4512</v>
      </c>
      <c r="L1830" t="s">
        <v>4519</v>
      </c>
      <c r="M1830" t="str">
        <f t="shared" si="57"/>
        <v>0</v>
      </c>
    </row>
    <row r="1831" spans="1:13" x14ac:dyDescent="0.25">
      <c r="A1831" t="s">
        <v>1831</v>
      </c>
      <c r="H1831" t="str">
        <f t="shared" si="56"/>
        <v>22.657</v>
      </c>
      <c r="I1831">
        <v>0</v>
      </c>
      <c r="J1831" t="s">
        <v>4510</v>
      </c>
      <c r="K1831" t="s">
        <v>4513</v>
      </c>
      <c r="L1831" t="s">
        <v>4519</v>
      </c>
      <c r="M1831" t="str">
        <f t="shared" si="57"/>
        <v>0</v>
      </c>
    </row>
    <row r="1832" spans="1:13" x14ac:dyDescent="0.25">
      <c r="A1832" t="s">
        <v>1832</v>
      </c>
      <c r="H1832" t="str">
        <f t="shared" si="56"/>
        <v>16.12,</v>
      </c>
      <c r="I1832">
        <v>0</v>
      </c>
      <c r="J1832" t="s">
        <v>4510</v>
      </c>
      <c r="K1832" t="s">
        <v>4513</v>
      </c>
      <c r="L1832" t="s">
        <v>4519</v>
      </c>
      <c r="M1832" t="str">
        <f t="shared" si="57"/>
        <v>1</v>
      </c>
    </row>
    <row r="1833" spans="1:13" x14ac:dyDescent="0.25">
      <c r="A1833" t="s">
        <v>1833</v>
      </c>
      <c r="H1833" t="str">
        <f t="shared" si="56"/>
        <v>18.455</v>
      </c>
      <c r="I1833">
        <v>1</v>
      </c>
      <c r="J1833" t="s">
        <v>4510</v>
      </c>
      <c r="K1833" t="s">
        <v>4508</v>
      </c>
      <c r="L1833" t="s">
        <v>4519</v>
      </c>
      <c r="M1833" t="str">
        <f t="shared" si="57"/>
        <v>0</v>
      </c>
    </row>
    <row r="1834" spans="1:13" x14ac:dyDescent="0.25">
      <c r="A1834" t="s">
        <v>1834</v>
      </c>
      <c r="H1834" t="str">
        <f t="shared" si="56"/>
        <v>35.334</v>
      </c>
      <c r="I1834">
        <v>1</v>
      </c>
      <c r="J1834" t="s">
        <v>4510</v>
      </c>
      <c r="K1834" t="s">
        <v>4513</v>
      </c>
      <c r="L1834" t="s">
        <v>4519</v>
      </c>
      <c r="M1834" t="str">
        <f t="shared" si="57"/>
        <v>0</v>
      </c>
    </row>
    <row r="1835" spans="1:13" x14ac:dyDescent="0.25">
      <c r="A1835" t="s">
        <v>1835</v>
      </c>
      <c r="H1835" t="str">
        <f t="shared" si="56"/>
        <v>3.5763</v>
      </c>
      <c r="I1835">
        <v>1</v>
      </c>
      <c r="J1835" t="s">
        <v>4510</v>
      </c>
      <c r="K1835" t="s">
        <v>4512</v>
      </c>
      <c r="L1835" t="s">
        <v>4519</v>
      </c>
      <c r="M1835" t="str">
        <f t="shared" si="57"/>
        <v>1</v>
      </c>
    </row>
    <row r="1836" spans="1:13" x14ac:dyDescent="0.25">
      <c r="A1836" t="s">
        <v>1836</v>
      </c>
      <c r="H1836" t="str">
        <f t="shared" si="56"/>
        <v>15.145</v>
      </c>
      <c r="I1836">
        <v>1</v>
      </c>
      <c r="J1836" t="s">
        <v>4510</v>
      </c>
      <c r="K1836" t="s">
        <v>4508</v>
      </c>
      <c r="L1836" t="s">
        <v>4519</v>
      </c>
      <c r="M1836" t="str">
        <f t="shared" si="57"/>
        <v>0</v>
      </c>
    </row>
    <row r="1837" spans="1:13" x14ac:dyDescent="0.25">
      <c r="A1837" t="s">
        <v>1837</v>
      </c>
      <c r="H1837" t="str">
        <f t="shared" si="56"/>
        <v>22.608</v>
      </c>
      <c r="I1837">
        <v>1</v>
      </c>
      <c r="J1837" t="s">
        <v>4510</v>
      </c>
      <c r="K1837" t="s">
        <v>4508</v>
      </c>
      <c r="L1837" t="s">
        <v>4519</v>
      </c>
      <c r="M1837" t="str">
        <f t="shared" si="57"/>
        <v>0</v>
      </c>
    </row>
    <row r="1838" spans="1:13" x14ac:dyDescent="0.25">
      <c r="A1838" t="s">
        <v>1838</v>
      </c>
      <c r="H1838" t="str">
        <f t="shared" si="56"/>
        <v>4.0829</v>
      </c>
      <c r="I1838">
        <v>1</v>
      </c>
      <c r="J1838" t="s">
        <v>4510</v>
      </c>
      <c r="K1838" t="s">
        <v>4513</v>
      </c>
      <c r="L1838" t="s">
        <v>4519</v>
      </c>
      <c r="M1838" t="str">
        <f t="shared" si="57"/>
        <v>1</v>
      </c>
    </row>
    <row r="1839" spans="1:13" x14ac:dyDescent="0.25">
      <c r="A1839" t="s">
        <v>1839</v>
      </c>
      <c r="H1839" t="str">
        <f t="shared" si="56"/>
        <v>1.5998</v>
      </c>
      <c r="I1839">
        <v>1</v>
      </c>
      <c r="J1839" t="s">
        <v>4510</v>
      </c>
      <c r="K1839" t="s">
        <v>4513</v>
      </c>
      <c r="L1839" t="s">
        <v>4519</v>
      </c>
      <c r="M1839" t="str">
        <f t="shared" si="57"/>
        <v>1</v>
      </c>
    </row>
    <row r="1840" spans="1:13" x14ac:dyDescent="0.25">
      <c r="A1840" t="s">
        <v>1840</v>
      </c>
      <c r="H1840" t="str">
        <f t="shared" si="56"/>
        <v>15.145</v>
      </c>
      <c r="I1840">
        <v>0</v>
      </c>
      <c r="J1840" t="s">
        <v>4510</v>
      </c>
      <c r="K1840" t="s">
        <v>4508</v>
      </c>
      <c r="L1840" t="s">
        <v>4519</v>
      </c>
      <c r="M1840" t="str">
        <f t="shared" si="57"/>
        <v>1</v>
      </c>
    </row>
    <row r="1841" spans="1:13" x14ac:dyDescent="0.25">
      <c r="A1841" t="s">
        <v>1841</v>
      </c>
      <c r="H1841" t="str">
        <f t="shared" si="56"/>
        <v>48.579</v>
      </c>
      <c r="I1841">
        <v>0</v>
      </c>
      <c r="J1841" t="s">
        <v>4510</v>
      </c>
      <c r="K1841" t="s">
        <v>4513</v>
      </c>
      <c r="L1841" t="s">
        <v>4519</v>
      </c>
      <c r="M1841" t="str">
        <f t="shared" si="57"/>
        <v>1</v>
      </c>
    </row>
    <row r="1842" spans="1:13" x14ac:dyDescent="0.25">
      <c r="A1842" t="s">
        <v>1842</v>
      </c>
      <c r="H1842" t="str">
        <f t="shared" si="56"/>
        <v>1.7119</v>
      </c>
      <c r="I1842">
        <v>1</v>
      </c>
      <c r="J1842" t="s">
        <v>4510</v>
      </c>
      <c r="K1842" t="s">
        <v>4512</v>
      </c>
      <c r="L1842" t="s">
        <v>4519</v>
      </c>
      <c r="M1842" t="str">
        <f t="shared" si="57"/>
        <v>1</v>
      </c>
    </row>
    <row r="1843" spans="1:13" x14ac:dyDescent="0.25">
      <c r="A1843" t="s">
        <v>1843</v>
      </c>
      <c r="H1843" t="str">
        <f t="shared" si="56"/>
        <v>6.5486</v>
      </c>
      <c r="I1843">
        <v>1</v>
      </c>
      <c r="J1843" t="s">
        <v>4510</v>
      </c>
      <c r="K1843" t="s">
        <v>4512</v>
      </c>
      <c r="L1843" t="s">
        <v>4519</v>
      </c>
      <c r="M1843" t="str">
        <f t="shared" si="57"/>
        <v>0</v>
      </c>
    </row>
    <row r="1844" spans="1:13" x14ac:dyDescent="0.25">
      <c r="A1844" t="s">
        <v>1844</v>
      </c>
      <c r="H1844" t="str">
        <f t="shared" si="56"/>
        <v>21.289</v>
      </c>
      <c r="I1844">
        <v>1</v>
      </c>
      <c r="J1844" t="s">
        <v>4510</v>
      </c>
      <c r="K1844" t="s">
        <v>4513</v>
      </c>
      <c r="L1844" t="s">
        <v>4519</v>
      </c>
      <c r="M1844" t="str">
        <f t="shared" si="57"/>
        <v>0</v>
      </c>
    </row>
    <row r="1845" spans="1:13" x14ac:dyDescent="0.25">
      <c r="A1845" t="s">
        <v>1845</v>
      </c>
      <c r="H1845" t="str">
        <f t="shared" si="56"/>
        <v>22.868</v>
      </c>
      <c r="I1845">
        <v>0</v>
      </c>
      <c r="J1845" t="s">
        <v>4510</v>
      </c>
      <c r="K1845" t="s">
        <v>4513</v>
      </c>
      <c r="L1845" t="s">
        <v>4519</v>
      </c>
      <c r="M1845" t="str">
        <f t="shared" si="57"/>
        <v>1</v>
      </c>
    </row>
    <row r="1846" spans="1:13" x14ac:dyDescent="0.25">
      <c r="A1846" t="s">
        <v>1846</v>
      </c>
      <c r="H1846" t="str">
        <f t="shared" si="56"/>
        <v>10.446</v>
      </c>
      <c r="I1846">
        <v>1</v>
      </c>
      <c r="J1846" t="s">
        <v>4510</v>
      </c>
      <c r="K1846" t="s">
        <v>4508</v>
      </c>
      <c r="L1846" t="s">
        <v>4519</v>
      </c>
      <c r="M1846" t="str">
        <f t="shared" si="57"/>
        <v>1</v>
      </c>
    </row>
    <row r="1847" spans="1:13" x14ac:dyDescent="0.25">
      <c r="A1847" t="s">
        <v>1847</v>
      </c>
      <c r="H1847" t="str">
        <f t="shared" si="56"/>
        <v>37.913</v>
      </c>
      <c r="I1847">
        <v>1</v>
      </c>
      <c r="J1847" t="s">
        <v>4510</v>
      </c>
      <c r="K1847" t="s">
        <v>4508</v>
      </c>
      <c r="L1847" t="s">
        <v>4519</v>
      </c>
      <c r="M1847" t="str">
        <f t="shared" si="57"/>
        <v>0</v>
      </c>
    </row>
    <row r="1848" spans="1:13" x14ac:dyDescent="0.25">
      <c r="A1848" t="s">
        <v>1848</v>
      </c>
      <c r="H1848" t="str">
        <f t="shared" si="56"/>
        <v>8.1273</v>
      </c>
      <c r="I1848">
        <v>1</v>
      </c>
      <c r="J1848" t="s">
        <v>4510</v>
      </c>
      <c r="K1848" t="s">
        <v>4513</v>
      </c>
      <c r="L1848" t="s">
        <v>4519</v>
      </c>
      <c r="M1848" t="str">
        <f t="shared" si="57"/>
        <v>1</v>
      </c>
    </row>
    <row r="1849" spans="1:13" x14ac:dyDescent="0.25">
      <c r="A1849" t="s">
        <v>1849</v>
      </c>
      <c r="H1849" t="str">
        <f t="shared" si="56"/>
        <v>8.6348</v>
      </c>
      <c r="I1849">
        <v>1</v>
      </c>
      <c r="J1849" t="s">
        <v>4510</v>
      </c>
      <c r="K1849" t="s">
        <v>4513</v>
      </c>
      <c r="L1849" t="s">
        <v>4519</v>
      </c>
      <c r="M1849" t="str">
        <f t="shared" si="57"/>
        <v>0</v>
      </c>
    </row>
    <row r="1850" spans="1:13" x14ac:dyDescent="0.25">
      <c r="A1850" t="s">
        <v>1850</v>
      </c>
      <c r="H1850" t="str">
        <f t="shared" si="56"/>
        <v>1.6852</v>
      </c>
      <c r="I1850">
        <v>1</v>
      </c>
      <c r="J1850" t="s">
        <v>4510</v>
      </c>
      <c r="K1850" t="s">
        <v>4512</v>
      </c>
      <c r="L1850" t="s">
        <v>4519</v>
      </c>
      <c r="M1850" t="str">
        <f t="shared" si="57"/>
        <v>1</v>
      </c>
    </row>
    <row r="1851" spans="1:13" x14ac:dyDescent="0.25">
      <c r="A1851" t="s">
        <v>1851</v>
      </c>
      <c r="H1851" t="str">
        <f t="shared" si="56"/>
        <v>3.3257</v>
      </c>
      <c r="I1851">
        <v>1</v>
      </c>
      <c r="J1851" t="s">
        <v>4510</v>
      </c>
      <c r="K1851" t="s">
        <v>4512</v>
      </c>
      <c r="L1851" t="s">
        <v>4519</v>
      </c>
      <c r="M1851" t="str">
        <f t="shared" si="57"/>
        <v>0</v>
      </c>
    </row>
    <row r="1852" spans="1:13" x14ac:dyDescent="0.25">
      <c r="A1852" t="s">
        <v>1852</v>
      </c>
      <c r="H1852" t="str">
        <f t="shared" si="56"/>
        <v>8.8658</v>
      </c>
      <c r="I1852">
        <v>1</v>
      </c>
      <c r="J1852" t="s">
        <v>4510</v>
      </c>
      <c r="K1852" t="s">
        <v>4508</v>
      </c>
      <c r="L1852" t="s">
        <v>4519</v>
      </c>
      <c r="M1852" t="str">
        <f t="shared" si="57"/>
        <v>1</v>
      </c>
    </row>
    <row r="1853" spans="1:13" x14ac:dyDescent="0.25">
      <c r="A1853" t="s">
        <v>1853</v>
      </c>
      <c r="H1853" t="str">
        <f t="shared" si="56"/>
        <v>2.5915</v>
      </c>
      <c r="I1853">
        <v>1</v>
      </c>
      <c r="J1853" t="s">
        <v>4510</v>
      </c>
      <c r="K1853" t="s">
        <v>4512</v>
      </c>
      <c r="L1853" t="s">
        <v>4519</v>
      </c>
      <c r="M1853" t="str">
        <f t="shared" si="57"/>
        <v>0</v>
      </c>
    </row>
    <row r="1854" spans="1:13" x14ac:dyDescent="0.25">
      <c r="A1854" t="s">
        <v>1854</v>
      </c>
      <c r="H1854" t="str">
        <f t="shared" si="56"/>
        <v>1.3729</v>
      </c>
      <c r="I1854">
        <v>1</v>
      </c>
      <c r="J1854" t="s">
        <v>4510</v>
      </c>
      <c r="K1854" t="s">
        <v>4512</v>
      </c>
      <c r="L1854" t="s">
        <v>4519</v>
      </c>
      <c r="M1854" t="str">
        <f t="shared" si="57"/>
        <v>1</v>
      </c>
    </row>
    <row r="1855" spans="1:13" x14ac:dyDescent="0.25">
      <c r="A1855" t="s">
        <v>1855</v>
      </c>
      <c r="H1855" t="str">
        <f t="shared" si="56"/>
        <v>23.800</v>
      </c>
      <c r="I1855">
        <v>1</v>
      </c>
      <c r="J1855" t="s">
        <v>4510</v>
      </c>
      <c r="K1855" t="s">
        <v>4513</v>
      </c>
      <c r="L1855" t="s">
        <v>4519</v>
      </c>
      <c r="M1855" t="str">
        <f t="shared" si="57"/>
        <v>0</v>
      </c>
    </row>
    <row r="1856" spans="1:13" x14ac:dyDescent="0.25">
      <c r="A1856" t="s">
        <v>1856</v>
      </c>
      <c r="H1856" t="str">
        <f t="shared" si="56"/>
        <v>10.573</v>
      </c>
      <c r="I1856">
        <v>0</v>
      </c>
      <c r="J1856" t="s">
        <v>4510</v>
      </c>
      <c r="K1856" t="s">
        <v>4513</v>
      </c>
      <c r="L1856" t="s">
        <v>4519</v>
      </c>
      <c r="M1856" t="str">
        <f t="shared" si="57"/>
        <v>1</v>
      </c>
    </row>
    <row r="1857" spans="1:13" x14ac:dyDescent="0.25">
      <c r="A1857" t="s">
        <v>1857</v>
      </c>
      <c r="H1857" t="str">
        <f t="shared" si="56"/>
        <v>17.625</v>
      </c>
      <c r="I1857">
        <v>1</v>
      </c>
      <c r="J1857" t="s">
        <v>4510</v>
      </c>
      <c r="K1857" t="s">
        <v>4508</v>
      </c>
      <c r="L1857" t="s">
        <v>4519</v>
      </c>
      <c r="M1857" t="str">
        <f t="shared" si="57"/>
        <v>1</v>
      </c>
    </row>
    <row r="1858" spans="1:13" x14ac:dyDescent="0.25">
      <c r="A1858" t="s">
        <v>1858</v>
      </c>
      <c r="H1858" t="str">
        <f t="shared" ref="H1858:H1921" si="58">LEFT(A1858,6)</f>
        <v>14.534</v>
      </c>
      <c r="I1858">
        <v>0</v>
      </c>
      <c r="J1858" t="s">
        <v>4510</v>
      </c>
      <c r="K1858" t="s">
        <v>4513</v>
      </c>
      <c r="L1858" t="s">
        <v>4519</v>
      </c>
      <c r="M1858" t="str">
        <f t="shared" ref="M1858:M1921" si="59">RIGHT(A1858,1)</f>
        <v>1</v>
      </c>
    </row>
    <row r="1859" spans="1:13" x14ac:dyDescent="0.25">
      <c r="A1859" t="s">
        <v>1859</v>
      </c>
      <c r="H1859" t="str">
        <f t="shared" si="58"/>
        <v>10.297</v>
      </c>
      <c r="I1859">
        <v>1</v>
      </c>
      <c r="J1859" t="s">
        <v>4510</v>
      </c>
      <c r="K1859" t="s">
        <v>4508</v>
      </c>
      <c r="L1859" t="s">
        <v>4519</v>
      </c>
      <c r="M1859" t="str">
        <f t="shared" si="59"/>
        <v>0</v>
      </c>
    </row>
    <row r="1860" spans="1:13" x14ac:dyDescent="0.25">
      <c r="A1860" t="s">
        <v>1860</v>
      </c>
      <c r="H1860" t="str">
        <f t="shared" si="58"/>
        <v>15.886</v>
      </c>
      <c r="I1860">
        <v>1</v>
      </c>
      <c r="J1860" t="s">
        <v>4510</v>
      </c>
      <c r="K1860" t="s">
        <v>4508</v>
      </c>
      <c r="L1860" t="s">
        <v>4519</v>
      </c>
      <c r="M1860" t="str">
        <f t="shared" si="59"/>
        <v>0</v>
      </c>
    </row>
    <row r="1861" spans="1:13" x14ac:dyDescent="0.25">
      <c r="A1861" t="s">
        <v>1861</v>
      </c>
      <c r="H1861" t="str">
        <f t="shared" si="58"/>
        <v>6.3062</v>
      </c>
      <c r="I1861">
        <v>0</v>
      </c>
      <c r="J1861" t="s">
        <v>4510</v>
      </c>
      <c r="K1861" t="s">
        <v>4513</v>
      </c>
      <c r="L1861" t="s">
        <v>4519</v>
      </c>
      <c r="M1861" t="str">
        <f t="shared" si="59"/>
        <v>0</v>
      </c>
    </row>
    <row r="1862" spans="1:13" x14ac:dyDescent="0.25">
      <c r="A1862" t="s">
        <v>1862</v>
      </c>
      <c r="H1862" t="str">
        <f t="shared" si="58"/>
        <v>16.592</v>
      </c>
      <c r="I1862">
        <v>0</v>
      </c>
      <c r="J1862" t="s">
        <v>4510</v>
      </c>
      <c r="K1862" t="s">
        <v>4513</v>
      </c>
      <c r="L1862" t="s">
        <v>4519</v>
      </c>
      <c r="M1862" t="str">
        <f t="shared" si="59"/>
        <v>1</v>
      </c>
    </row>
    <row r="1863" spans="1:13" x14ac:dyDescent="0.25">
      <c r="A1863" t="s">
        <v>1863</v>
      </c>
      <c r="H1863" t="str">
        <f t="shared" si="58"/>
        <v>11.698</v>
      </c>
      <c r="I1863">
        <v>1</v>
      </c>
      <c r="J1863" t="s">
        <v>4510</v>
      </c>
      <c r="K1863" t="s">
        <v>4508</v>
      </c>
      <c r="L1863" t="s">
        <v>4519</v>
      </c>
      <c r="M1863" t="str">
        <f t="shared" si="59"/>
        <v>0</v>
      </c>
    </row>
    <row r="1864" spans="1:13" x14ac:dyDescent="0.25">
      <c r="A1864" t="s">
        <v>1864</v>
      </c>
      <c r="H1864" t="str">
        <f t="shared" si="58"/>
        <v>7.1028</v>
      </c>
      <c r="I1864">
        <v>1</v>
      </c>
      <c r="J1864" t="s">
        <v>4510</v>
      </c>
      <c r="K1864" t="s">
        <v>4512</v>
      </c>
      <c r="L1864" t="s">
        <v>4519</v>
      </c>
      <c r="M1864" t="str">
        <f t="shared" si="59"/>
        <v>0</v>
      </c>
    </row>
    <row r="1865" spans="1:13" x14ac:dyDescent="0.25">
      <c r="A1865" t="s">
        <v>1865</v>
      </c>
      <c r="H1865" t="str">
        <f t="shared" si="58"/>
        <v>21.253</v>
      </c>
      <c r="I1865">
        <v>1</v>
      </c>
      <c r="J1865" t="s">
        <v>4510</v>
      </c>
      <c r="K1865" t="s">
        <v>4513</v>
      </c>
      <c r="L1865" t="s">
        <v>4519</v>
      </c>
      <c r="M1865" t="str">
        <f t="shared" si="59"/>
        <v>0</v>
      </c>
    </row>
    <row r="1866" spans="1:13" x14ac:dyDescent="0.25">
      <c r="A1866" t="s">
        <v>1866</v>
      </c>
      <c r="H1866" t="str">
        <f t="shared" si="58"/>
        <v>1.4845</v>
      </c>
      <c r="I1866">
        <v>1</v>
      </c>
      <c r="J1866" t="s">
        <v>4510</v>
      </c>
      <c r="K1866" t="s">
        <v>4508</v>
      </c>
      <c r="L1866" t="s">
        <v>4519</v>
      </c>
      <c r="M1866" t="str">
        <f t="shared" si="59"/>
        <v>1</v>
      </c>
    </row>
    <row r="1867" spans="1:13" x14ac:dyDescent="0.25">
      <c r="A1867" t="s">
        <v>1867</v>
      </c>
      <c r="H1867" t="str">
        <f t="shared" si="58"/>
        <v>3.2997</v>
      </c>
      <c r="I1867">
        <v>1</v>
      </c>
      <c r="J1867" t="s">
        <v>4510</v>
      </c>
      <c r="K1867" t="s">
        <v>4512</v>
      </c>
      <c r="L1867" t="s">
        <v>4519</v>
      </c>
      <c r="M1867" t="str">
        <f t="shared" si="59"/>
        <v>0</v>
      </c>
    </row>
    <row r="1868" spans="1:13" x14ac:dyDescent="0.25">
      <c r="A1868" t="s">
        <v>1868</v>
      </c>
      <c r="H1868" t="str">
        <f t="shared" si="58"/>
        <v>6.7069</v>
      </c>
      <c r="I1868">
        <v>1</v>
      </c>
      <c r="J1868" t="s">
        <v>4510</v>
      </c>
      <c r="K1868" t="s">
        <v>4508</v>
      </c>
      <c r="L1868" t="s">
        <v>4519</v>
      </c>
      <c r="M1868" t="str">
        <f t="shared" si="59"/>
        <v>0</v>
      </c>
    </row>
    <row r="1869" spans="1:13" x14ac:dyDescent="0.25">
      <c r="A1869" t="s">
        <v>1869</v>
      </c>
      <c r="H1869" t="str">
        <f t="shared" si="58"/>
        <v>1.7485</v>
      </c>
      <c r="I1869">
        <v>1</v>
      </c>
      <c r="J1869" t="s">
        <v>4510</v>
      </c>
      <c r="K1869" t="s">
        <v>4512</v>
      </c>
      <c r="L1869" t="s">
        <v>4519</v>
      </c>
      <c r="M1869" t="str">
        <f t="shared" si="59"/>
        <v>1</v>
      </c>
    </row>
    <row r="1870" spans="1:13" x14ac:dyDescent="0.25">
      <c r="A1870" t="s">
        <v>1870</v>
      </c>
      <c r="H1870" t="str">
        <f t="shared" si="58"/>
        <v>5.5672</v>
      </c>
      <c r="I1870">
        <v>1</v>
      </c>
      <c r="J1870" t="s">
        <v>4510</v>
      </c>
      <c r="K1870" t="s">
        <v>4508</v>
      </c>
      <c r="L1870" t="s">
        <v>4519</v>
      </c>
      <c r="M1870" t="str">
        <f t="shared" si="59"/>
        <v>0</v>
      </c>
    </row>
    <row r="1871" spans="1:13" x14ac:dyDescent="0.25">
      <c r="A1871" t="s">
        <v>1871</v>
      </c>
      <c r="H1871" t="str">
        <f t="shared" si="58"/>
        <v>8.6281</v>
      </c>
      <c r="I1871">
        <v>0</v>
      </c>
      <c r="J1871" t="s">
        <v>4510</v>
      </c>
      <c r="K1871" t="s">
        <v>4513</v>
      </c>
      <c r="L1871" t="s">
        <v>4519</v>
      </c>
      <c r="M1871" t="str">
        <f t="shared" si="59"/>
        <v>1</v>
      </c>
    </row>
    <row r="1872" spans="1:13" x14ac:dyDescent="0.25">
      <c r="A1872" t="s">
        <v>1872</v>
      </c>
      <c r="H1872" t="str">
        <f t="shared" si="58"/>
        <v>8.1998</v>
      </c>
      <c r="I1872">
        <v>1</v>
      </c>
      <c r="J1872" t="s">
        <v>4510</v>
      </c>
      <c r="K1872" t="s">
        <v>4508</v>
      </c>
      <c r="L1872" t="s">
        <v>4519</v>
      </c>
      <c r="M1872" t="str">
        <f t="shared" si="59"/>
        <v>0</v>
      </c>
    </row>
    <row r="1873" spans="1:13" x14ac:dyDescent="0.25">
      <c r="A1873" t="s">
        <v>1873</v>
      </c>
      <c r="H1873" t="str">
        <f t="shared" si="58"/>
        <v>9.2478</v>
      </c>
      <c r="I1873">
        <v>0</v>
      </c>
      <c r="J1873" t="s">
        <v>4510</v>
      </c>
      <c r="K1873" t="s">
        <v>4513</v>
      </c>
      <c r="L1873" t="s">
        <v>4519</v>
      </c>
      <c r="M1873" t="str">
        <f t="shared" si="59"/>
        <v>0</v>
      </c>
    </row>
    <row r="1874" spans="1:13" x14ac:dyDescent="0.25">
      <c r="A1874" t="s">
        <v>1874</v>
      </c>
      <c r="H1874" t="str">
        <f t="shared" si="58"/>
        <v>8.8138</v>
      </c>
      <c r="I1874">
        <v>0</v>
      </c>
      <c r="J1874" t="s">
        <v>4510</v>
      </c>
      <c r="K1874" t="s">
        <v>4508</v>
      </c>
      <c r="L1874" t="s">
        <v>4519</v>
      </c>
      <c r="M1874" t="str">
        <f t="shared" si="59"/>
        <v>1</v>
      </c>
    </row>
    <row r="1875" spans="1:13" x14ac:dyDescent="0.25">
      <c r="A1875" t="s">
        <v>1875</v>
      </c>
      <c r="H1875" t="str">
        <f t="shared" si="58"/>
        <v>3.011,</v>
      </c>
      <c r="I1875">
        <v>1</v>
      </c>
      <c r="J1875" t="s">
        <v>4510</v>
      </c>
      <c r="K1875" t="s">
        <v>4508</v>
      </c>
      <c r="L1875" t="s">
        <v>4519</v>
      </c>
      <c r="M1875" t="str">
        <f t="shared" si="59"/>
        <v>0</v>
      </c>
    </row>
    <row r="1876" spans="1:13" x14ac:dyDescent="0.25">
      <c r="A1876" t="s">
        <v>1876</v>
      </c>
      <c r="H1876" t="str">
        <f t="shared" si="58"/>
        <v>4.0002</v>
      </c>
      <c r="I1876">
        <v>1</v>
      </c>
      <c r="J1876" t="s">
        <v>4510</v>
      </c>
      <c r="K1876" t="s">
        <v>4512</v>
      </c>
      <c r="L1876" t="s">
        <v>4519</v>
      </c>
      <c r="M1876" t="str">
        <f t="shared" si="59"/>
        <v>0</v>
      </c>
    </row>
    <row r="1877" spans="1:13" x14ac:dyDescent="0.25">
      <c r="A1877" t="s">
        <v>1877</v>
      </c>
      <c r="H1877" t="str">
        <f t="shared" si="58"/>
        <v>11.404</v>
      </c>
      <c r="I1877">
        <v>0</v>
      </c>
      <c r="J1877" t="s">
        <v>4510</v>
      </c>
      <c r="K1877" t="s">
        <v>4508</v>
      </c>
      <c r="L1877" t="s">
        <v>4519</v>
      </c>
      <c r="M1877" t="str">
        <f t="shared" si="59"/>
        <v>1</v>
      </c>
    </row>
    <row r="1878" spans="1:13" x14ac:dyDescent="0.25">
      <c r="A1878" t="s">
        <v>1878</v>
      </c>
      <c r="H1878" t="str">
        <f t="shared" si="58"/>
        <v>2.4491</v>
      </c>
      <c r="I1878">
        <v>1</v>
      </c>
      <c r="J1878" t="s">
        <v>4510</v>
      </c>
      <c r="K1878" t="s">
        <v>4512</v>
      </c>
      <c r="L1878" t="s">
        <v>4519</v>
      </c>
      <c r="M1878" t="str">
        <f t="shared" si="59"/>
        <v>0</v>
      </c>
    </row>
    <row r="1879" spans="1:13" x14ac:dyDescent="0.25">
      <c r="A1879" t="s">
        <v>1879</v>
      </c>
      <c r="H1879" t="str">
        <f t="shared" si="58"/>
        <v>1.5363</v>
      </c>
      <c r="I1879">
        <v>1</v>
      </c>
      <c r="J1879" t="s">
        <v>4510</v>
      </c>
      <c r="K1879" t="s">
        <v>4512</v>
      </c>
      <c r="L1879" t="s">
        <v>4519</v>
      </c>
      <c r="M1879" t="str">
        <f t="shared" si="59"/>
        <v>1</v>
      </c>
    </row>
    <row r="1880" spans="1:13" x14ac:dyDescent="0.25">
      <c r="A1880" t="s">
        <v>1880</v>
      </c>
      <c r="H1880" t="str">
        <f t="shared" si="58"/>
        <v>18.174</v>
      </c>
      <c r="I1880">
        <v>1</v>
      </c>
      <c r="J1880" t="s">
        <v>4510</v>
      </c>
      <c r="K1880" t="s">
        <v>4513</v>
      </c>
      <c r="L1880" t="s">
        <v>4519</v>
      </c>
      <c r="M1880" t="str">
        <f t="shared" si="59"/>
        <v>0</v>
      </c>
    </row>
    <row r="1881" spans="1:13" x14ac:dyDescent="0.25">
      <c r="A1881" t="s">
        <v>1881</v>
      </c>
      <c r="H1881" t="str">
        <f t="shared" si="58"/>
        <v>1.4153</v>
      </c>
      <c r="I1881">
        <v>1</v>
      </c>
      <c r="J1881" t="s">
        <v>4510</v>
      </c>
      <c r="K1881" t="s">
        <v>4512</v>
      </c>
      <c r="L1881" t="s">
        <v>4519</v>
      </c>
      <c r="M1881" t="str">
        <f t="shared" si="59"/>
        <v>1</v>
      </c>
    </row>
    <row r="1882" spans="1:13" x14ac:dyDescent="0.25">
      <c r="A1882" t="s">
        <v>1882</v>
      </c>
      <c r="H1882" t="str">
        <f t="shared" si="58"/>
        <v>1.9913</v>
      </c>
      <c r="I1882">
        <v>1</v>
      </c>
      <c r="J1882" t="s">
        <v>4510</v>
      </c>
      <c r="K1882" t="s">
        <v>4508</v>
      </c>
      <c r="L1882" t="s">
        <v>4519</v>
      </c>
      <c r="M1882" t="str">
        <f t="shared" si="59"/>
        <v>1</v>
      </c>
    </row>
    <row r="1883" spans="1:13" x14ac:dyDescent="0.25">
      <c r="A1883" t="s">
        <v>1883</v>
      </c>
      <c r="H1883" t="str">
        <f t="shared" si="58"/>
        <v>13.631</v>
      </c>
      <c r="I1883">
        <v>1</v>
      </c>
      <c r="J1883" t="s">
        <v>4510</v>
      </c>
      <c r="K1883" t="s">
        <v>4513</v>
      </c>
      <c r="L1883" t="s">
        <v>4519</v>
      </c>
      <c r="M1883" t="str">
        <f t="shared" si="59"/>
        <v>0</v>
      </c>
    </row>
    <row r="1884" spans="1:13" x14ac:dyDescent="0.25">
      <c r="A1884" t="s">
        <v>1884</v>
      </c>
      <c r="H1884" t="str">
        <f t="shared" si="58"/>
        <v>7.9103</v>
      </c>
      <c r="I1884">
        <v>1</v>
      </c>
      <c r="J1884" t="s">
        <v>4510</v>
      </c>
      <c r="K1884" t="s">
        <v>4508</v>
      </c>
      <c r="L1884" t="s">
        <v>4519</v>
      </c>
      <c r="M1884" t="str">
        <f t="shared" si="59"/>
        <v>0</v>
      </c>
    </row>
    <row r="1885" spans="1:13" x14ac:dyDescent="0.25">
      <c r="A1885" t="s">
        <v>1885</v>
      </c>
      <c r="H1885" t="str">
        <f t="shared" si="58"/>
        <v>1.4574</v>
      </c>
      <c r="I1885">
        <v>1</v>
      </c>
      <c r="J1885" t="s">
        <v>4510</v>
      </c>
      <c r="K1885" t="s">
        <v>4512</v>
      </c>
      <c r="L1885" t="s">
        <v>4519</v>
      </c>
      <c r="M1885" t="str">
        <f t="shared" si="59"/>
        <v>1</v>
      </c>
    </row>
    <row r="1886" spans="1:13" x14ac:dyDescent="0.25">
      <c r="A1886" t="s">
        <v>1886</v>
      </c>
      <c r="H1886" t="str">
        <f t="shared" si="58"/>
        <v>7.7007</v>
      </c>
      <c r="I1886">
        <v>1</v>
      </c>
      <c r="J1886" t="s">
        <v>4510</v>
      </c>
      <c r="K1886" t="s">
        <v>4508</v>
      </c>
      <c r="L1886" t="s">
        <v>4519</v>
      </c>
      <c r="M1886" t="str">
        <f t="shared" si="59"/>
        <v>0</v>
      </c>
    </row>
    <row r="1887" spans="1:13" x14ac:dyDescent="0.25">
      <c r="A1887" t="s">
        <v>1887</v>
      </c>
      <c r="H1887" t="str">
        <f t="shared" si="58"/>
        <v>7.406,</v>
      </c>
      <c r="I1887">
        <v>0</v>
      </c>
      <c r="J1887" t="s">
        <v>4510</v>
      </c>
      <c r="K1887" t="s">
        <v>4513</v>
      </c>
      <c r="L1887" t="s">
        <v>4519</v>
      </c>
      <c r="M1887" t="str">
        <f t="shared" si="59"/>
        <v>1</v>
      </c>
    </row>
    <row r="1888" spans="1:13" x14ac:dyDescent="0.25">
      <c r="A1888" t="s">
        <v>1888</v>
      </c>
      <c r="H1888" t="str">
        <f t="shared" si="58"/>
        <v>8.9504</v>
      </c>
      <c r="I1888">
        <v>1</v>
      </c>
      <c r="J1888" t="s">
        <v>4510</v>
      </c>
      <c r="K1888" t="s">
        <v>4508</v>
      </c>
      <c r="L1888" t="s">
        <v>4519</v>
      </c>
      <c r="M1888" t="str">
        <f t="shared" si="59"/>
        <v>0</v>
      </c>
    </row>
    <row r="1889" spans="1:13" x14ac:dyDescent="0.25">
      <c r="A1889" t="s">
        <v>1889</v>
      </c>
      <c r="H1889" t="str">
        <f t="shared" si="58"/>
        <v>1.2817</v>
      </c>
      <c r="I1889">
        <v>1</v>
      </c>
      <c r="J1889" t="s">
        <v>4510</v>
      </c>
      <c r="K1889" t="s">
        <v>4512</v>
      </c>
      <c r="L1889" t="s">
        <v>4519</v>
      </c>
      <c r="M1889" t="str">
        <f t="shared" si="59"/>
        <v>1</v>
      </c>
    </row>
    <row r="1890" spans="1:13" x14ac:dyDescent="0.25">
      <c r="A1890" t="s">
        <v>1890</v>
      </c>
      <c r="H1890" t="str">
        <f t="shared" si="58"/>
        <v>1.7517</v>
      </c>
      <c r="I1890">
        <v>1</v>
      </c>
      <c r="J1890" t="s">
        <v>4510</v>
      </c>
      <c r="K1890" t="s">
        <v>4508</v>
      </c>
      <c r="L1890" t="s">
        <v>4519</v>
      </c>
      <c r="M1890" t="str">
        <f t="shared" si="59"/>
        <v>1</v>
      </c>
    </row>
    <row r="1891" spans="1:13" x14ac:dyDescent="0.25">
      <c r="A1891" t="s">
        <v>1891</v>
      </c>
      <c r="H1891" t="str">
        <f t="shared" si="58"/>
        <v>0.7728</v>
      </c>
      <c r="I1891">
        <v>1</v>
      </c>
      <c r="J1891" t="s">
        <v>4510</v>
      </c>
      <c r="K1891" t="s">
        <v>4512</v>
      </c>
      <c r="L1891" t="s">
        <v>4519</v>
      </c>
      <c r="M1891" t="str">
        <f t="shared" si="59"/>
        <v>1</v>
      </c>
    </row>
    <row r="1892" spans="1:13" x14ac:dyDescent="0.25">
      <c r="A1892" t="s">
        <v>1892</v>
      </c>
      <c r="H1892" t="str">
        <f t="shared" si="58"/>
        <v>0.8649</v>
      </c>
      <c r="I1892">
        <v>1</v>
      </c>
      <c r="J1892" t="s">
        <v>4510</v>
      </c>
      <c r="K1892" t="s">
        <v>4508</v>
      </c>
      <c r="L1892" t="s">
        <v>4519</v>
      </c>
      <c r="M1892" t="str">
        <f t="shared" si="59"/>
        <v>1</v>
      </c>
    </row>
    <row r="1893" spans="1:13" x14ac:dyDescent="0.25">
      <c r="A1893" t="s">
        <v>1893</v>
      </c>
      <c r="H1893" t="str">
        <f t="shared" si="58"/>
        <v>3.0668</v>
      </c>
      <c r="I1893">
        <v>1</v>
      </c>
      <c r="J1893" t="s">
        <v>4510</v>
      </c>
      <c r="K1893" t="s">
        <v>4513</v>
      </c>
      <c r="L1893" t="s">
        <v>4519</v>
      </c>
      <c r="M1893" t="str">
        <f t="shared" si="59"/>
        <v>0</v>
      </c>
    </row>
    <row r="1894" spans="1:13" x14ac:dyDescent="0.25">
      <c r="A1894" t="s">
        <v>1894</v>
      </c>
      <c r="H1894" t="str">
        <f t="shared" si="58"/>
        <v>2.8228</v>
      </c>
      <c r="I1894">
        <v>1</v>
      </c>
      <c r="J1894" t="s">
        <v>4510</v>
      </c>
      <c r="K1894" t="s">
        <v>4512</v>
      </c>
      <c r="L1894" t="s">
        <v>4519</v>
      </c>
      <c r="M1894" t="str">
        <f t="shared" si="59"/>
        <v>0</v>
      </c>
    </row>
    <row r="1895" spans="1:13" x14ac:dyDescent="0.25">
      <c r="A1895" t="s">
        <v>1895</v>
      </c>
      <c r="H1895" t="str">
        <f t="shared" si="58"/>
        <v>28.369</v>
      </c>
      <c r="I1895">
        <v>1</v>
      </c>
      <c r="J1895" t="s">
        <v>4510</v>
      </c>
      <c r="K1895" t="s">
        <v>4512</v>
      </c>
      <c r="L1895" t="s">
        <v>4519</v>
      </c>
      <c r="M1895" t="str">
        <f t="shared" si="59"/>
        <v>0</v>
      </c>
    </row>
    <row r="1896" spans="1:13" x14ac:dyDescent="0.25">
      <c r="A1896" t="s">
        <v>1896</v>
      </c>
      <c r="H1896" t="str">
        <f t="shared" si="58"/>
        <v>1.1856</v>
      </c>
      <c r="I1896">
        <v>1</v>
      </c>
      <c r="J1896" t="s">
        <v>4510</v>
      </c>
      <c r="K1896" t="s">
        <v>4512</v>
      </c>
      <c r="L1896" t="s">
        <v>4519</v>
      </c>
      <c r="M1896" t="str">
        <f t="shared" si="59"/>
        <v>1</v>
      </c>
    </row>
    <row r="1897" spans="1:13" x14ac:dyDescent="0.25">
      <c r="A1897" t="s">
        <v>1897</v>
      </c>
      <c r="H1897" t="str">
        <f t="shared" si="58"/>
        <v>3.7797</v>
      </c>
      <c r="I1897">
        <v>1</v>
      </c>
      <c r="J1897" t="s">
        <v>4510</v>
      </c>
      <c r="K1897" t="s">
        <v>4513</v>
      </c>
      <c r="L1897" t="s">
        <v>4519</v>
      </c>
      <c r="M1897" t="str">
        <f t="shared" si="59"/>
        <v>1</v>
      </c>
    </row>
    <row r="1898" spans="1:13" x14ac:dyDescent="0.25">
      <c r="A1898" t="s">
        <v>1898</v>
      </c>
      <c r="H1898" t="str">
        <f t="shared" si="58"/>
        <v>3.5163</v>
      </c>
      <c r="I1898">
        <v>0</v>
      </c>
      <c r="J1898" t="s">
        <v>4510</v>
      </c>
      <c r="K1898" t="s">
        <v>4508</v>
      </c>
      <c r="L1898" t="s">
        <v>4519</v>
      </c>
      <c r="M1898" t="str">
        <f t="shared" si="59"/>
        <v>1</v>
      </c>
    </row>
    <row r="1899" spans="1:13" x14ac:dyDescent="0.25">
      <c r="A1899" t="s">
        <v>1899</v>
      </c>
      <c r="H1899" t="str">
        <f t="shared" si="58"/>
        <v>5.0683</v>
      </c>
      <c r="I1899">
        <v>0</v>
      </c>
      <c r="J1899" t="s">
        <v>4510</v>
      </c>
      <c r="K1899" t="s">
        <v>4513</v>
      </c>
      <c r="L1899" t="s">
        <v>4519</v>
      </c>
      <c r="M1899" t="str">
        <f t="shared" si="59"/>
        <v>1</v>
      </c>
    </row>
    <row r="1900" spans="1:13" x14ac:dyDescent="0.25">
      <c r="A1900" t="s">
        <v>1900</v>
      </c>
      <c r="H1900" t="str">
        <f t="shared" si="58"/>
        <v>8.7691</v>
      </c>
      <c r="I1900">
        <v>1</v>
      </c>
      <c r="J1900" t="s">
        <v>4510</v>
      </c>
      <c r="K1900" t="s">
        <v>4513</v>
      </c>
      <c r="L1900" t="s">
        <v>4519</v>
      </c>
      <c r="M1900" t="str">
        <f t="shared" si="59"/>
        <v>0</v>
      </c>
    </row>
    <row r="1901" spans="1:13" x14ac:dyDescent="0.25">
      <c r="A1901" t="s">
        <v>1901</v>
      </c>
      <c r="H1901" t="str">
        <f t="shared" si="58"/>
        <v>13.557</v>
      </c>
      <c r="I1901">
        <v>1</v>
      </c>
      <c r="J1901" t="s">
        <v>4510</v>
      </c>
      <c r="K1901" t="s">
        <v>4508</v>
      </c>
      <c r="L1901" t="s">
        <v>4519</v>
      </c>
      <c r="M1901" t="str">
        <f t="shared" si="59"/>
        <v>0</v>
      </c>
    </row>
    <row r="1902" spans="1:13" x14ac:dyDescent="0.25">
      <c r="A1902" t="s">
        <v>1902</v>
      </c>
      <c r="H1902" t="str">
        <f t="shared" si="58"/>
        <v>15.608</v>
      </c>
      <c r="I1902">
        <v>0</v>
      </c>
      <c r="J1902" t="s">
        <v>4510</v>
      </c>
      <c r="K1902" t="s">
        <v>4513</v>
      </c>
      <c r="L1902" t="s">
        <v>4519</v>
      </c>
      <c r="M1902" t="str">
        <f t="shared" si="59"/>
        <v>1</v>
      </c>
    </row>
    <row r="1903" spans="1:13" x14ac:dyDescent="0.25">
      <c r="A1903" t="s">
        <v>1903</v>
      </c>
      <c r="H1903" t="str">
        <f t="shared" si="58"/>
        <v>2.6824</v>
      </c>
      <c r="I1903">
        <v>0</v>
      </c>
      <c r="J1903" t="s">
        <v>4510</v>
      </c>
      <c r="K1903" t="s">
        <v>4513</v>
      </c>
      <c r="L1903" t="s">
        <v>4519</v>
      </c>
      <c r="M1903" t="str">
        <f t="shared" si="59"/>
        <v>0</v>
      </c>
    </row>
    <row r="1904" spans="1:13" x14ac:dyDescent="0.25">
      <c r="A1904" t="s">
        <v>1904</v>
      </c>
      <c r="H1904" t="str">
        <f t="shared" si="58"/>
        <v>1.1761</v>
      </c>
      <c r="I1904">
        <v>1</v>
      </c>
      <c r="J1904" t="s">
        <v>4510</v>
      </c>
      <c r="K1904" t="s">
        <v>4512</v>
      </c>
      <c r="L1904" t="s">
        <v>4519</v>
      </c>
      <c r="M1904" t="str">
        <f t="shared" si="59"/>
        <v>1</v>
      </c>
    </row>
    <row r="1905" spans="1:13" x14ac:dyDescent="0.25">
      <c r="A1905" t="s">
        <v>1905</v>
      </c>
      <c r="H1905" t="str">
        <f t="shared" si="58"/>
        <v>1.0207</v>
      </c>
      <c r="I1905">
        <v>1</v>
      </c>
      <c r="J1905" t="s">
        <v>4510</v>
      </c>
      <c r="K1905" t="s">
        <v>4512</v>
      </c>
      <c r="L1905" t="s">
        <v>4519</v>
      </c>
      <c r="M1905" t="str">
        <f t="shared" si="59"/>
        <v>1</v>
      </c>
    </row>
    <row r="1906" spans="1:13" x14ac:dyDescent="0.25">
      <c r="A1906" t="s">
        <v>1906</v>
      </c>
      <c r="H1906" t="str">
        <f t="shared" si="58"/>
        <v>18.472</v>
      </c>
      <c r="I1906">
        <v>1</v>
      </c>
      <c r="J1906" t="s">
        <v>4510</v>
      </c>
      <c r="K1906" t="s">
        <v>4508</v>
      </c>
      <c r="L1906" t="s">
        <v>4519</v>
      </c>
      <c r="M1906" t="str">
        <f t="shared" si="59"/>
        <v>0</v>
      </c>
    </row>
    <row r="1907" spans="1:13" x14ac:dyDescent="0.25">
      <c r="A1907" t="s">
        <v>1907</v>
      </c>
      <c r="H1907" t="str">
        <f t="shared" si="58"/>
        <v>1.2745</v>
      </c>
      <c r="I1907">
        <v>1</v>
      </c>
      <c r="J1907" t="s">
        <v>4510</v>
      </c>
      <c r="K1907" t="s">
        <v>4512</v>
      </c>
      <c r="L1907" t="s">
        <v>4519</v>
      </c>
      <c r="M1907" t="str">
        <f t="shared" si="59"/>
        <v>1</v>
      </c>
    </row>
    <row r="1908" spans="1:13" x14ac:dyDescent="0.25">
      <c r="A1908" t="s">
        <v>1908</v>
      </c>
      <c r="H1908" t="str">
        <f t="shared" si="58"/>
        <v>2.9847</v>
      </c>
      <c r="I1908">
        <v>1</v>
      </c>
      <c r="J1908" t="s">
        <v>4510</v>
      </c>
      <c r="K1908" t="s">
        <v>4512</v>
      </c>
      <c r="L1908" t="s">
        <v>4519</v>
      </c>
      <c r="M1908" t="str">
        <f t="shared" si="59"/>
        <v>0</v>
      </c>
    </row>
    <row r="1909" spans="1:13" x14ac:dyDescent="0.25">
      <c r="A1909" t="s">
        <v>1909</v>
      </c>
      <c r="H1909" t="str">
        <f t="shared" si="58"/>
        <v>13.762</v>
      </c>
      <c r="I1909">
        <v>0</v>
      </c>
      <c r="J1909" t="s">
        <v>4510</v>
      </c>
      <c r="K1909" t="s">
        <v>4513</v>
      </c>
      <c r="L1909" t="s">
        <v>4519</v>
      </c>
      <c r="M1909" t="str">
        <f t="shared" si="59"/>
        <v>1</v>
      </c>
    </row>
    <row r="1910" spans="1:13" x14ac:dyDescent="0.25">
      <c r="A1910" t="s">
        <v>1910</v>
      </c>
      <c r="H1910" t="str">
        <f t="shared" si="58"/>
        <v>15.944</v>
      </c>
      <c r="I1910">
        <v>1</v>
      </c>
      <c r="J1910" t="s">
        <v>4510</v>
      </c>
      <c r="K1910" t="s">
        <v>4513</v>
      </c>
      <c r="L1910" t="s">
        <v>4519</v>
      </c>
      <c r="M1910" t="str">
        <f t="shared" si="59"/>
        <v>0</v>
      </c>
    </row>
    <row r="1911" spans="1:13" x14ac:dyDescent="0.25">
      <c r="A1911" t="s">
        <v>1911</v>
      </c>
      <c r="H1911" t="str">
        <f t="shared" si="58"/>
        <v>1.2531</v>
      </c>
      <c r="I1911">
        <v>1</v>
      </c>
      <c r="J1911" t="s">
        <v>4510</v>
      </c>
      <c r="K1911" t="s">
        <v>4513</v>
      </c>
      <c r="L1911" t="s">
        <v>4519</v>
      </c>
      <c r="M1911" t="str">
        <f t="shared" si="59"/>
        <v>1</v>
      </c>
    </row>
    <row r="1912" spans="1:13" x14ac:dyDescent="0.25">
      <c r="A1912" t="s">
        <v>1912</v>
      </c>
      <c r="H1912" t="str">
        <f t="shared" si="58"/>
        <v>4.9434</v>
      </c>
      <c r="I1912">
        <v>0</v>
      </c>
      <c r="J1912" t="s">
        <v>4510</v>
      </c>
      <c r="K1912" t="s">
        <v>4513</v>
      </c>
      <c r="L1912" t="s">
        <v>4519</v>
      </c>
      <c r="M1912" t="str">
        <f t="shared" si="59"/>
        <v>1</v>
      </c>
    </row>
    <row r="1913" spans="1:13" x14ac:dyDescent="0.25">
      <c r="A1913" t="s">
        <v>1913</v>
      </c>
      <c r="H1913" t="str">
        <f t="shared" si="58"/>
        <v>1.5934</v>
      </c>
      <c r="I1913">
        <v>1</v>
      </c>
      <c r="J1913" t="s">
        <v>4510</v>
      </c>
      <c r="K1913" t="s">
        <v>4508</v>
      </c>
      <c r="L1913" t="s">
        <v>4519</v>
      </c>
      <c r="M1913" t="str">
        <f t="shared" si="59"/>
        <v>1</v>
      </c>
    </row>
    <row r="1914" spans="1:13" x14ac:dyDescent="0.25">
      <c r="A1914" t="s">
        <v>1914</v>
      </c>
      <c r="H1914" t="str">
        <f t="shared" si="58"/>
        <v>1.0397</v>
      </c>
      <c r="I1914">
        <v>1</v>
      </c>
      <c r="J1914" t="s">
        <v>4510</v>
      </c>
      <c r="K1914" t="s">
        <v>4512</v>
      </c>
      <c r="L1914" t="s">
        <v>4519</v>
      </c>
      <c r="M1914" t="str">
        <f t="shared" si="59"/>
        <v>1</v>
      </c>
    </row>
    <row r="1915" spans="1:13" x14ac:dyDescent="0.25">
      <c r="A1915" t="s">
        <v>1915</v>
      </c>
      <c r="H1915" t="str">
        <f t="shared" si="58"/>
        <v>1.7535</v>
      </c>
      <c r="I1915">
        <v>1</v>
      </c>
      <c r="J1915" t="s">
        <v>4510</v>
      </c>
      <c r="K1915" t="s">
        <v>4512</v>
      </c>
      <c r="L1915" t="s">
        <v>4519</v>
      </c>
      <c r="M1915" t="str">
        <f t="shared" si="59"/>
        <v>0</v>
      </c>
    </row>
    <row r="1916" spans="1:13" x14ac:dyDescent="0.25">
      <c r="A1916" t="s">
        <v>1916</v>
      </c>
      <c r="H1916" t="str">
        <f t="shared" si="58"/>
        <v>1.5974</v>
      </c>
      <c r="I1916">
        <v>1</v>
      </c>
      <c r="J1916" t="s">
        <v>4510</v>
      </c>
      <c r="K1916" t="s">
        <v>4508</v>
      </c>
      <c r="L1916" t="s">
        <v>4519</v>
      </c>
      <c r="M1916" t="str">
        <f t="shared" si="59"/>
        <v>1</v>
      </c>
    </row>
    <row r="1917" spans="1:13" x14ac:dyDescent="0.25">
      <c r="A1917" t="s">
        <v>1917</v>
      </c>
      <c r="H1917" t="str">
        <f t="shared" si="58"/>
        <v>1.5316</v>
      </c>
      <c r="I1917">
        <v>1</v>
      </c>
      <c r="J1917" t="s">
        <v>4510</v>
      </c>
      <c r="K1917" t="s">
        <v>4512</v>
      </c>
      <c r="L1917" t="s">
        <v>4519</v>
      </c>
      <c r="M1917" t="str">
        <f t="shared" si="59"/>
        <v>1</v>
      </c>
    </row>
    <row r="1918" spans="1:13" x14ac:dyDescent="0.25">
      <c r="A1918" t="s">
        <v>1918</v>
      </c>
      <c r="H1918" t="str">
        <f t="shared" si="58"/>
        <v>0.8272</v>
      </c>
      <c r="I1918">
        <v>1</v>
      </c>
      <c r="J1918" t="s">
        <v>4510</v>
      </c>
      <c r="K1918" t="s">
        <v>4512</v>
      </c>
      <c r="L1918" t="s">
        <v>4519</v>
      </c>
      <c r="M1918" t="str">
        <f t="shared" si="59"/>
        <v>1</v>
      </c>
    </row>
    <row r="1919" spans="1:13" x14ac:dyDescent="0.25">
      <c r="A1919" t="s">
        <v>1919</v>
      </c>
      <c r="H1919" t="str">
        <f t="shared" si="58"/>
        <v>3.7517</v>
      </c>
      <c r="I1919">
        <v>1</v>
      </c>
      <c r="J1919" t="s">
        <v>4510</v>
      </c>
      <c r="K1919" t="s">
        <v>4513</v>
      </c>
      <c r="L1919" t="s">
        <v>4519</v>
      </c>
      <c r="M1919" t="str">
        <f t="shared" si="59"/>
        <v>0</v>
      </c>
    </row>
    <row r="1920" spans="1:13" x14ac:dyDescent="0.25">
      <c r="A1920" t="s">
        <v>1920</v>
      </c>
      <c r="H1920" t="str">
        <f t="shared" si="58"/>
        <v>2.945,</v>
      </c>
      <c r="I1920">
        <v>1</v>
      </c>
      <c r="J1920" t="s">
        <v>4510</v>
      </c>
      <c r="K1920" t="s">
        <v>4508</v>
      </c>
      <c r="L1920" t="s">
        <v>4519</v>
      </c>
      <c r="M1920" t="str">
        <f t="shared" si="59"/>
        <v>0</v>
      </c>
    </row>
    <row r="1921" spans="1:13" x14ac:dyDescent="0.25">
      <c r="A1921" t="s">
        <v>1921</v>
      </c>
      <c r="H1921" t="str">
        <f t="shared" si="58"/>
        <v>2.3793</v>
      </c>
      <c r="I1921">
        <v>1</v>
      </c>
      <c r="J1921" t="s">
        <v>4510</v>
      </c>
      <c r="K1921" t="s">
        <v>4508</v>
      </c>
      <c r="L1921" t="s">
        <v>4519</v>
      </c>
      <c r="M1921" t="str">
        <f t="shared" si="59"/>
        <v>1</v>
      </c>
    </row>
    <row r="1922" spans="1:13" x14ac:dyDescent="0.25">
      <c r="A1922" t="s">
        <v>1922</v>
      </c>
      <c r="H1922" t="str">
        <f t="shared" ref="H1922:H1985" si="60">LEFT(A1922,6)</f>
        <v>0.824,</v>
      </c>
      <c r="I1922">
        <v>1</v>
      </c>
      <c r="J1922" t="s">
        <v>4510</v>
      </c>
      <c r="K1922" t="s">
        <v>4512</v>
      </c>
      <c r="L1922" t="s">
        <v>4519</v>
      </c>
      <c r="M1922" t="str">
        <f t="shared" ref="M1922:M1985" si="61">RIGHT(A1922,1)</f>
        <v>1</v>
      </c>
    </row>
    <row r="1923" spans="1:13" x14ac:dyDescent="0.25">
      <c r="A1923" t="s">
        <v>1923</v>
      </c>
      <c r="H1923" t="str">
        <f t="shared" si="60"/>
        <v>5.5361</v>
      </c>
      <c r="I1923">
        <v>1</v>
      </c>
      <c r="J1923" t="s">
        <v>4510</v>
      </c>
      <c r="K1923" t="s">
        <v>4513</v>
      </c>
      <c r="L1923" t="s">
        <v>4519</v>
      </c>
      <c r="M1923" t="str">
        <f t="shared" si="61"/>
        <v>1</v>
      </c>
    </row>
    <row r="1924" spans="1:13" x14ac:dyDescent="0.25">
      <c r="A1924" t="s">
        <v>1924</v>
      </c>
      <c r="H1924" t="str">
        <f t="shared" si="60"/>
        <v>18.302</v>
      </c>
      <c r="I1924">
        <v>0</v>
      </c>
      <c r="J1924" t="s">
        <v>4510</v>
      </c>
      <c r="K1924" t="s">
        <v>4513</v>
      </c>
      <c r="L1924" t="s">
        <v>4519</v>
      </c>
      <c r="M1924" t="str">
        <f t="shared" si="61"/>
        <v>0</v>
      </c>
    </row>
    <row r="1925" spans="1:13" x14ac:dyDescent="0.25">
      <c r="A1925" t="s">
        <v>1925</v>
      </c>
      <c r="H1925" t="str">
        <f t="shared" si="60"/>
        <v>0.7921</v>
      </c>
      <c r="I1925">
        <v>1</v>
      </c>
      <c r="J1925" t="s">
        <v>4510</v>
      </c>
      <c r="K1925" t="s">
        <v>4512</v>
      </c>
      <c r="L1925" t="s">
        <v>4519</v>
      </c>
      <c r="M1925" t="str">
        <f t="shared" si="61"/>
        <v>1</v>
      </c>
    </row>
    <row r="1926" spans="1:13" x14ac:dyDescent="0.25">
      <c r="A1926" t="s">
        <v>1926</v>
      </c>
      <c r="H1926" t="str">
        <f t="shared" si="60"/>
        <v>2.1678</v>
      </c>
      <c r="I1926">
        <v>1</v>
      </c>
      <c r="J1926" t="s">
        <v>4510</v>
      </c>
      <c r="K1926" t="s">
        <v>4512</v>
      </c>
      <c r="L1926" t="s">
        <v>4519</v>
      </c>
      <c r="M1926" t="str">
        <f t="shared" si="61"/>
        <v>0</v>
      </c>
    </row>
    <row r="1927" spans="1:13" x14ac:dyDescent="0.25">
      <c r="A1927" t="s">
        <v>1927</v>
      </c>
      <c r="H1927" t="str">
        <f t="shared" si="60"/>
        <v>4.8672</v>
      </c>
      <c r="I1927">
        <v>1</v>
      </c>
      <c r="J1927" t="s">
        <v>4510</v>
      </c>
      <c r="K1927" t="s">
        <v>4512</v>
      </c>
      <c r="L1927" t="s">
        <v>4519</v>
      </c>
      <c r="M1927" t="str">
        <f t="shared" si="61"/>
        <v>1</v>
      </c>
    </row>
    <row r="1928" spans="1:13" x14ac:dyDescent="0.25">
      <c r="A1928" t="s">
        <v>1928</v>
      </c>
      <c r="H1928" t="str">
        <f t="shared" si="60"/>
        <v>19.114</v>
      </c>
      <c r="I1928">
        <v>1</v>
      </c>
      <c r="J1928" t="s">
        <v>4510</v>
      </c>
      <c r="K1928" t="s">
        <v>4513</v>
      </c>
      <c r="L1928" t="s">
        <v>4519</v>
      </c>
      <c r="M1928" t="str">
        <f t="shared" si="61"/>
        <v>0</v>
      </c>
    </row>
    <row r="1929" spans="1:13" x14ac:dyDescent="0.25">
      <c r="A1929" t="s">
        <v>1929</v>
      </c>
      <c r="H1929" t="str">
        <f t="shared" si="60"/>
        <v>6.4038</v>
      </c>
      <c r="I1929">
        <v>1</v>
      </c>
      <c r="J1929" t="s">
        <v>4510</v>
      </c>
      <c r="K1929" t="s">
        <v>4508</v>
      </c>
      <c r="L1929" t="s">
        <v>4519</v>
      </c>
      <c r="M1929" t="str">
        <f t="shared" si="61"/>
        <v>0</v>
      </c>
    </row>
    <row r="1930" spans="1:13" x14ac:dyDescent="0.25">
      <c r="A1930" t="s">
        <v>1930</v>
      </c>
      <c r="H1930" t="str">
        <f t="shared" si="60"/>
        <v>2.6413</v>
      </c>
      <c r="I1930">
        <v>1</v>
      </c>
      <c r="J1930" t="s">
        <v>4510</v>
      </c>
      <c r="K1930" t="s">
        <v>4512</v>
      </c>
      <c r="L1930" t="s">
        <v>4519</v>
      </c>
      <c r="M1930" t="str">
        <f t="shared" si="61"/>
        <v>0</v>
      </c>
    </row>
    <row r="1931" spans="1:13" x14ac:dyDescent="0.25">
      <c r="A1931" t="s">
        <v>1931</v>
      </c>
      <c r="H1931" t="str">
        <f t="shared" si="60"/>
        <v>2.9478</v>
      </c>
      <c r="I1931">
        <v>1</v>
      </c>
      <c r="J1931" t="s">
        <v>4510</v>
      </c>
      <c r="K1931" t="s">
        <v>4508</v>
      </c>
      <c r="L1931" t="s">
        <v>4519</v>
      </c>
      <c r="M1931" t="str">
        <f t="shared" si="61"/>
        <v>1</v>
      </c>
    </row>
    <row r="1932" spans="1:13" x14ac:dyDescent="0.25">
      <c r="A1932" t="s">
        <v>1932</v>
      </c>
      <c r="H1932" t="str">
        <f t="shared" si="60"/>
        <v>1.2315</v>
      </c>
      <c r="I1932">
        <v>1</v>
      </c>
      <c r="J1932" t="s">
        <v>4510</v>
      </c>
      <c r="K1932" t="s">
        <v>4512</v>
      </c>
      <c r="L1932" t="s">
        <v>4519</v>
      </c>
      <c r="M1932" t="str">
        <f t="shared" si="61"/>
        <v>1</v>
      </c>
    </row>
    <row r="1933" spans="1:13" x14ac:dyDescent="0.25">
      <c r="A1933" t="s">
        <v>1933</v>
      </c>
      <c r="H1933" t="str">
        <f t="shared" si="60"/>
        <v>10.232</v>
      </c>
      <c r="I1933">
        <v>1</v>
      </c>
      <c r="J1933" t="s">
        <v>4510</v>
      </c>
      <c r="K1933" t="s">
        <v>4513</v>
      </c>
      <c r="L1933" t="s">
        <v>4519</v>
      </c>
      <c r="M1933" t="str">
        <f t="shared" si="61"/>
        <v>0</v>
      </c>
    </row>
    <row r="1934" spans="1:13" x14ac:dyDescent="0.25">
      <c r="A1934" t="s">
        <v>1934</v>
      </c>
      <c r="H1934" t="str">
        <f t="shared" si="60"/>
        <v>6.0635</v>
      </c>
      <c r="I1934">
        <v>1</v>
      </c>
      <c r="J1934" t="s">
        <v>4510</v>
      </c>
      <c r="K1934" t="s">
        <v>4508</v>
      </c>
      <c r="L1934" t="s">
        <v>4519</v>
      </c>
      <c r="M1934" t="str">
        <f t="shared" si="61"/>
        <v>0</v>
      </c>
    </row>
    <row r="1935" spans="1:13" x14ac:dyDescent="0.25">
      <c r="A1935" t="s">
        <v>1935</v>
      </c>
      <c r="H1935" t="str">
        <f t="shared" si="60"/>
        <v>1.9839</v>
      </c>
      <c r="I1935">
        <v>1</v>
      </c>
      <c r="J1935" t="s">
        <v>4510</v>
      </c>
      <c r="K1935" t="s">
        <v>4512</v>
      </c>
      <c r="L1935" t="s">
        <v>4519</v>
      </c>
      <c r="M1935" t="str">
        <f t="shared" si="61"/>
        <v>0</v>
      </c>
    </row>
    <row r="1936" spans="1:13" x14ac:dyDescent="0.25">
      <c r="A1936" t="s">
        <v>1936</v>
      </c>
      <c r="H1936" t="str">
        <f t="shared" si="60"/>
        <v>2.5153</v>
      </c>
      <c r="I1936">
        <v>1</v>
      </c>
      <c r="J1936" t="s">
        <v>4510</v>
      </c>
      <c r="K1936" t="s">
        <v>4508</v>
      </c>
      <c r="L1936" t="s">
        <v>4519</v>
      </c>
      <c r="M1936" t="str">
        <f t="shared" si="61"/>
        <v>0</v>
      </c>
    </row>
    <row r="1937" spans="1:13" x14ac:dyDescent="0.25">
      <c r="A1937" t="s">
        <v>1937</v>
      </c>
      <c r="H1937" t="str">
        <f t="shared" si="60"/>
        <v>3.3403</v>
      </c>
      <c r="I1937">
        <v>0</v>
      </c>
      <c r="J1937" t="s">
        <v>4510</v>
      </c>
      <c r="K1937" t="s">
        <v>4513</v>
      </c>
      <c r="L1937" t="s">
        <v>4519</v>
      </c>
      <c r="M1937" t="str">
        <f t="shared" si="61"/>
        <v>0</v>
      </c>
    </row>
    <row r="1938" spans="1:13" x14ac:dyDescent="0.25">
      <c r="A1938" t="s">
        <v>1938</v>
      </c>
      <c r="H1938" t="str">
        <f t="shared" si="60"/>
        <v>11.465</v>
      </c>
      <c r="I1938">
        <v>1</v>
      </c>
      <c r="J1938" t="s">
        <v>4510</v>
      </c>
      <c r="K1938" t="s">
        <v>4513</v>
      </c>
      <c r="L1938" t="s">
        <v>4519</v>
      </c>
      <c r="M1938" t="str">
        <f t="shared" si="61"/>
        <v>0</v>
      </c>
    </row>
    <row r="1939" spans="1:13" x14ac:dyDescent="0.25">
      <c r="A1939" t="s">
        <v>1939</v>
      </c>
      <c r="H1939" t="str">
        <f t="shared" si="60"/>
        <v>1.9758</v>
      </c>
      <c r="I1939">
        <v>0</v>
      </c>
      <c r="J1939" t="s">
        <v>4510</v>
      </c>
      <c r="K1939" t="s">
        <v>4508</v>
      </c>
      <c r="L1939" t="s">
        <v>4519</v>
      </c>
      <c r="M1939" t="str">
        <f t="shared" si="61"/>
        <v>1</v>
      </c>
    </row>
    <row r="1940" spans="1:13" x14ac:dyDescent="0.25">
      <c r="A1940" t="s">
        <v>1940</v>
      </c>
      <c r="H1940" t="str">
        <f t="shared" si="60"/>
        <v>1.1331</v>
      </c>
      <c r="I1940">
        <v>1</v>
      </c>
      <c r="J1940" t="s">
        <v>4510</v>
      </c>
      <c r="K1940" t="s">
        <v>4512</v>
      </c>
      <c r="L1940" t="s">
        <v>4519</v>
      </c>
      <c r="M1940" t="str">
        <f t="shared" si="61"/>
        <v>1</v>
      </c>
    </row>
    <row r="1941" spans="1:13" x14ac:dyDescent="0.25">
      <c r="A1941" t="s">
        <v>1941</v>
      </c>
      <c r="H1941" t="str">
        <f t="shared" si="60"/>
        <v>13.858</v>
      </c>
      <c r="I1941">
        <v>0</v>
      </c>
      <c r="J1941" t="s">
        <v>4510</v>
      </c>
      <c r="K1941" t="s">
        <v>4513</v>
      </c>
      <c r="L1941" t="s">
        <v>4519</v>
      </c>
      <c r="M1941" t="str">
        <f t="shared" si="61"/>
        <v>0</v>
      </c>
    </row>
    <row r="1942" spans="1:13" x14ac:dyDescent="0.25">
      <c r="A1942" t="s">
        <v>1942</v>
      </c>
      <c r="H1942" t="str">
        <f t="shared" si="60"/>
        <v>12.421</v>
      </c>
      <c r="I1942">
        <v>0</v>
      </c>
      <c r="J1942" t="s">
        <v>4510</v>
      </c>
      <c r="K1942" t="s">
        <v>4508</v>
      </c>
      <c r="L1942" t="s">
        <v>4519</v>
      </c>
      <c r="M1942" t="str">
        <f t="shared" si="61"/>
        <v>1</v>
      </c>
    </row>
    <row r="1943" spans="1:13" x14ac:dyDescent="0.25">
      <c r="A1943" t="s">
        <v>1943</v>
      </c>
      <c r="H1943" t="str">
        <f t="shared" si="60"/>
        <v>1.5834</v>
      </c>
      <c r="I1943">
        <v>1</v>
      </c>
      <c r="J1943" t="s">
        <v>4510</v>
      </c>
      <c r="K1943" t="s">
        <v>4512</v>
      </c>
      <c r="L1943" t="s">
        <v>4519</v>
      </c>
      <c r="M1943" t="str">
        <f t="shared" si="61"/>
        <v>1</v>
      </c>
    </row>
    <row r="1944" spans="1:13" x14ac:dyDescent="0.25">
      <c r="A1944" t="s">
        <v>1944</v>
      </c>
      <c r="H1944" t="str">
        <f t="shared" si="60"/>
        <v>12.682</v>
      </c>
      <c r="I1944">
        <v>1</v>
      </c>
      <c r="J1944" t="s">
        <v>4510</v>
      </c>
      <c r="K1944" t="s">
        <v>4508</v>
      </c>
      <c r="L1944" t="s">
        <v>4519</v>
      </c>
      <c r="M1944" t="str">
        <f t="shared" si="61"/>
        <v>0</v>
      </c>
    </row>
    <row r="1945" spans="1:13" x14ac:dyDescent="0.25">
      <c r="A1945" t="s">
        <v>1945</v>
      </c>
      <c r="H1945" t="str">
        <f t="shared" si="60"/>
        <v>11.025</v>
      </c>
      <c r="I1945">
        <v>0</v>
      </c>
      <c r="J1945" t="s">
        <v>4510</v>
      </c>
      <c r="K1945" t="s">
        <v>4513</v>
      </c>
      <c r="L1945" t="s">
        <v>4519</v>
      </c>
      <c r="M1945" t="str">
        <f t="shared" si="61"/>
        <v>1</v>
      </c>
    </row>
    <row r="1946" spans="1:13" x14ac:dyDescent="0.25">
      <c r="A1946" t="s">
        <v>1946</v>
      </c>
      <c r="H1946" t="str">
        <f t="shared" si="60"/>
        <v>4.4689</v>
      </c>
      <c r="I1946">
        <v>1</v>
      </c>
      <c r="J1946" t="s">
        <v>4510</v>
      </c>
      <c r="K1946" t="s">
        <v>4508</v>
      </c>
      <c r="L1946" t="s">
        <v>4519</v>
      </c>
      <c r="M1946" t="str">
        <f t="shared" si="61"/>
        <v>0</v>
      </c>
    </row>
    <row r="1947" spans="1:13" x14ac:dyDescent="0.25">
      <c r="A1947" t="s">
        <v>1947</v>
      </c>
      <c r="H1947" t="str">
        <f t="shared" si="60"/>
        <v>7.6805</v>
      </c>
      <c r="I1947">
        <v>1</v>
      </c>
      <c r="J1947" t="s">
        <v>4510</v>
      </c>
      <c r="K1947" t="s">
        <v>4513</v>
      </c>
      <c r="L1947" t="s">
        <v>4519</v>
      </c>
      <c r="M1947" t="str">
        <f t="shared" si="61"/>
        <v>1</v>
      </c>
    </row>
    <row r="1948" spans="1:13" x14ac:dyDescent="0.25">
      <c r="A1948" t="s">
        <v>1948</v>
      </c>
      <c r="H1948" t="str">
        <f t="shared" si="60"/>
        <v>4.9716</v>
      </c>
      <c r="I1948">
        <v>0</v>
      </c>
      <c r="J1948" t="s">
        <v>4510</v>
      </c>
      <c r="K1948" t="s">
        <v>4513</v>
      </c>
      <c r="L1948" t="s">
        <v>4519</v>
      </c>
      <c r="M1948" t="str">
        <f t="shared" si="61"/>
        <v>0</v>
      </c>
    </row>
    <row r="1949" spans="1:13" x14ac:dyDescent="0.25">
      <c r="A1949" t="s">
        <v>1949</v>
      </c>
      <c r="H1949" t="str">
        <f t="shared" si="60"/>
        <v>3.6158</v>
      </c>
      <c r="I1949">
        <v>0</v>
      </c>
      <c r="J1949" t="s">
        <v>4510</v>
      </c>
      <c r="K1949" t="s">
        <v>4513</v>
      </c>
      <c r="L1949" t="s">
        <v>4519</v>
      </c>
      <c r="M1949" t="str">
        <f t="shared" si="61"/>
        <v>1</v>
      </c>
    </row>
    <row r="1950" spans="1:13" x14ac:dyDescent="0.25">
      <c r="A1950" t="s">
        <v>1950</v>
      </c>
      <c r="H1950" t="str">
        <f t="shared" si="60"/>
        <v>18.083</v>
      </c>
      <c r="I1950">
        <v>0</v>
      </c>
      <c r="J1950" t="s">
        <v>4510</v>
      </c>
      <c r="K1950" t="s">
        <v>4513</v>
      </c>
      <c r="L1950" t="s">
        <v>4519</v>
      </c>
      <c r="M1950" t="str">
        <f t="shared" si="61"/>
        <v>1</v>
      </c>
    </row>
    <row r="1951" spans="1:13" x14ac:dyDescent="0.25">
      <c r="A1951" t="s">
        <v>1951</v>
      </c>
      <c r="H1951" t="str">
        <f t="shared" si="60"/>
        <v>2.5457</v>
      </c>
      <c r="I1951">
        <v>0</v>
      </c>
      <c r="J1951" t="s">
        <v>4509</v>
      </c>
      <c r="K1951" t="s">
        <v>4508</v>
      </c>
      <c r="L1951" t="s">
        <v>4519</v>
      </c>
      <c r="M1951" t="str">
        <f t="shared" si="61"/>
        <v>0</v>
      </c>
    </row>
    <row r="1952" spans="1:13" x14ac:dyDescent="0.25">
      <c r="A1952" t="s">
        <v>1952</v>
      </c>
      <c r="H1952" t="str">
        <f t="shared" si="60"/>
        <v>1.1353</v>
      </c>
      <c r="I1952">
        <v>1</v>
      </c>
      <c r="J1952" t="s">
        <v>4509</v>
      </c>
      <c r="K1952" t="s">
        <v>4513</v>
      </c>
      <c r="L1952" t="s">
        <v>4519</v>
      </c>
      <c r="M1952" t="str">
        <f t="shared" si="61"/>
        <v>1</v>
      </c>
    </row>
    <row r="1953" spans="1:13" x14ac:dyDescent="0.25">
      <c r="A1953" t="s">
        <v>1953</v>
      </c>
      <c r="H1953" t="str">
        <f t="shared" si="60"/>
        <v>0.7351</v>
      </c>
      <c r="I1953">
        <v>1</v>
      </c>
      <c r="J1953" t="s">
        <v>4509</v>
      </c>
      <c r="K1953" t="s">
        <v>4512</v>
      </c>
      <c r="L1953" t="s">
        <v>4519</v>
      </c>
      <c r="M1953" t="str">
        <f t="shared" si="61"/>
        <v>1</v>
      </c>
    </row>
    <row r="1954" spans="1:13" x14ac:dyDescent="0.25">
      <c r="A1954" t="s">
        <v>1954</v>
      </c>
      <c r="H1954" t="str">
        <f t="shared" si="60"/>
        <v>1.0221</v>
      </c>
      <c r="I1954">
        <v>1</v>
      </c>
      <c r="J1954" t="s">
        <v>4509</v>
      </c>
      <c r="K1954" t="s">
        <v>4508</v>
      </c>
      <c r="L1954" t="s">
        <v>4519</v>
      </c>
      <c r="M1954" t="str">
        <f t="shared" si="61"/>
        <v>0</v>
      </c>
    </row>
    <row r="1955" spans="1:13" x14ac:dyDescent="0.25">
      <c r="A1955" t="s">
        <v>1955</v>
      </c>
      <c r="H1955" t="str">
        <f t="shared" si="60"/>
        <v>1.6443</v>
      </c>
      <c r="I1955">
        <v>1</v>
      </c>
      <c r="J1955" t="s">
        <v>4509</v>
      </c>
      <c r="K1955" t="s">
        <v>4513</v>
      </c>
      <c r="L1955" t="s">
        <v>4519</v>
      </c>
      <c r="M1955" t="str">
        <f t="shared" si="61"/>
        <v>0</v>
      </c>
    </row>
    <row r="1956" spans="1:13" x14ac:dyDescent="0.25">
      <c r="A1956" t="s">
        <v>1956</v>
      </c>
      <c r="H1956" t="str">
        <f t="shared" si="60"/>
        <v>0.941,</v>
      </c>
      <c r="I1956">
        <v>1</v>
      </c>
      <c r="J1956" t="s">
        <v>4509</v>
      </c>
      <c r="K1956" t="s">
        <v>4513</v>
      </c>
      <c r="L1956" t="s">
        <v>4519</v>
      </c>
      <c r="M1956" t="str">
        <f t="shared" si="61"/>
        <v>1</v>
      </c>
    </row>
    <row r="1957" spans="1:13" x14ac:dyDescent="0.25">
      <c r="A1957" t="s">
        <v>1957</v>
      </c>
      <c r="H1957" t="str">
        <f t="shared" si="60"/>
        <v>0.6368</v>
      </c>
      <c r="I1957">
        <v>1</v>
      </c>
      <c r="J1957" t="s">
        <v>4509</v>
      </c>
      <c r="K1957" t="s">
        <v>4513</v>
      </c>
      <c r="L1957" t="s">
        <v>4519</v>
      </c>
      <c r="M1957" t="str">
        <f t="shared" si="61"/>
        <v>1</v>
      </c>
    </row>
    <row r="1958" spans="1:13" x14ac:dyDescent="0.25">
      <c r="A1958" t="s">
        <v>1958</v>
      </c>
      <c r="H1958" t="str">
        <f t="shared" si="60"/>
        <v>0.8504</v>
      </c>
      <c r="I1958">
        <v>1</v>
      </c>
      <c r="J1958" t="s">
        <v>4509</v>
      </c>
      <c r="K1958" t="s">
        <v>4512</v>
      </c>
      <c r="L1958" t="s">
        <v>4519</v>
      </c>
      <c r="M1958" t="str">
        <f t="shared" si="61"/>
        <v>0</v>
      </c>
    </row>
    <row r="1959" spans="1:13" x14ac:dyDescent="0.25">
      <c r="A1959" t="s">
        <v>1959</v>
      </c>
      <c r="H1959" t="str">
        <f t="shared" si="60"/>
        <v>0.659,</v>
      </c>
      <c r="I1959">
        <v>1</v>
      </c>
      <c r="J1959" t="s">
        <v>4509</v>
      </c>
      <c r="K1959" t="s">
        <v>4513</v>
      </c>
      <c r="L1959" t="s">
        <v>4519</v>
      </c>
      <c r="M1959" t="str">
        <f t="shared" si="61"/>
        <v>1</v>
      </c>
    </row>
    <row r="1960" spans="1:13" x14ac:dyDescent="0.25">
      <c r="A1960" t="s">
        <v>1960</v>
      </c>
      <c r="H1960" t="str">
        <f t="shared" si="60"/>
        <v>0.7314</v>
      </c>
      <c r="I1960">
        <v>1</v>
      </c>
      <c r="J1960" t="s">
        <v>4509</v>
      </c>
      <c r="K1960" t="s">
        <v>4512</v>
      </c>
      <c r="L1960" t="s">
        <v>4519</v>
      </c>
      <c r="M1960" t="str">
        <f t="shared" si="61"/>
        <v>1</v>
      </c>
    </row>
    <row r="1961" spans="1:13" x14ac:dyDescent="0.25">
      <c r="A1961" t="s">
        <v>1961</v>
      </c>
      <c r="H1961" t="str">
        <f t="shared" si="60"/>
        <v>0.8071</v>
      </c>
      <c r="I1961">
        <v>1</v>
      </c>
      <c r="J1961" t="s">
        <v>4509</v>
      </c>
      <c r="K1961" t="s">
        <v>4512</v>
      </c>
      <c r="L1961" t="s">
        <v>4519</v>
      </c>
      <c r="M1961" t="str">
        <f t="shared" si="61"/>
        <v>0</v>
      </c>
    </row>
    <row r="1962" spans="1:13" x14ac:dyDescent="0.25">
      <c r="A1962" t="s">
        <v>1962</v>
      </c>
      <c r="H1962" t="str">
        <f t="shared" si="60"/>
        <v>1.4006</v>
      </c>
      <c r="I1962">
        <v>1</v>
      </c>
      <c r="J1962" t="s">
        <v>4509</v>
      </c>
      <c r="K1962" t="s">
        <v>4508</v>
      </c>
      <c r="L1962" t="s">
        <v>4519</v>
      </c>
      <c r="M1962" t="str">
        <f t="shared" si="61"/>
        <v>0</v>
      </c>
    </row>
    <row r="1963" spans="1:13" x14ac:dyDescent="0.25">
      <c r="A1963" t="s">
        <v>1963</v>
      </c>
      <c r="H1963" t="str">
        <f t="shared" si="60"/>
        <v>1.0774</v>
      </c>
      <c r="I1963">
        <v>1</v>
      </c>
      <c r="J1963" t="s">
        <v>4509</v>
      </c>
      <c r="K1963" t="s">
        <v>4508</v>
      </c>
      <c r="L1963" t="s">
        <v>4519</v>
      </c>
      <c r="M1963" t="str">
        <f t="shared" si="61"/>
        <v>0</v>
      </c>
    </row>
    <row r="1964" spans="1:13" x14ac:dyDescent="0.25">
      <c r="A1964" t="s">
        <v>1964</v>
      </c>
      <c r="H1964" t="str">
        <f t="shared" si="60"/>
        <v>0.67,1</v>
      </c>
      <c r="I1964">
        <v>1</v>
      </c>
      <c r="J1964" t="s">
        <v>4509</v>
      </c>
      <c r="K1964" t="s">
        <v>4508</v>
      </c>
      <c r="L1964" t="s">
        <v>4519</v>
      </c>
      <c r="M1964" t="str">
        <f t="shared" si="61"/>
        <v>0</v>
      </c>
    </row>
    <row r="1965" spans="1:13" x14ac:dyDescent="0.25">
      <c r="A1965" t="s">
        <v>1965</v>
      </c>
      <c r="H1965" t="str">
        <f t="shared" si="60"/>
        <v>0.8973</v>
      </c>
      <c r="I1965">
        <v>1</v>
      </c>
      <c r="J1965" t="s">
        <v>4509</v>
      </c>
      <c r="K1965" t="s">
        <v>4513</v>
      </c>
      <c r="L1965" t="s">
        <v>4519</v>
      </c>
      <c r="M1965" t="str">
        <f t="shared" si="61"/>
        <v>1</v>
      </c>
    </row>
    <row r="1966" spans="1:13" x14ac:dyDescent="0.25">
      <c r="A1966" t="s">
        <v>1966</v>
      </c>
      <c r="H1966" t="str">
        <f t="shared" si="60"/>
        <v>0.736,</v>
      </c>
      <c r="I1966">
        <v>1</v>
      </c>
      <c r="J1966" t="s">
        <v>4509</v>
      </c>
      <c r="K1966" t="s">
        <v>4512</v>
      </c>
      <c r="L1966" t="s">
        <v>4519</v>
      </c>
      <c r="M1966" t="str">
        <f t="shared" si="61"/>
        <v>0</v>
      </c>
    </row>
    <row r="1967" spans="1:13" x14ac:dyDescent="0.25">
      <c r="A1967" t="s">
        <v>1967</v>
      </c>
      <c r="H1967" t="str">
        <f t="shared" si="60"/>
        <v>1.1903</v>
      </c>
      <c r="I1967">
        <v>1</v>
      </c>
      <c r="J1967" t="s">
        <v>4509</v>
      </c>
      <c r="K1967" t="s">
        <v>4512</v>
      </c>
      <c r="L1967" t="s">
        <v>4519</v>
      </c>
      <c r="M1967" t="str">
        <f t="shared" si="61"/>
        <v>0</v>
      </c>
    </row>
    <row r="1968" spans="1:13" x14ac:dyDescent="0.25">
      <c r="A1968" t="s">
        <v>1968</v>
      </c>
      <c r="H1968" t="str">
        <f t="shared" si="60"/>
        <v>1.1709</v>
      </c>
      <c r="I1968">
        <v>1</v>
      </c>
      <c r="J1968" t="s">
        <v>4509</v>
      </c>
      <c r="K1968" t="s">
        <v>4513</v>
      </c>
      <c r="L1968" t="s">
        <v>4519</v>
      </c>
      <c r="M1968" t="str">
        <f t="shared" si="61"/>
        <v>1</v>
      </c>
    </row>
    <row r="1969" spans="1:13" x14ac:dyDescent="0.25">
      <c r="A1969" t="s">
        <v>1969</v>
      </c>
      <c r="H1969" t="str">
        <f t="shared" si="60"/>
        <v>0.8806</v>
      </c>
      <c r="I1969">
        <v>1</v>
      </c>
      <c r="J1969" t="s">
        <v>4509</v>
      </c>
      <c r="K1969" t="s">
        <v>4513</v>
      </c>
      <c r="L1969" t="s">
        <v>4519</v>
      </c>
      <c r="M1969" t="str">
        <f t="shared" si="61"/>
        <v>0</v>
      </c>
    </row>
    <row r="1970" spans="1:13" x14ac:dyDescent="0.25">
      <c r="A1970" t="s">
        <v>1970</v>
      </c>
      <c r="H1970" t="str">
        <f t="shared" si="60"/>
        <v>1.3923</v>
      </c>
      <c r="I1970">
        <v>1</v>
      </c>
      <c r="J1970" t="s">
        <v>4509</v>
      </c>
      <c r="K1970" t="s">
        <v>4513</v>
      </c>
      <c r="L1970" t="s">
        <v>4519</v>
      </c>
      <c r="M1970" t="str">
        <f t="shared" si="61"/>
        <v>1</v>
      </c>
    </row>
    <row r="1971" spans="1:13" x14ac:dyDescent="0.25">
      <c r="A1971" t="s">
        <v>1971</v>
      </c>
      <c r="H1971" t="str">
        <f t="shared" si="60"/>
        <v>0.7719</v>
      </c>
      <c r="I1971">
        <v>1</v>
      </c>
      <c r="J1971" t="s">
        <v>4509</v>
      </c>
      <c r="K1971" t="s">
        <v>4508</v>
      </c>
      <c r="L1971" t="s">
        <v>4519</v>
      </c>
      <c r="M1971" t="str">
        <f t="shared" si="61"/>
        <v>1</v>
      </c>
    </row>
    <row r="1972" spans="1:13" x14ac:dyDescent="0.25">
      <c r="A1972" t="s">
        <v>1972</v>
      </c>
      <c r="H1972" t="str">
        <f t="shared" si="60"/>
        <v>1.3228</v>
      </c>
      <c r="I1972">
        <v>1</v>
      </c>
      <c r="J1972" t="s">
        <v>4509</v>
      </c>
      <c r="K1972" t="s">
        <v>4508</v>
      </c>
      <c r="L1972" t="s">
        <v>4519</v>
      </c>
      <c r="M1972" t="str">
        <f t="shared" si="61"/>
        <v>0</v>
      </c>
    </row>
    <row r="1973" spans="1:13" x14ac:dyDescent="0.25">
      <c r="A1973" t="s">
        <v>1973</v>
      </c>
      <c r="H1973" t="str">
        <f t="shared" si="60"/>
        <v>1.025,</v>
      </c>
      <c r="I1973">
        <v>1</v>
      </c>
      <c r="J1973" t="s">
        <v>4509</v>
      </c>
      <c r="K1973" t="s">
        <v>4513</v>
      </c>
      <c r="L1973" t="s">
        <v>4519</v>
      </c>
      <c r="M1973" t="str">
        <f t="shared" si="61"/>
        <v>0</v>
      </c>
    </row>
    <row r="1974" spans="1:13" x14ac:dyDescent="0.25">
      <c r="A1974" t="s">
        <v>1974</v>
      </c>
      <c r="H1974" t="str">
        <f t="shared" si="60"/>
        <v>0.7507</v>
      </c>
      <c r="I1974">
        <v>1</v>
      </c>
      <c r="J1974" t="s">
        <v>4509</v>
      </c>
      <c r="K1974" t="s">
        <v>4512</v>
      </c>
      <c r="L1974" t="s">
        <v>4519</v>
      </c>
      <c r="M1974" t="str">
        <f t="shared" si="61"/>
        <v>0</v>
      </c>
    </row>
    <row r="1975" spans="1:13" x14ac:dyDescent="0.25">
      <c r="A1975" t="s">
        <v>1975</v>
      </c>
      <c r="H1975" t="str">
        <f t="shared" si="60"/>
        <v>1.0574</v>
      </c>
      <c r="I1975">
        <v>1</v>
      </c>
      <c r="J1975" t="s">
        <v>4509</v>
      </c>
      <c r="K1975" t="s">
        <v>4513</v>
      </c>
      <c r="L1975" t="s">
        <v>4519</v>
      </c>
      <c r="M1975" t="str">
        <f t="shared" si="61"/>
        <v>0</v>
      </c>
    </row>
    <row r="1976" spans="1:13" x14ac:dyDescent="0.25">
      <c r="A1976" t="s">
        <v>1976</v>
      </c>
      <c r="H1976" t="str">
        <f t="shared" si="60"/>
        <v>0.6854</v>
      </c>
      <c r="I1976">
        <v>1</v>
      </c>
      <c r="J1976" t="s">
        <v>4509</v>
      </c>
      <c r="K1976" t="s">
        <v>4512</v>
      </c>
      <c r="L1976" t="s">
        <v>4519</v>
      </c>
      <c r="M1976" t="str">
        <f t="shared" si="61"/>
        <v>0</v>
      </c>
    </row>
    <row r="1977" spans="1:13" x14ac:dyDescent="0.25">
      <c r="A1977" t="s">
        <v>1977</v>
      </c>
      <c r="H1977" t="str">
        <f t="shared" si="60"/>
        <v>0.5726</v>
      </c>
      <c r="I1977">
        <v>1</v>
      </c>
      <c r="J1977" t="s">
        <v>4509</v>
      </c>
      <c r="K1977" t="s">
        <v>4512</v>
      </c>
      <c r="L1977" t="s">
        <v>4519</v>
      </c>
      <c r="M1977" t="str">
        <f t="shared" si="61"/>
        <v>0</v>
      </c>
    </row>
    <row r="1978" spans="1:13" x14ac:dyDescent="0.25">
      <c r="A1978" t="s">
        <v>1978</v>
      </c>
      <c r="H1978" t="str">
        <f t="shared" si="60"/>
        <v>0.5329</v>
      </c>
      <c r="I1978">
        <v>0</v>
      </c>
      <c r="J1978" t="s">
        <v>4509</v>
      </c>
      <c r="K1978" t="s">
        <v>4512</v>
      </c>
      <c r="L1978" t="s">
        <v>4519</v>
      </c>
      <c r="M1978" t="str">
        <f t="shared" si="61"/>
        <v>1</v>
      </c>
    </row>
    <row r="1979" spans="1:13" x14ac:dyDescent="0.25">
      <c r="A1979" t="s">
        <v>1979</v>
      </c>
      <c r="H1979" t="str">
        <f t="shared" si="60"/>
        <v>0.8808</v>
      </c>
      <c r="I1979">
        <v>1</v>
      </c>
      <c r="J1979" t="s">
        <v>4509</v>
      </c>
      <c r="K1979" t="s">
        <v>4513</v>
      </c>
      <c r="L1979" t="s">
        <v>4519</v>
      </c>
      <c r="M1979" t="str">
        <f t="shared" si="61"/>
        <v>0</v>
      </c>
    </row>
    <row r="1980" spans="1:13" x14ac:dyDescent="0.25">
      <c r="A1980" t="s">
        <v>1980</v>
      </c>
      <c r="H1980" t="str">
        <f t="shared" si="60"/>
        <v>1.4251</v>
      </c>
      <c r="I1980">
        <v>1</v>
      </c>
      <c r="J1980" t="s">
        <v>4509</v>
      </c>
      <c r="K1980" t="s">
        <v>4508</v>
      </c>
      <c r="L1980" t="s">
        <v>4519</v>
      </c>
      <c r="M1980" t="str">
        <f t="shared" si="61"/>
        <v>1</v>
      </c>
    </row>
    <row r="1981" spans="1:13" x14ac:dyDescent="0.25">
      <c r="A1981" t="s">
        <v>1981</v>
      </c>
      <c r="H1981" t="str">
        <f t="shared" si="60"/>
        <v>1.1247</v>
      </c>
      <c r="I1981">
        <v>1</v>
      </c>
      <c r="J1981" t="s">
        <v>4509</v>
      </c>
      <c r="K1981" t="s">
        <v>4512</v>
      </c>
      <c r="L1981" t="s">
        <v>4519</v>
      </c>
      <c r="M1981" t="str">
        <f t="shared" si="61"/>
        <v>1</v>
      </c>
    </row>
    <row r="1982" spans="1:13" x14ac:dyDescent="0.25">
      <c r="A1982" t="s">
        <v>1982</v>
      </c>
      <c r="H1982" t="str">
        <f t="shared" si="60"/>
        <v>0.9885</v>
      </c>
      <c r="I1982">
        <v>1</v>
      </c>
      <c r="J1982" t="s">
        <v>4509</v>
      </c>
      <c r="K1982" t="s">
        <v>4508</v>
      </c>
      <c r="L1982" t="s">
        <v>4519</v>
      </c>
      <c r="M1982" t="str">
        <f t="shared" si="61"/>
        <v>0</v>
      </c>
    </row>
    <row r="1983" spans="1:13" x14ac:dyDescent="0.25">
      <c r="A1983" t="s">
        <v>1983</v>
      </c>
      <c r="H1983" t="str">
        <f t="shared" si="60"/>
        <v>0.9518</v>
      </c>
      <c r="I1983">
        <v>1</v>
      </c>
      <c r="J1983" t="s">
        <v>4509</v>
      </c>
      <c r="K1983" t="s">
        <v>4512</v>
      </c>
      <c r="L1983" t="s">
        <v>4519</v>
      </c>
      <c r="M1983" t="str">
        <f t="shared" si="61"/>
        <v>1</v>
      </c>
    </row>
    <row r="1984" spans="1:13" x14ac:dyDescent="0.25">
      <c r="A1984" t="s">
        <v>1984</v>
      </c>
      <c r="H1984" t="str">
        <f t="shared" si="60"/>
        <v>0.7074</v>
      </c>
      <c r="I1984">
        <v>1</v>
      </c>
      <c r="J1984" t="s">
        <v>4509</v>
      </c>
      <c r="K1984" t="s">
        <v>4512</v>
      </c>
      <c r="L1984" t="s">
        <v>4519</v>
      </c>
      <c r="M1984" t="str">
        <f t="shared" si="61"/>
        <v>0</v>
      </c>
    </row>
    <row r="1985" spans="1:13" x14ac:dyDescent="0.25">
      <c r="A1985" t="s">
        <v>1985</v>
      </c>
      <c r="H1985" t="str">
        <f t="shared" si="60"/>
        <v>0.6698</v>
      </c>
      <c r="I1985">
        <v>1</v>
      </c>
      <c r="J1985" t="s">
        <v>4509</v>
      </c>
      <c r="K1985" t="s">
        <v>4512</v>
      </c>
      <c r="L1985" t="s">
        <v>4519</v>
      </c>
      <c r="M1985" t="str">
        <f t="shared" si="61"/>
        <v>1</v>
      </c>
    </row>
    <row r="1986" spans="1:13" x14ac:dyDescent="0.25">
      <c r="A1986" t="s">
        <v>1986</v>
      </c>
      <c r="H1986" t="str">
        <f t="shared" ref="H1986:H2049" si="62">LEFT(A1986,6)</f>
        <v>0.8388</v>
      </c>
      <c r="I1986">
        <v>1</v>
      </c>
      <c r="J1986" t="s">
        <v>4509</v>
      </c>
      <c r="K1986" t="s">
        <v>4508</v>
      </c>
      <c r="L1986" t="s">
        <v>4519</v>
      </c>
      <c r="M1986" t="str">
        <f t="shared" ref="M1986:M2049" si="63">RIGHT(A1986,1)</f>
        <v>1</v>
      </c>
    </row>
    <row r="1987" spans="1:13" x14ac:dyDescent="0.25">
      <c r="A1987" t="s">
        <v>1987</v>
      </c>
      <c r="H1987" t="str">
        <f t="shared" si="62"/>
        <v>0.8424</v>
      </c>
      <c r="I1987">
        <v>1</v>
      </c>
      <c r="J1987" t="s">
        <v>4509</v>
      </c>
      <c r="K1987" t="s">
        <v>4508</v>
      </c>
      <c r="L1987" t="s">
        <v>4519</v>
      </c>
      <c r="M1987" t="str">
        <f t="shared" si="63"/>
        <v>0</v>
      </c>
    </row>
    <row r="1988" spans="1:13" x14ac:dyDescent="0.25">
      <c r="A1988" t="s">
        <v>1988</v>
      </c>
      <c r="H1988" t="str">
        <f t="shared" si="62"/>
        <v>0.7562</v>
      </c>
      <c r="I1988">
        <v>1</v>
      </c>
      <c r="J1988" t="s">
        <v>4509</v>
      </c>
      <c r="K1988" t="s">
        <v>4513</v>
      </c>
      <c r="L1988" t="s">
        <v>4519</v>
      </c>
      <c r="M1988" t="str">
        <f t="shared" si="63"/>
        <v>1</v>
      </c>
    </row>
    <row r="1989" spans="1:13" x14ac:dyDescent="0.25">
      <c r="A1989" t="s">
        <v>1989</v>
      </c>
      <c r="H1989" t="str">
        <f t="shared" si="62"/>
        <v>0.8334</v>
      </c>
      <c r="I1989">
        <v>1</v>
      </c>
      <c r="J1989" t="s">
        <v>4509</v>
      </c>
      <c r="K1989" t="s">
        <v>4508</v>
      </c>
      <c r="L1989" t="s">
        <v>4519</v>
      </c>
      <c r="M1989" t="str">
        <f t="shared" si="63"/>
        <v>0</v>
      </c>
    </row>
    <row r="1990" spans="1:13" x14ac:dyDescent="0.25">
      <c r="A1990" t="s">
        <v>1990</v>
      </c>
      <c r="H1990" t="str">
        <f t="shared" si="62"/>
        <v>1.0887</v>
      </c>
      <c r="I1990">
        <v>1</v>
      </c>
      <c r="J1990" t="s">
        <v>4509</v>
      </c>
      <c r="K1990" t="s">
        <v>4508</v>
      </c>
      <c r="L1990" t="s">
        <v>4519</v>
      </c>
      <c r="M1990" t="str">
        <f t="shared" si="63"/>
        <v>0</v>
      </c>
    </row>
    <row r="1991" spans="1:13" x14ac:dyDescent="0.25">
      <c r="A1991" t="s">
        <v>1991</v>
      </c>
      <c r="H1991" t="str">
        <f t="shared" si="62"/>
        <v>0.967,</v>
      </c>
      <c r="I1991">
        <v>1</v>
      </c>
      <c r="J1991" t="s">
        <v>4509</v>
      </c>
      <c r="K1991" t="s">
        <v>4513</v>
      </c>
      <c r="L1991" t="s">
        <v>4519</v>
      </c>
      <c r="M1991" t="str">
        <f t="shared" si="63"/>
        <v>0</v>
      </c>
    </row>
    <row r="1992" spans="1:13" x14ac:dyDescent="0.25">
      <c r="A1992" t="s">
        <v>1992</v>
      </c>
      <c r="H1992" t="str">
        <f t="shared" si="62"/>
        <v>0.7017</v>
      </c>
      <c r="I1992">
        <v>1</v>
      </c>
      <c r="J1992" t="s">
        <v>4509</v>
      </c>
      <c r="K1992" t="s">
        <v>4513</v>
      </c>
      <c r="L1992" t="s">
        <v>4519</v>
      </c>
      <c r="M1992" t="str">
        <f t="shared" si="63"/>
        <v>0</v>
      </c>
    </row>
    <row r="1993" spans="1:13" x14ac:dyDescent="0.25">
      <c r="A1993" t="s">
        <v>1993</v>
      </c>
      <c r="H1993" t="str">
        <f t="shared" si="62"/>
        <v>0.8329</v>
      </c>
      <c r="I1993">
        <v>1</v>
      </c>
      <c r="J1993" t="s">
        <v>4509</v>
      </c>
      <c r="K1993" t="s">
        <v>4508</v>
      </c>
      <c r="L1993" t="s">
        <v>4519</v>
      </c>
      <c r="M1993" t="str">
        <f t="shared" si="63"/>
        <v>1</v>
      </c>
    </row>
    <row r="1994" spans="1:13" x14ac:dyDescent="0.25">
      <c r="A1994" t="s">
        <v>1994</v>
      </c>
      <c r="H1994" t="str">
        <f t="shared" si="62"/>
        <v>0.7736</v>
      </c>
      <c r="I1994">
        <v>1</v>
      </c>
      <c r="J1994" t="s">
        <v>4509</v>
      </c>
      <c r="K1994" t="s">
        <v>4513</v>
      </c>
      <c r="L1994" t="s">
        <v>4519</v>
      </c>
      <c r="M1994" t="str">
        <f t="shared" si="63"/>
        <v>1</v>
      </c>
    </row>
    <row r="1995" spans="1:13" x14ac:dyDescent="0.25">
      <c r="A1995" t="s">
        <v>1995</v>
      </c>
      <c r="H1995" t="str">
        <f t="shared" si="62"/>
        <v>2.0076</v>
      </c>
      <c r="I1995">
        <v>1</v>
      </c>
      <c r="J1995" t="s">
        <v>4509</v>
      </c>
      <c r="K1995" t="s">
        <v>4513</v>
      </c>
      <c r="L1995" t="s">
        <v>4519</v>
      </c>
      <c r="M1995" t="str">
        <f t="shared" si="63"/>
        <v>1</v>
      </c>
    </row>
    <row r="1996" spans="1:13" x14ac:dyDescent="0.25">
      <c r="A1996" t="s">
        <v>1996</v>
      </c>
      <c r="H1996" t="str">
        <f t="shared" si="62"/>
        <v>3.5304</v>
      </c>
      <c r="I1996">
        <v>1</v>
      </c>
      <c r="J1996" t="s">
        <v>4509</v>
      </c>
      <c r="K1996" t="s">
        <v>4508</v>
      </c>
      <c r="L1996" t="s">
        <v>4519</v>
      </c>
      <c r="M1996" t="str">
        <f t="shared" si="63"/>
        <v>0</v>
      </c>
    </row>
    <row r="1997" spans="1:13" x14ac:dyDescent="0.25">
      <c r="A1997" t="s">
        <v>1997</v>
      </c>
      <c r="H1997" t="str">
        <f t="shared" si="62"/>
        <v>1.0335</v>
      </c>
      <c r="I1997">
        <v>1</v>
      </c>
      <c r="J1997" t="s">
        <v>4509</v>
      </c>
      <c r="K1997" t="s">
        <v>4508</v>
      </c>
      <c r="L1997" t="s">
        <v>4519</v>
      </c>
      <c r="M1997" t="str">
        <f t="shared" si="63"/>
        <v>0</v>
      </c>
    </row>
    <row r="1998" spans="1:13" x14ac:dyDescent="0.25">
      <c r="A1998" t="s">
        <v>1998</v>
      </c>
      <c r="H1998" t="str">
        <f t="shared" si="62"/>
        <v>1.2888</v>
      </c>
      <c r="I1998">
        <v>1</v>
      </c>
      <c r="J1998" t="s">
        <v>4509</v>
      </c>
      <c r="K1998" t="s">
        <v>4512</v>
      </c>
      <c r="L1998" t="s">
        <v>4519</v>
      </c>
      <c r="M1998" t="str">
        <f t="shared" si="63"/>
        <v>1</v>
      </c>
    </row>
    <row r="1999" spans="1:13" x14ac:dyDescent="0.25">
      <c r="A1999" t="s">
        <v>1999</v>
      </c>
      <c r="H1999" t="str">
        <f t="shared" si="62"/>
        <v>1.8263</v>
      </c>
      <c r="I1999">
        <v>1</v>
      </c>
      <c r="J1999" t="s">
        <v>4509</v>
      </c>
      <c r="K1999" t="s">
        <v>4508</v>
      </c>
      <c r="L1999" t="s">
        <v>4519</v>
      </c>
      <c r="M1999" t="str">
        <f t="shared" si="63"/>
        <v>1</v>
      </c>
    </row>
    <row r="2000" spans="1:13" x14ac:dyDescent="0.25">
      <c r="A2000" t="s">
        <v>2000</v>
      </c>
      <c r="H2000" t="str">
        <f t="shared" si="62"/>
        <v>0.6653</v>
      </c>
      <c r="I2000">
        <v>1</v>
      </c>
      <c r="J2000" t="s">
        <v>4509</v>
      </c>
      <c r="K2000" t="s">
        <v>4512</v>
      </c>
      <c r="L2000" t="s">
        <v>4519</v>
      </c>
      <c r="M2000" t="str">
        <f t="shared" si="63"/>
        <v>1</v>
      </c>
    </row>
    <row r="2001" spans="1:13" x14ac:dyDescent="0.25">
      <c r="A2001" t="s">
        <v>2001</v>
      </c>
      <c r="H2001" t="str">
        <f t="shared" si="62"/>
        <v>1.0837</v>
      </c>
      <c r="I2001">
        <v>1</v>
      </c>
      <c r="J2001" t="s">
        <v>4509</v>
      </c>
      <c r="K2001" t="s">
        <v>4508</v>
      </c>
      <c r="L2001" t="s">
        <v>4519</v>
      </c>
      <c r="M2001" t="str">
        <f t="shared" si="63"/>
        <v>0</v>
      </c>
    </row>
    <row r="2002" spans="1:13" x14ac:dyDescent="0.25">
      <c r="A2002" t="s">
        <v>2002</v>
      </c>
      <c r="H2002" t="str">
        <f t="shared" si="62"/>
        <v>0.0877</v>
      </c>
      <c r="I2002">
        <v>0</v>
      </c>
      <c r="J2002" t="s">
        <v>4509</v>
      </c>
      <c r="K2002" t="s">
        <v>4508</v>
      </c>
      <c r="L2002" t="s">
        <v>4519</v>
      </c>
      <c r="M2002" t="str">
        <f t="shared" si="63"/>
        <v>0</v>
      </c>
    </row>
    <row r="2003" spans="1:13" x14ac:dyDescent="0.25">
      <c r="A2003" t="s">
        <v>2003</v>
      </c>
      <c r="H2003" t="str">
        <f t="shared" si="62"/>
        <v>1.517,</v>
      </c>
      <c r="I2003">
        <v>1</v>
      </c>
      <c r="J2003" t="s">
        <v>4509</v>
      </c>
      <c r="K2003" t="s">
        <v>4513</v>
      </c>
      <c r="L2003" t="s">
        <v>4519</v>
      </c>
      <c r="M2003" t="str">
        <f t="shared" si="63"/>
        <v>1</v>
      </c>
    </row>
    <row r="2004" spans="1:13" x14ac:dyDescent="0.25">
      <c r="A2004" t="s">
        <v>2004</v>
      </c>
      <c r="H2004" t="str">
        <f t="shared" si="62"/>
        <v>2.5296</v>
      </c>
      <c r="I2004">
        <v>1</v>
      </c>
      <c r="J2004" t="s">
        <v>4509</v>
      </c>
      <c r="K2004" t="s">
        <v>4513</v>
      </c>
      <c r="L2004" t="s">
        <v>4519</v>
      </c>
      <c r="M2004" t="str">
        <f t="shared" si="63"/>
        <v>0</v>
      </c>
    </row>
    <row r="2005" spans="1:13" x14ac:dyDescent="0.25">
      <c r="A2005" t="s">
        <v>2005</v>
      </c>
      <c r="H2005" t="str">
        <f t="shared" si="62"/>
        <v>0.8408</v>
      </c>
      <c r="I2005">
        <v>1</v>
      </c>
      <c r="J2005" t="s">
        <v>4509</v>
      </c>
      <c r="K2005" t="s">
        <v>4512</v>
      </c>
      <c r="L2005" t="s">
        <v>4519</v>
      </c>
      <c r="M2005" t="str">
        <f t="shared" si="63"/>
        <v>0</v>
      </c>
    </row>
    <row r="2006" spans="1:13" x14ac:dyDescent="0.25">
      <c r="A2006" t="s">
        <v>2006</v>
      </c>
      <c r="H2006" t="str">
        <f t="shared" si="62"/>
        <v>1.4321</v>
      </c>
      <c r="I2006">
        <v>1</v>
      </c>
      <c r="J2006" t="s">
        <v>4509</v>
      </c>
      <c r="K2006" t="s">
        <v>4508</v>
      </c>
      <c r="L2006" t="s">
        <v>4519</v>
      </c>
      <c r="M2006" t="str">
        <f t="shared" si="63"/>
        <v>1</v>
      </c>
    </row>
    <row r="2007" spans="1:13" x14ac:dyDescent="0.25">
      <c r="A2007" t="s">
        <v>2007</v>
      </c>
      <c r="H2007" t="str">
        <f t="shared" si="62"/>
        <v>0.9283</v>
      </c>
      <c r="I2007">
        <v>1</v>
      </c>
      <c r="J2007" t="s">
        <v>4509</v>
      </c>
      <c r="K2007" t="s">
        <v>4513</v>
      </c>
      <c r="L2007" t="s">
        <v>4519</v>
      </c>
      <c r="M2007" t="str">
        <f t="shared" si="63"/>
        <v>0</v>
      </c>
    </row>
    <row r="2008" spans="1:13" x14ac:dyDescent="0.25">
      <c r="A2008" t="s">
        <v>2008</v>
      </c>
      <c r="H2008" t="str">
        <f t="shared" si="62"/>
        <v>0.8218</v>
      </c>
      <c r="I2008">
        <v>1</v>
      </c>
      <c r="J2008" t="s">
        <v>4509</v>
      </c>
      <c r="K2008" t="s">
        <v>4508</v>
      </c>
      <c r="L2008" t="s">
        <v>4519</v>
      </c>
      <c r="M2008" t="str">
        <f t="shared" si="63"/>
        <v>0</v>
      </c>
    </row>
    <row r="2009" spans="1:13" x14ac:dyDescent="0.25">
      <c r="A2009" t="s">
        <v>2009</v>
      </c>
      <c r="H2009" t="str">
        <f t="shared" si="62"/>
        <v>0.7052</v>
      </c>
      <c r="I2009">
        <v>0</v>
      </c>
      <c r="J2009" t="s">
        <v>4509</v>
      </c>
      <c r="K2009" t="s">
        <v>4508</v>
      </c>
      <c r="L2009" t="s">
        <v>4519</v>
      </c>
      <c r="M2009" t="str">
        <f t="shared" si="63"/>
        <v>1</v>
      </c>
    </row>
    <row r="2010" spans="1:13" x14ac:dyDescent="0.25">
      <c r="A2010" t="s">
        <v>2010</v>
      </c>
      <c r="H2010" t="str">
        <f t="shared" si="62"/>
        <v>0.8054</v>
      </c>
      <c r="I2010">
        <v>1</v>
      </c>
      <c r="J2010" t="s">
        <v>4509</v>
      </c>
      <c r="K2010" t="s">
        <v>4508</v>
      </c>
      <c r="L2010" t="s">
        <v>4519</v>
      </c>
      <c r="M2010" t="str">
        <f t="shared" si="63"/>
        <v>1</v>
      </c>
    </row>
    <row r="2011" spans="1:13" x14ac:dyDescent="0.25">
      <c r="A2011" t="s">
        <v>2011</v>
      </c>
      <c r="H2011" t="str">
        <f t="shared" si="62"/>
        <v>1.3898</v>
      </c>
      <c r="I2011">
        <v>1</v>
      </c>
      <c r="J2011" t="s">
        <v>4509</v>
      </c>
      <c r="K2011" t="s">
        <v>4512</v>
      </c>
      <c r="L2011" t="s">
        <v>4519</v>
      </c>
      <c r="M2011" t="str">
        <f t="shared" si="63"/>
        <v>0</v>
      </c>
    </row>
    <row r="2012" spans="1:13" x14ac:dyDescent="0.25">
      <c r="A2012" t="s">
        <v>2012</v>
      </c>
      <c r="H2012" t="str">
        <f t="shared" si="62"/>
        <v>0.987,</v>
      </c>
      <c r="I2012">
        <v>1</v>
      </c>
      <c r="J2012" t="s">
        <v>4509</v>
      </c>
      <c r="K2012" t="s">
        <v>4508</v>
      </c>
      <c r="L2012" t="s">
        <v>4519</v>
      </c>
      <c r="M2012" t="str">
        <f t="shared" si="63"/>
        <v>0</v>
      </c>
    </row>
    <row r="2013" spans="1:13" x14ac:dyDescent="0.25">
      <c r="A2013" t="s">
        <v>2013</v>
      </c>
      <c r="H2013" t="str">
        <f t="shared" si="62"/>
        <v>0.567,</v>
      </c>
      <c r="I2013">
        <v>1</v>
      </c>
      <c r="J2013" t="s">
        <v>4509</v>
      </c>
      <c r="K2013" t="s">
        <v>4512</v>
      </c>
      <c r="L2013" t="s">
        <v>4519</v>
      </c>
      <c r="M2013" t="str">
        <f t="shared" si="63"/>
        <v>1</v>
      </c>
    </row>
    <row r="2014" spans="1:13" x14ac:dyDescent="0.25">
      <c r="A2014" t="s">
        <v>2014</v>
      </c>
      <c r="H2014" t="str">
        <f t="shared" si="62"/>
        <v>0.784,</v>
      </c>
      <c r="I2014">
        <v>1</v>
      </c>
      <c r="J2014" t="s">
        <v>4509</v>
      </c>
      <c r="K2014" t="s">
        <v>4512</v>
      </c>
      <c r="L2014" t="s">
        <v>4519</v>
      </c>
      <c r="M2014" t="str">
        <f t="shared" si="63"/>
        <v>0</v>
      </c>
    </row>
    <row r="2015" spans="1:13" x14ac:dyDescent="0.25">
      <c r="A2015" t="s">
        <v>2015</v>
      </c>
      <c r="H2015" t="str">
        <f t="shared" si="62"/>
        <v>0.5665</v>
      </c>
      <c r="I2015">
        <v>0</v>
      </c>
      <c r="J2015" t="s">
        <v>4509</v>
      </c>
      <c r="K2015" t="s">
        <v>4512</v>
      </c>
      <c r="L2015" t="s">
        <v>4519</v>
      </c>
      <c r="M2015" t="str">
        <f t="shared" si="63"/>
        <v>0</v>
      </c>
    </row>
    <row r="2016" spans="1:13" x14ac:dyDescent="0.25">
      <c r="A2016" t="s">
        <v>2016</v>
      </c>
      <c r="H2016" t="str">
        <f t="shared" si="62"/>
        <v>0.7292</v>
      </c>
      <c r="I2016">
        <v>1</v>
      </c>
      <c r="J2016" t="s">
        <v>4509</v>
      </c>
      <c r="K2016" t="s">
        <v>4512</v>
      </c>
      <c r="L2016" t="s">
        <v>4519</v>
      </c>
      <c r="M2016" t="str">
        <f t="shared" si="63"/>
        <v>0</v>
      </c>
    </row>
    <row r="2017" spans="1:13" x14ac:dyDescent="0.25">
      <c r="A2017" t="s">
        <v>2017</v>
      </c>
      <c r="H2017" t="str">
        <f t="shared" si="62"/>
        <v>0.9511</v>
      </c>
      <c r="I2017">
        <v>1</v>
      </c>
      <c r="J2017" t="s">
        <v>4509</v>
      </c>
      <c r="K2017" t="s">
        <v>4513</v>
      </c>
      <c r="L2017" t="s">
        <v>4519</v>
      </c>
      <c r="M2017" t="str">
        <f t="shared" si="63"/>
        <v>1</v>
      </c>
    </row>
    <row r="2018" spans="1:13" x14ac:dyDescent="0.25">
      <c r="A2018" t="s">
        <v>2018</v>
      </c>
      <c r="H2018" t="str">
        <f t="shared" si="62"/>
        <v>1.0887</v>
      </c>
      <c r="I2018">
        <v>1</v>
      </c>
      <c r="J2018" t="s">
        <v>4509</v>
      </c>
      <c r="K2018" t="s">
        <v>4513</v>
      </c>
      <c r="L2018" t="s">
        <v>4519</v>
      </c>
      <c r="M2018" t="str">
        <f t="shared" si="63"/>
        <v>1</v>
      </c>
    </row>
    <row r="2019" spans="1:13" x14ac:dyDescent="0.25">
      <c r="A2019" t="s">
        <v>2019</v>
      </c>
      <c r="H2019" t="str">
        <f t="shared" si="62"/>
        <v>0.6909</v>
      </c>
      <c r="I2019">
        <v>1</v>
      </c>
      <c r="J2019" t="s">
        <v>4509</v>
      </c>
      <c r="K2019" t="s">
        <v>4508</v>
      </c>
      <c r="L2019" t="s">
        <v>4519</v>
      </c>
      <c r="M2019" t="str">
        <f t="shared" si="63"/>
        <v>1</v>
      </c>
    </row>
    <row r="2020" spans="1:13" x14ac:dyDescent="0.25">
      <c r="A2020" t="s">
        <v>2020</v>
      </c>
      <c r="H2020" t="str">
        <f t="shared" si="62"/>
        <v>1.1671</v>
      </c>
      <c r="I2020">
        <v>1</v>
      </c>
      <c r="J2020" t="s">
        <v>4509</v>
      </c>
      <c r="K2020" t="s">
        <v>4512</v>
      </c>
      <c r="L2020" t="s">
        <v>4519</v>
      </c>
      <c r="M2020" t="str">
        <f t="shared" si="63"/>
        <v>0</v>
      </c>
    </row>
    <row r="2021" spans="1:13" x14ac:dyDescent="0.25">
      <c r="A2021" t="s">
        <v>2021</v>
      </c>
      <c r="H2021" t="str">
        <f t="shared" si="62"/>
        <v>0.8228</v>
      </c>
      <c r="I2021">
        <v>0</v>
      </c>
      <c r="J2021" t="s">
        <v>4509</v>
      </c>
      <c r="K2021" t="s">
        <v>4512</v>
      </c>
      <c r="L2021" t="s">
        <v>4519</v>
      </c>
      <c r="M2021" t="str">
        <f t="shared" si="63"/>
        <v>1</v>
      </c>
    </row>
    <row r="2022" spans="1:13" x14ac:dyDescent="0.25">
      <c r="A2022" t="s">
        <v>2022</v>
      </c>
      <c r="H2022" t="str">
        <f t="shared" si="62"/>
        <v>0.8429</v>
      </c>
      <c r="I2022">
        <v>1</v>
      </c>
      <c r="J2022" t="s">
        <v>4509</v>
      </c>
      <c r="K2022" t="s">
        <v>4508</v>
      </c>
      <c r="L2022" t="s">
        <v>4519</v>
      </c>
      <c r="M2022" t="str">
        <f t="shared" si="63"/>
        <v>1</v>
      </c>
    </row>
    <row r="2023" spans="1:13" x14ac:dyDescent="0.25">
      <c r="A2023" t="s">
        <v>2023</v>
      </c>
      <c r="H2023" t="str">
        <f t="shared" si="62"/>
        <v>1.3556</v>
      </c>
      <c r="I2023">
        <v>1</v>
      </c>
      <c r="J2023" t="s">
        <v>4509</v>
      </c>
      <c r="K2023" t="s">
        <v>4512</v>
      </c>
      <c r="L2023" t="s">
        <v>4519</v>
      </c>
      <c r="M2023" t="str">
        <f t="shared" si="63"/>
        <v>0</v>
      </c>
    </row>
    <row r="2024" spans="1:13" x14ac:dyDescent="0.25">
      <c r="A2024" t="s">
        <v>2024</v>
      </c>
      <c r="H2024" t="str">
        <f t="shared" si="62"/>
        <v>0.8183</v>
      </c>
      <c r="I2024">
        <v>1</v>
      </c>
      <c r="J2024" t="s">
        <v>4509</v>
      </c>
      <c r="K2024" t="s">
        <v>4508</v>
      </c>
      <c r="L2024" t="s">
        <v>4519</v>
      </c>
      <c r="M2024" t="str">
        <f t="shared" si="63"/>
        <v>1</v>
      </c>
    </row>
    <row r="2025" spans="1:13" x14ac:dyDescent="0.25">
      <c r="A2025" t="s">
        <v>2025</v>
      </c>
      <c r="H2025" t="str">
        <f t="shared" si="62"/>
        <v>0.9512</v>
      </c>
      <c r="I2025">
        <v>1</v>
      </c>
      <c r="J2025" t="s">
        <v>4509</v>
      </c>
      <c r="K2025" t="s">
        <v>4508</v>
      </c>
      <c r="L2025" t="s">
        <v>4519</v>
      </c>
      <c r="M2025" t="str">
        <f t="shared" si="63"/>
        <v>1</v>
      </c>
    </row>
    <row r="2026" spans="1:13" x14ac:dyDescent="0.25">
      <c r="A2026" t="s">
        <v>2026</v>
      </c>
      <c r="H2026" t="str">
        <f t="shared" si="62"/>
        <v>0.9065</v>
      </c>
      <c r="I2026">
        <v>1</v>
      </c>
      <c r="J2026" t="s">
        <v>4509</v>
      </c>
      <c r="K2026" t="s">
        <v>4508</v>
      </c>
      <c r="L2026" t="s">
        <v>4519</v>
      </c>
      <c r="M2026" t="str">
        <f t="shared" si="63"/>
        <v>1</v>
      </c>
    </row>
    <row r="2027" spans="1:13" x14ac:dyDescent="0.25">
      <c r="A2027" t="s">
        <v>2027</v>
      </c>
      <c r="H2027" t="str">
        <f t="shared" si="62"/>
        <v>1.0993</v>
      </c>
      <c r="I2027">
        <v>1</v>
      </c>
      <c r="J2027" t="s">
        <v>4509</v>
      </c>
      <c r="K2027" t="s">
        <v>4508</v>
      </c>
      <c r="L2027" t="s">
        <v>4519</v>
      </c>
      <c r="M2027" t="str">
        <f t="shared" si="63"/>
        <v>0</v>
      </c>
    </row>
    <row r="2028" spans="1:13" x14ac:dyDescent="0.25">
      <c r="A2028" t="s">
        <v>2028</v>
      </c>
      <c r="H2028" t="str">
        <f t="shared" si="62"/>
        <v>0.7531</v>
      </c>
      <c r="I2028">
        <v>1</v>
      </c>
      <c r="J2028" t="s">
        <v>4509</v>
      </c>
      <c r="K2028" t="s">
        <v>4513</v>
      </c>
      <c r="L2028" t="s">
        <v>4519</v>
      </c>
      <c r="M2028" t="str">
        <f t="shared" si="63"/>
        <v>1</v>
      </c>
    </row>
    <row r="2029" spans="1:13" x14ac:dyDescent="0.25">
      <c r="A2029" t="s">
        <v>2029</v>
      </c>
      <c r="H2029" t="str">
        <f t="shared" si="62"/>
        <v>0.8736</v>
      </c>
      <c r="I2029">
        <v>1</v>
      </c>
      <c r="J2029" t="s">
        <v>4509</v>
      </c>
      <c r="K2029" t="s">
        <v>4513</v>
      </c>
      <c r="L2029" t="s">
        <v>4519</v>
      </c>
      <c r="M2029" t="str">
        <f t="shared" si="63"/>
        <v>0</v>
      </c>
    </row>
    <row r="2030" spans="1:13" x14ac:dyDescent="0.25">
      <c r="A2030" t="s">
        <v>2030</v>
      </c>
      <c r="H2030" t="str">
        <f t="shared" si="62"/>
        <v>0.6865</v>
      </c>
      <c r="I2030">
        <v>1</v>
      </c>
      <c r="J2030" t="s">
        <v>4509</v>
      </c>
      <c r="K2030" t="s">
        <v>4508</v>
      </c>
      <c r="L2030" t="s">
        <v>4519</v>
      </c>
      <c r="M2030" t="str">
        <f t="shared" si="63"/>
        <v>1</v>
      </c>
    </row>
    <row r="2031" spans="1:13" x14ac:dyDescent="0.25">
      <c r="A2031" t="s">
        <v>2031</v>
      </c>
      <c r="H2031" t="str">
        <f t="shared" si="62"/>
        <v>3.6156</v>
      </c>
      <c r="I2031">
        <v>1</v>
      </c>
      <c r="J2031" t="s">
        <v>4509</v>
      </c>
      <c r="K2031" t="s">
        <v>4512</v>
      </c>
      <c r="L2031" t="s">
        <v>4519</v>
      </c>
      <c r="M2031" t="str">
        <f t="shared" si="63"/>
        <v>0</v>
      </c>
    </row>
    <row r="2032" spans="1:13" x14ac:dyDescent="0.25">
      <c r="A2032" t="s">
        <v>2032</v>
      </c>
      <c r="H2032" t="str">
        <f t="shared" si="62"/>
        <v>2.1861</v>
      </c>
      <c r="I2032">
        <v>1</v>
      </c>
      <c r="J2032" t="s">
        <v>4509</v>
      </c>
      <c r="K2032" t="s">
        <v>4512</v>
      </c>
      <c r="L2032" t="s">
        <v>4519</v>
      </c>
      <c r="M2032" t="str">
        <f t="shared" si="63"/>
        <v>0</v>
      </c>
    </row>
    <row r="2033" spans="1:13" x14ac:dyDescent="0.25">
      <c r="A2033" t="s">
        <v>2033</v>
      </c>
      <c r="H2033" t="str">
        <f t="shared" si="62"/>
        <v>1.582,</v>
      </c>
      <c r="I2033">
        <v>1</v>
      </c>
      <c r="J2033" t="s">
        <v>4509</v>
      </c>
      <c r="K2033" t="s">
        <v>4513</v>
      </c>
      <c r="L2033" t="s">
        <v>4519</v>
      </c>
      <c r="M2033" t="str">
        <f t="shared" si="63"/>
        <v>0</v>
      </c>
    </row>
    <row r="2034" spans="1:13" x14ac:dyDescent="0.25">
      <c r="A2034" t="s">
        <v>2034</v>
      </c>
      <c r="H2034" t="str">
        <f t="shared" si="62"/>
        <v>0.8134</v>
      </c>
      <c r="I2034">
        <v>1</v>
      </c>
      <c r="J2034" t="s">
        <v>4509</v>
      </c>
      <c r="K2034" t="s">
        <v>4512</v>
      </c>
      <c r="L2034" t="s">
        <v>4519</v>
      </c>
      <c r="M2034" t="str">
        <f t="shared" si="63"/>
        <v>0</v>
      </c>
    </row>
    <row r="2035" spans="1:13" x14ac:dyDescent="0.25">
      <c r="A2035" t="s">
        <v>2035</v>
      </c>
      <c r="H2035" t="str">
        <f t="shared" si="62"/>
        <v>1.0673</v>
      </c>
      <c r="I2035">
        <v>1</v>
      </c>
      <c r="J2035" t="s">
        <v>4509</v>
      </c>
      <c r="K2035" t="s">
        <v>4508</v>
      </c>
      <c r="L2035" t="s">
        <v>4519</v>
      </c>
      <c r="M2035" t="str">
        <f t="shared" si="63"/>
        <v>0</v>
      </c>
    </row>
    <row r="2036" spans="1:13" x14ac:dyDescent="0.25">
      <c r="A2036" t="s">
        <v>2036</v>
      </c>
      <c r="H2036" t="str">
        <f t="shared" si="62"/>
        <v>6.2687</v>
      </c>
      <c r="I2036">
        <v>1</v>
      </c>
      <c r="J2036" t="s">
        <v>4509</v>
      </c>
      <c r="K2036" t="s">
        <v>4513</v>
      </c>
      <c r="L2036" t="s">
        <v>4519</v>
      </c>
      <c r="M2036" t="str">
        <f t="shared" si="63"/>
        <v>1</v>
      </c>
    </row>
    <row r="2037" spans="1:13" x14ac:dyDescent="0.25">
      <c r="A2037" t="s">
        <v>2037</v>
      </c>
      <c r="H2037" t="str">
        <f t="shared" si="62"/>
        <v>0.7632</v>
      </c>
      <c r="I2037">
        <v>1</v>
      </c>
      <c r="J2037" t="s">
        <v>4509</v>
      </c>
      <c r="K2037" t="s">
        <v>4513</v>
      </c>
      <c r="L2037" t="s">
        <v>4519</v>
      </c>
      <c r="M2037" t="str">
        <f t="shared" si="63"/>
        <v>1</v>
      </c>
    </row>
    <row r="2038" spans="1:13" x14ac:dyDescent="0.25">
      <c r="A2038" t="s">
        <v>2038</v>
      </c>
      <c r="H2038" t="str">
        <f t="shared" si="62"/>
        <v>0.7839</v>
      </c>
      <c r="I2038">
        <v>1</v>
      </c>
      <c r="J2038" t="s">
        <v>4509</v>
      </c>
      <c r="K2038" t="s">
        <v>4512</v>
      </c>
      <c r="L2038" t="s">
        <v>4519</v>
      </c>
      <c r="M2038" t="str">
        <f t="shared" si="63"/>
        <v>0</v>
      </c>
    </row>
    <row r="2039" spans="1:13" x14ac:dyDescent="0.25">
      <c r="A2039" t="s">
        <v>2039</v>
      </c>
      <c r="H2039" t="str">
        <f t="shared" si="62"/>
        <v>0.6686</v>
      </c>
      <c r="I2039">
        <v>1</v>
      </c>
      <c r="J2039" t="s">
        <v>4509</v>
      </c>
      <c r="K2039" t="s">
        <v>4512</v>
      </c>
      <c r="L2039" t="s">
        <v>4519</v>
      </c>
      <c r="M2039" t="str">
        <f t="shared" si="63"/>
        <v>1</v>
      </c>
    </row>
    <row r="2040" spans="1:13" x14ac:dyDescent="0.25">
      <c r="A2040" t="s">
        <v>2040</v>
      </c>
      <c r="H2040" t="str">
        <f t="shared" si="62"/>
        <v>0.6196</v>
      </c>
      <c r="I2040">
        <v>1</v>
      </c>
      <c r="J2040" t="s">
        <v>4509</v>
      </c>
      <c r="K2040" t="s">
        <v>4508</v>
      </c>
      <c r="L2040" t="s">
        <v>4519</v>
      </c>
      <c r="M2040" t="str">
        <f t="shared" si="63"/>
        <v>1</v>
      </c>
    </row>
    <row r="2041" spans="1:13" x14ac:dyDescent="0.25">
      <c r="A2041" t="s">
        <v>2041</v>
      </c>
      <c r="H2041" t="str">
        <f t="shared" si="62"/>
        <v>1.0234</v>
      </c>
      <c r="I2041">
        <v>1</v>
      </c>
      <c r="J2041" t="s">
        <v>4509</v>
      </c>
      <c r="K2041" t="s">
        <v>4513</v>
      </c>
      <c r="L2041" t="s">
        <v>4519</v>
      </c>
      <c r="M2041" t="str">
        <f t="shared" si="63"/>
        <v>0</v>
      </c>
    </row>
    <row r="2042" spans="1:13" x14ac:dyDescent="0.25">
      <c r="A2042" t="s">
        <v>2042</v>
      </c>
      <c r="H2042" t="str">
        <f t="shared" si="62"/>
        <v>5.1959</v>
      </c>
      <c r="I2042">
        <v>1</v>
      </c>
      <c r="J2042" t="s">
        <v>4509</v>
      </c>
      <c r="K2042" t="s">
        <v>4513</v>
      </c>
      <c r="L2042" t="s">
        <v>4519</v>
      </c>
      <c r="M2042" t="str">
        <f t="shared" si="63"/>
        <v>0</v>
      </c>
    </row>
    <row r="2043" spans="1:13" x14ac:dyDescent="0.25">
      <c r="A2043" t="s">
        <v>2043</v>
      </c>
      <c r="H2043" t="str">
        <f t="shared" si="62"/>
        <v>0.8102</v>
      </c>
      <c r="I2043">
        <v>1</v>
      </c>
      <c r="J2043" t="s">
        <v>4509</v>
      </c>
      <c r="K2043" t="s">
        <v>4513</v>
      </c>
      <c r="L2043" t="s">
        <v>4519</v>
      </c>
      <c r="M2043" t="str">
        <f t="shared" si="63"/>
        <v>0</v>
      </c>
    </row>
    <row r="2044" spans="1:13" x14ac:dyDescent="0.25">
      <c r="A2044" t="s">
        <v>2044</v>
      </c>
      <c r="H2044" t="str">
        <f t="shared" si="62"/>
        <v>0.8047</v>
      </c>
      <c r="I2044">
        <v>1</v>
      </c>
      <c r="J2044" t="s">
        <v>4509</v>
      </c>
      <c r="K2044" t="s">
        <v>4513</v>
      </c>
      <c r="L2044" t="s">
        <v>4519</v>
      </c>
      <c r="M2044" t="str">
        <f t="shared" si="63"/>
        <v>0</v>
      </c>
    </row>
    <row r="2045" spans="1:13" x14ac:dyDescent="0.25">
      <c r="A2045" t="s">
        <v>2045</v>
      </c>
      <c r="H2045" t="str">
        <f t="shared" si="62"/>
        <v>0.9009</v>
      </c>
      <c r="I2045">
        <v>1</v>
      </c>
      <c r="J2045" t="s">
        <v>4509</v>
      </c>
      <c r="K2045" t="s">
        <v>4513</v>
      </c>
      <c r="L2045" t="s">
        <v>4519</v>
      </c>
      <c r="M2045" t="str">
        <f t="shared" si="63"/>
        <v>0</v>
      </c>
    </row>
    <row r="2046" spans="1:13" x14ac:dyDescent="0.25">
      <c r="A2046" t="s">
        <v>2046</v>
      </c>
      <c r="H2046" t="str">
        <f t="shared" si="62"/>
        <v>0.853,</v>
      </c>
      <c r="I2046">
        <v>1</v>
      </c>
      <c r="J2046" t="s">
        <v>4509</v>
      </c>
      <c r="K2046" t="s">
        <v>4508</v>
      </c>
      <c r="L2046" t="s">
        <v>4519</v>
      </c>
      <c r="M2046" t="str">
        <f t="shared" si="63"/>
        <v>1</v>
      </c>
    </row>
    <row r="2047" spans="1:13" x14ac:dyDescent="0.25">
      <c r="A2047" t="s">
        <v>2047</v>
      </c>
      <c r="H2047" t="str">
        <f t="shared" si="62"/>
        <v>0.6678</v>
      </c>
      <c r="I2047">
        <v>1</v>
      </c>
      <c r="J2047" t="s">
        <v>4509</v>
      </c>
      <c r="K2047" t="s">
        <v>4512</v>
      </c>
      <c r="L2047" t="s">
        <v>4519</v>
      </c>
      <c r="M2047" t="str">
        <f t="shared" si="63"/>
        <v>1</v>
      </c>
    </row>
    <row r="2048" spans="1:13" x14ac:dyDescent="0.25">
      <c r="A2048" t="s">
        <v>2048</v>
      </c>
      <c r="H2048" t="str">
        <f t="shared" si="62"/>
        <v>0.817,</v>
      </c>
      <c r="I2048">
        <v>1</v>
      </c>
      <c r="J2048" t="s">
        <v>4509</v>
      </c>
      <c r="K2048" t="s">
        <v>4513</v>
      </c>
      <c r="L2048" t="s">
        <v>4519</v>
      </c>
      <c r="M2048" t="str">
        <f t="shared" si="63"/>
        <v>0</v>
      </c>
    </row>
    <row r="2049" spans="1:13" x14ac:dyDescent="0.25">
      <c r="A2049" t="s">
        <v>2049</v>
      </c>
      <c r="H2049" t="str">
        <f t="shared" si="62"/>
        <v>0.8676</v>
      </c>
      <c r="I2049">
        <v>1</v>
      </c>
      <c r="J2049" t="s">
        <v>4509</v>
      </c>
      <c r="K2049" t="s">
        <v>4512</v>
      </c>
      <c r="L2049" t="s">
        <v>4519</v>
      </c>
      <c r="M2049" t="str">
        <f t="shared" si="63"/>
        <v>0</v>
      </c>
    </row>
    <row r="2050" spans="1:13" x14ac:dyDescent="0.25">
      <c r="A2050" t="s">
        <v>2050</v>
      </c>
      <c r="H2050" t="str">
        <f t="shared" ref="H2050:H2113" si="64">LEFT(A2050,6)</f>
        <v>0.7419</v>
      </c>
      <c r="I2050">
        <v>1</v>
      </c>
      <c r="J2050" t="s">
        <v>4509</v>
      </c>
      <c r="K2050" t="s">
        <v>4508</v>
      </c>
      <c r="L2050" t="s">
        <v>4519</v>
      </c>
      <c r="M2050" t="str">
        <f t="shared" ref="M2050:M2113" si="65">RIGHT(A2050,1)</f>
        <v>0</v>
      </c>
    </row>
    <row r="2051" spans="1:13" x14ac:dyDescent="0.25">
      <c r="A2051" t="s">
        <v>2051</v>
      </c>
      <c r="H2051" t="str">
        <f t="shared" si="64"/>
        <v>0.5832</v>
      </c>
      <c r="I2051">
        <v>1</v>
      </c>
      <c r="J2051" t="s">
        <v>4509</v>
      </c>
      <c r="K2051" t="s">
        <v>4513</v>
      </c>
      <c r="L2051" t="s">
        <v>4519</v>
      </c>
      <c r="M2051" t="str">
        <f t="shared" si="65"/>
        <v>1</v>
      </c>
    </row>
    <row r="2052" spans="1:13" x14ac:dyDescent="0.25">
      <c r="A2052" t="s">
        <v>2052</v>
      </c>
      <c r="H2052" t="str">
        <f t="shared" si="64"/>
        <v>0.9167</v>
      </c>
      <c r="I2052">
        <v>1</v>
      </c>
      <c r="J2052" t="s">
        <v>4509</v>
      </c>
      <c r="K2052" t="s">
        <v>4508</v>
      </c>
      <c r="L2052" t="s">
        <v>4519</v>
      </c>
      <c r="M2052" t="str">
        <f t="shared" si="65"/>
        <v>1</v>
      </c>
    </row>
    <row r="2053" spans="1:13" x14ac:dyDescent="0.25">
      <c r="A2053" t="s">
        <v>2053</v>
      </c>
      <c r="H2053" t="str">
        <f t="shared" si="64"/>
        <v>0.9011</v>
      </c>
      <c r="I2053">
        <v>1</v>
      </c>
      <c r="J2053" t="s">
        <v>4509</v>
      </c>
      <c r="K2053" t="s">
        <v>4508</v>
      </c>
      <c r="L2053" t="s">
        <v>4519</v>
      </c>
      <c r="M2053" t="str">
        <f t="shared" si="65"/>
        <v>0</v>
      </c>
    </row>
    <row r="2054" spans="1:13" x14ac:dyDescent="0.25">
      <c r="A2054" t="s">
        <v>2054</v>
      </c>
      <c r="H2054" t="str">
        <f t="shared" si="64"/>
        <v>0.9612</v>
      </c>
      <c r="I2054">
        <v>1</v>
      </c>
      <c r="J2054" t="s">
        <v>4509</v>
      </c>
      <c r="K2054" t="s">
        <v>4513</v>
      </c>
      <c r="L2054" t="s">
        <v>4519</v>
      </c>
      <c r="M2054" t="str">
        <f t="shared" si="65"/>
        <v>1</v>
      </c>
    </row>
    <row r="2055" spans="1:13" x14ac:dyDescent="0.25">
      <c r="A2055" t="s">
        <v>2055</v>
      </c>
      <c r="H2055" t="str">
        <f t="shared" si="64"/>
        <v>1.0628</v>
      </c>
      <c r="I2055">
        <v>1</v>
      </c>
      <c r="J2055" t="s">
        <v>4509</v>
      </c>
      <c r="K2055" t="s">
        <v>4513</v>
      </c>
      <c r="L2055" t="s">
        <v>4519</v>
      </c>
      <c r="M2055" t="str">
        <f t="shared" si="65"/>
        <v>1</v>
      </c>
    </row>
    <row r="2056" spans="1:13" x14ac:dyDescent="0.25">
      <c r="A2056" t="s">
        <v>2056</v>
      </c>
      <c r="H2056" t="str">
        <f t="shared" si="64"/>
        <v>1.5671</v>
      </c>
      <c r="I2056">
        <v>1</v>
      </c>
      <c r="J2056" t="s">
        <v>4509</v>
      </c>
      <c r="K2056" t="s">
        <v>4512</v>
      </c>
      <c r="L2056" t="s">
        <v>4519</v>
      </c>
      <c r="M2056" t="str">
        <f t="shared" si="65"/>
        <v>1</v>
      </c>
    </row>
    <row r="2057" spans="1:13" x14ac:dyDescent="0.25">
      <c r="A2057" t="s">
        <v>2057</v>
      </c>
      <c r="H2057" t="str">
        <f t="shared" si="64"/>
        <v>0.7162</v>
      </c>
      <c r="I2057">
        <v>1</v>
      </c>
      <c r="J2057" t="s">
        <v>4509</v>
      </c>
      <c r="K2057" t="s">
        <v>4508</v>
      </c>
      <c r="L2057" t="s">
        <v>4519</v>
      </c>
      <c r="M2057" t="str">
        <f t="shared" si="65"/>
        <v>1</v>
      </c>
    </row>
    <row r="2058" spans="1:13" x14ac:dyDescent="0.25">
      <c r="A2058" t="s">
        <v>2058</v>
      </c>
      <c r="H2058" t="str">
        <f t="shared" si="64"/>
        <v>0.7538</v>
      </c>
      <c r="I2058">
        <v>1</v>
      </c>
      <c r="J2058" t="s">
        <v>4509</v>
      </c>
      <c r="K2058" t="s">
        <v>4512</v>
      </c>
      <c r="L2058" t="s">
        <v>4519</v>
      </c>
      <c r="M2058" t="str">
        <f t="shared" si="65"/>
        <v>1</v>
      </c>
    </row>
    <row r="2059" spans="1:13" x14ac:dyDescent="0.25">
      <c r="A2059" t="s">
        <v>2059</v>
      </c>
      <c r="H2059" t="str">
        <f t="shared" si="64"/>
        <v>0.9216</v>
      </c>
      <c r="I2059">
        <v>1</v>
      </c>
      <c r="J2059" t="s">
        <v>4509</v>
      </c>
      <c r="K2059" t="s">
        <v>4513</v>
      </c>
      <c r="L2059" t="s">
        <v>4519</v>
      </c>
      <c r="M2059" t="str">
        <f t="shared" si="65"/>
        <v>0</v>
      </c>
    </row>
    <row r="2060" spans="1:13" x14ac:dyDescent="0.25">
      <c r="A2060" t="s">
        <v>2060</v>
      </c>
      <c r="H2060" t="str">
        <f t="shared" si="64"/>
        <v>0.7675</v>
      </c>
      <c r="I2060">
        <v>1</v>
      </c>
      <c r="J2060" t="s">
        <v>4509</v>
      </c>
      <c r="K2060" t="s">
        <v>4513</v>
      </c>
      <c r="L2060" t="s">
        <v>4519</v>
      </c>
      <c r="M2060" t="str">
        <f t="shared" si="65"/>
        <v>1</v>
      </c>
    </row>
    <row r="2061" spans="1:13" x14ac:dyDescent="0.25">
      <c r="A2061" t="s">
        <v>2061</v>
      </c>
      <c r="H2061" t="str">
        <f t="shared" si="64"/>
        <v>0.6852</v>
      </c>
      <c r="I2061">
        <v>1</v>
      </c>
      <c r="J2061" t="s">
        <v>4509</v>
      </c>
      <c r="K2061" t="s">
        <v>4508</v>
      </c>
      <c r="L2061" t="s">
        <v>4519</v>
      </c>
      <c r="M2061" t="str">
        <f t="shared" si="65"/>
        <v>0</v>
      </c>
    </row>
    <row r="2062" spans="1:13" x14ac:dyDescent="0.25">
      <c r="A2062" t="s">
        <v>2062</v>
      </c>
      <c r="H2062" t="str">
        <f t="shared" si="64"/>
        <v>0.6184</v>
      </c>
      <c r="I2062">
        <v>1</v>
      </c>
      <c r="J2062" t="s">
        <v>4509</v>
      </c>
      <c r="K2062" t="s">
        <v>4512</v>
      </c>
      <c r="L2062" t="s">
        <v>4519</v>
      </c>
      <c r="M2062" t="str">
        <f t="shared" si="65"/>
        <v>1</v>
      </c>
    </row>
    <row r="2063" spans="1:13" x14ac:dyDescent="0.25">
      <c r="A2063" t="s">
        <v>2063</v>
      </c>
      <c r="H2063" t="str">
        <f t="shared" si="64"/>
        <v>0.7975</v>
      </c>
      <c r="I2063">
        <v>1</v>
      </c>
      <c r="J2063" t="s">
        <v>4509</v>
      </c>
      <c r="K2063" t="s">
        <v>4512</v>
      </c>
      <c r="L2063" t="s">
        <v>4519</v>
      </c>
      <c r="M2063" t="str">
        <f t="shared" si="65"/>
        <v>0</v>
      </c>
    </row>
    <row r="2064" spans="1:13" x14ac:dyDescent="0.25">
      <c r="A2064" t="s">
        <v>2064</v>
      </c>
      <c r="H2064" t="str">
        <f t="shared" si="64"/>
        <v>0.6833</v>
      </c>
      <c r="I2064">
        <v>1</v>
      </c>
      <c r="J2064" t="s">
        <v>4509</v>
      </c>
      <c r="K2064" t="s">
        <v>4512</v>
      </c>
      <c r="L2064" t="s">
        <v>4519</v>
      </c>
      <c r="M2064" t="str">
        <f t="shared" si="65"/>
        <v>1</v>
      </c>
    </row>
    <row r="2065" spans="1:13" x14ac:dyDescent="0.25">
      <c r="A2065" t="s">
        <v>2065</v>
      </c>
      <c r="H2065" t="str">
        <f t="shared" si="64"/>
        <v>1.0646</v>
      </c>
      <c r="I2065">
        <v>1</v>
      </c>
      <c r="J2065" t="s">
        <v>4509</v>
      </c>
      <c r="K2065" t="s">
        <v>4513</v>
      </c>
      <c r="L2065" t="s">
        <v>4519</v>
      </c>
      <c r="M2065" t="str">
        <f t="shared" si="65"/>
        <v>1</v>
      </c>
    </row>
    <row r="2066" spans="1:13" x14ac:dyDescent="0.25">
      <c r="A2066" t="s">
        <v>2066</v>
      </c>
      <c r="H2066" t="str">
        <f t="shared" si="64"/>
        <v>1.0992</v>
      </c>
      <c r="I2066">
        <v>1</v>
      </c>
      <c r="J2066" t="s">
        <v>4509</v>
      </c>
      <c r="K2066" t="s">
        <v>4513</v>
      </c>
      <c r="L2066" t="s">
        <v>4519</v>
      </c>
      <c r="M2066" t="str">
        <f t="shared" si="65"/>
        <v>0</v>
      </c>
    </row>
    <row r="2067" spans="1:13" x14ac:dyDescent="0.25">
      <c r="A2067" t="s">
        <v>2067</v>
      </c>
      <c r="H2067" t="str">
        <f t="shared" si="64"/>
        <v>0.9477</v>
      </c>
      <c r="I2067">
        <v>1</v>
      </c>
      <c r="J2067" t="s">
        <v>4509</v>
      </c>
      <c r="K2067" t="s">
        <v>4513</v>
      </c>
      <c r="L2067" t="s">
        <v>4519</v>
      </c>
      <c r="M2067" t="str">
        <f t="shared" si="65"/>
        <v>1</v>
      </c>
    </row>
    <row r="2068" spans="1:13" x14ac:dyDescent="0.25">
      <c r="A2068" t="s">
        <v>2068</v>
      </c>
      <c r="H2068" t="str">
        <f t="shared" si="64"/>
        <v>0.8606</v>
      </c>
      <c r="I2068">
        <v>1</v>
      </c>
      <c r="J2068" t="s">
        <v>4509</v>
      </c>
      <c r="K2068" t="s">
        <v>4512</v>
      </c>
      <c r="L2068" t="s">
        <v>4519</v>
      </c>
      <c r="M2068" t="str">
        <f t="shared" si="65"/>
        <v>1</v>
      </c>
    </row>
    <row r="2069" spans="1:13" x14ac:dyDescent="0.25">
      <c r="A2069" t="s">
        <v>2069</v>
      </c>
      <c r="H2069" t="str">
        <f t="shared" si="64"/>
        <v>1.066,</v>
      </c>
      <c r="I2069">
        <v>1</v>
      </c>
      <c r="J2069" t="s">
        <v>4509</v>
      </c>
      <c r="K2069" t="s">
        <v>4512</v>
      </c>
      <c r="L2069" t="s">
        <v>4519</v>
      </c>
      <c r="M2069" t="str">
        <f t="shared" si="65"/>
        <v>0</v>
      </c>
    </row>
    <row r="2070" spans="1:13" x14ac:dyDescent="0.25">
      <c r="A2070" t="s">
        <v>2070</v>
      </c>
      <c r="H2070" t="str">
        <f t="shared" si="64"/>
        <v>0.6773</v>
      </c>
      <c r="I2070">
        <v>1</v>
      </c>
      <c r="J2070" t="s">
        <v>4509</v>
      </c>
      <c r="K2070" t="s">
        <v>4512</v>
      </c>
      <c r="L2070" t="s">
        <v>4519</v>
      </c>
      <c r="M2070" t="str">
        <f t="shared" si="65"/>
        <v>1</v>
      </c>
    </row>
    <row r="2071" spans="1:13" x14ac:dyDescent="0.25">
      <c r="A2071" t="s">
        <v>2071</v>
      </c>
      <c r="H2071" t="str">
        <f t="shared" si="64"/>
        <v>0.8137</v>
      </c>
      <c r="I2071">
        <v>1</v>
      </c>
      <c r="J2071" t="s">
        <v>4509</v>
      </c>
      <c r="K2071" t="s">
        <v>4508</v>
      </c>
      <c r="L2071" t="s">
        <v>4519</v>
      </c>
      <c r="M2071" t="str">
        <f t="shared" si="65"/>
        <v>1</v>
      </c>
    </row>
    <row r="2072" spans="1:13" x14ac:dyDescent="0.25">
      <c r="A2072" t="s">
        <v>2072</v>
      </c>
      <c r="H2072" t="str">
        <f t="shared" si="64"/>
        <v>1.0325</v>
      </c>
      <c r="I2072">
        <v>1</v>
      </c>
      <c r="J2072" t="s">
        <v>4509</v>
      </c>
      <c r="K2072" t="s">
        <v>4513</v>
      </c>
      <c r="L2072" t="s">
        <v>4519</v>
      </c>
      <c r="M2072" t="str">
        <f t="shared" si="65"/>
        <v>0</v>
      </c>
    </row>
    <row r="2073" spans="1:13" x14ac:dyDescent="0.25">
      <c r="A2073" t="s">
        <v>2073</v>
      </c>
      <c r="H2073" t="str">
        <f t="shared" si="64"/>
        <v>0.817,</v>
      </c>
      <c r="I2073">
        <v>0</v>
      </c>
      <c r="J2073" t="s">
        <v>4509</v>
      </c>
      <c r="K2073" t="s">
        <v>4513</v>
      </c>
      <c r="L2073" t="s">
        <v>4519</v>
      </c>
      <c r="M2073" t="str">
        <f t="shared" si="65"/>
        <v>1</v>
      </c>
    </row>
    <row r="2074" spans="1:13" x14ac:dyDescent="0.25">
      <c r="A2074" t="s">
        <v>2074</v>
      </c>
      <c r="H2074" t="str">
        <f t="shared" si="64"/>
        <v>0.937,</v>
      </c>
      <c r="I2074">
        <v>1</v>
      </c>
      <c r="J2074" t="s">
        <v>4509</v>
      </c>
      <c r="K2074" t="s">
        <v>4508</v>
      </c>
      <c r="L2074" t="s">
        <v>4519</v>
      </c>
      <c r="M2074" t="str">
        <f t="shared" si="65"/>
        <v>1</v>
      </c>
    </row>
    <row r="2075" spans="1:13" x14ac:dyDescent="0.25">
      <c r="A2075" t="s">
        <v>2075</v>
      </c>
      <c r="H2075" t="str">
        <f t="shared" si="64"/>
        <v>0.8329</v>
      </c>
      <c r="I2075">
        <v>1</v>
      </c>
      <c r="J2075" t="s">
        <v>4509</v>
      </c>
      <c r="K2075" t="s">
        <v>4508</v>
      </c>
      <c r="L2075" t="s">
        <v>4519</v>
      </c>
      <c r="M2075" t="str">
        <f t="shared" si="65"/>
        <v>1</v>
      </c>
    </row>
    <row r="2076" spans="1:13" x14ac:dyDescent="0.25">
      <c r="A2076" t="s">
        <v>2076</v>
      </c>
      <c r="H2076" t="str">
        <f t="shared" si="64"/>
        <v>0.9595</v>
      </c>
      <c r="I2076">
        <v>1</v>
      </c>
      <c r="J2076" t="s">
        <v>4509</v>
      </c>
      <c r="K2076" t="s">
        <v>4513</v>
      </c>
      <c r="L2076" t="s">
        <v>4519</v>
      </c>
      <c r="M2076" t="str">
        <f t="shared" si="65"/>
        <v>0</v>
      </c>
    </row>
    <row r="2077" spans="1:13" x14ac:dyDescent="0.25">
      <c r="A2077" t="s">
        <v>2077</v>
      </c>
      <c r="H2077" t="str">
        <f t="shared" si="64"/>
        <v>1.8043</v>
      </c>
      <c r="I2077">
        <v>1</v>
      </c>
      <c r="J2077" t="s">
        <v>4509</v>
      </c>
      <c r="K2077" t="s">
        <v>4508</v>
      </c>
      <c r="L2077" t="s">
        <v>4519</v>
      </c>
      <c r="M2077" t="str">
        <f t="shared" si="65"/>
        <v>0</v>
      </c>
    </row>
    <row r="2078" spans="1:13" x14ac:dyDescent="0.25">
      <c r="A2078" t="s">
        <v>2078</v>
      </c>
      <c r="H2078" t="str">
        <f t="shared" si="64"/>
        <v>1.1325</v>
      </c>
      <c r="I2078">
        <v>1</v>
      </c>
      <c r="J2078" t="s">
        <v>4509</v>
      </c>
      <c r="K2078" t="s">
        <v>4513</v>
      </c>
      <c r="L2078" t="s">
        <v>4519</v>
      </c>
      <c r="M2078" t="str">
        <f t="shared" si="65"/>
        <v>0</v>
      </c>
    </row>
    <row r="2079" spans="1:13" x14ac:dyDescent="0.25">
      <c r="A2079" t="s">
        <v>2079</v>
      </c>
      <c r="H2079" t="str">
        <f t="shared" si="64"/>
        <v>0.7377</v>
      </c>
      <c r="I2079">
        <v>0</v>
      </c>
      <c r="J2079" t="s">
        <v>4509</v>
      </c>
      <c r="K2079" t="s">
        <v>4513</v>
      </c>
      <c r="L2079" t="s">
        <v>4519</v>
      </c>
      <c r="M2079" t="str">
        <f t="shared" si="65"/>
        <v>1</v>
      </c>
    </row>
    <row r="2080" spans="1:13" x14ac:dyDescent="0.25">
      <c r="A2080" t="s">
        <v>2080</v>
      </c>
      <c r="H2080" t="str">
        <f t="shared" si="64"/>
        <v>1.4995</v>
      </c>
      <c r="I2080">
        <v>1</v>
      </c>
      <c r="J2080" t="s">
        <v>4509</v>
      </c>
      <c r="K2080" t="s">
        <v>4512</v>
      </c>
      <c r="L2080" t="s">
        <v>4519</v>
      </c>
      <c r="M2080" t="str">
        <f t="shared" si="65"/>
        <v>1</v>
      </c>
    </row>
    <row r="2081" spans="1:13" x14ac:dyDescent="0.25">
      <c r="A2081" t="s">
        <v>2081</v>
      </c>
      <c r="H2081" t="str">
        <f t="shared" si="64"/>
        <v>1.0228</v>
      </c>
      <c r="I2081">
        <v>1</v>
      </c>
      <c r="J2081" t="s">
        <v>4509</v>
      </c>
      <c r="K2081" t="s">
        <v>4508</v>
      </c>
      <c r="L2081" t="s">
        <v>4519</v>
      </c>
      <c r="M2081" t="str">
        <f t="shared" si="65"/>
        <v>1</v>
      </c>
    </row>
    <row r="2082" spans="1:13" x14ac:dyDescent="0.25">
      <c r="A2082" t="s">
        <v>2082</v>
      </c>
      <c r="H2082" t="str">
        <f t="shared" si="64"/>
        <v>1.4732</v>
      </c>
      <c r="I2082">
        <v>1</v>
      </c>
      <c r="J2082" t="s">
        <v>4509</v>
      </c>
      <c r="K2082" t="s">
        <v>4508</v>
      </c>
      <c r="L2082" t="s">
        <v>4519</v>
      </c>
      <c r="M2082" t="str">
        <f t="shared" si="65"/>
        <v>1</v>
      </c>
    </row>
    <row r="2083" spans="1:13" x14ac:dyDescent="0.25">
      <c r="A2083" t="s">
        <v>2083</v>
      </c>
      <c r="H2083" t="str">
        <f t="shared" si="64"/>
        <v>0.6987</v>
      </c>
      <c r="I2083">
        <v>1</v>
      </c>
      <c r="J2083" t="s">
        <v>4509</v>
      </c>
      <c r="K2083" t="s">
        <v>4512</v>
      </c>
      <c r="L2083" t="s">
        <v>4519</v>
      </c>
      <c r="M2083" t="str">
        <f t="shared" si="65"/>
        <v>1</v>
      </c>
    </row>
    <row r="2084" spans="1:13" x14ac:dyDescent="0.25">
      <c r="A2084" t="s">
        <v>2084</v>
      </c>
      <c r="H2084" t="str">
        <f t="shared" si="64"/>
        <v>1.6166</v>
      </c>
      <c r="I2084">
        <v>1</v>
      </c>
      <c r="J2084" t="s">
        <v>4509</v>
      </c>
      <c r="K2084" t="s">
        <v>4508</v>
      </c>
      <c r="L2084" t="s">
        <v>4519</v>
      </c>
      <c r="M2084" t="str">
        <f t="shared" si="65"/>
        <v>0</v>
      </c>
    </row>
    <row r="2085" spans="1:13" x14ac:dyDescent="0.25">
      <c r="A2085" t="s">
        <v>2085</v>
      </c>
      <c r="H2085" t="str">
        <f t="shared" si="64"/>
        <v>0.7035</v>
      </c>
      <c r="I2085">
        <v>1</v>
      </c>
      <c r="J2085" t="s">
        <v>4509</v>
      </c>
      <c r="K2085" t="s">
        <v>4508</v>
      </c>
      <c r="L2085" t="s">
        <v>4519</v>
      </c>
      <c r="M2085" t="str">
        <f t="shared" si="65"/>
        <v>1</v>
      </c>
    </row>
    <row r="2086" spans="1:13" x14ac:dyDescent="0.25">
      <c r="A2086" t="s">
        <v>2086</v>
      </c>
      <c r="H2086" t="str">
        <f t="shared" si="64"/>
        <v>1.5998</v>
      </c>
      <c r="I2086">
        <v>1</v>
      </c>
      <c r="J2086" t="s">
        <v>4509</v>
      </c>
      <c r="K2086" t="s">
        <v>4512</v>
      </c>
      <c r="L2086" t="s">
        <v>4519</v>
      </c>
      <c r="M2086" t="str">
        <f t="shared" si="65"/>
        <v>0</v>
      </c>
    </row>
    <row r="2087" spans="1:13" x14ac:dyDescent="0.25">
      <c r="A2087" t="s">
        <v>2087</v>
      </c>
      <c r="H2087" t="str">
        <f t="shared" si="64"/>
        <v>0.8679</v>
      </c>
      <c r="I2087">
        <v>1</v>
      </c>
      <c r="J2087" t="s">
        <v>4509</v>
      </c>
      <c r="K2087" t="s">
        <v>4508</v>
      </c>
      <c r="L2087" t="s">
        <v>4519</v>
      </c>
      <c r="M2087" t="str">
        <f t="shared" si="65"/>
        <v>0</v>
      </c>
    </row>
    <row r="2088" spans="1:13" x14ac:dyDescent="0.25">
      <c r="A2088" t="s">
        <v>2088</v>
      </c>
      <c r="H2088" t="str">
        <f t="shared" si="64"/>
        <v>1.1697</v>
      </c>
      <c r="I2088">
        <v>1</v>
      </c>
      <c r="J2088" t="s">
        <v>4509</v>
      </c>
      <c r="K2088" t="s">
        <v>4508</v>
      </c>
      <c r="L2088" t="s">
        <v>4519</v>
      </c>
      <c r="M2088" t="str">
        <f t="shared" si="65"/>
        <v>0</v>
      </c>
    </row>
    <row r="2089" spans="1:13" x14ac:dyDescent="0.25">
      <c r="A2089" t="s">
        <v>2089</v>
      </c>
      <c r="H2089" t="str">
        <f t="shared" si="64"/>
        <v>0.7831</v>
      </c>
      <c r="I2089">
        <v>0</v>
      </c>
      <c r="J2089" t="s">
        <v>4509</v>
      </c>
      <c r="K2089" t="s">
        <v>4512</v>
      </c>
      <c r="L2089" t="s">
        <v>4519</v>
      </c>
      <c r="M2089" t="str">
        <f t="shared" si="65"/>
        <v>1</v>
      </c>
    </row>
    <row r="2090" spans="1:13" x14ac:dyDescent="0.25">
      <c r="A2090" t="s">
        <v>2090</v>
      </c>
      <c r="H2090" t="str">
        <f t="shared" si="64"/>
        <v>0.6384</v>
      </c>
      <c r="I2090">
        <v>1</v>
      </c>
      <c r="J2090" t="s">
        <v>4509</v>
      </c>
      <c r="K2090" t="s">
        <v>4512</v>
      </c>
      <c r="L2090" t="s">
        <v>4519</v>
      </c>
      <c r="M2090" t="str">
        <f t="shared" si="65"/>
        <v>1</v>
      </c>
    </row>
    <row r="2091" spans="1:13" x14ac:dyDescent="0.25">
      <c r="A2091" t="s">
        <v>2091</v>
      </c>
      <c r="H2091" t="str">
        <f t="shared" si="64"/>
        <v>0.6239</v>
      </c>
      <c r="I2091">
        <v>1</v>
      </c>
      <c r="J2091" t="s">
        <v>4509</v>
      </c>
      <c r="K2091" t="s">
        <v>4512</v>
      </c>
      <c r="L2091" t="s">
        <v>4519</v>
      </c>
      <c r="M2091" t="str">
        <f t="shared" si="65"/>
        <v>1</v>
      </c>
    </row>
    <row r="2092" spans="1:13" x14ac:dyDescent="0.25">
      <c r="A2092" t="s">
        <v>2092</v>
      </c>
      <c r="H2092" t="str">
        <f t="shared" si="64"/>
        <v>0.5706</v>
      </c>
      <c r="I2092">
        <v>1</v>
      </c>
      <c r="J2092" t="s">
        <v>4509</v>
      </c>
      <c r="K2092" t="s">
        <v>4512</v>
      </c>
      <c r="L2092" t="s">
        <v>4519</v>
      </c>
      <c r="M2092" t="str">
        <f t="shared" si="65"/>
        <v>1</v>
      </c>
    </row>
    <row r="2093" spans="1:13" x14ac:dyDescent="0.25">
      <c r="A2093" t="s">
        <v>2093</v>
      </c>
      <c r="H2093" t="str">
        <f t="shared" si="64"/>
        <v>0.9761</v>
      </c>
      <c r="I2093">
        <v>1</v>
      </c>
      <c r="J2093" t="s">
        <v>4509</v>
      </c>
      <c r="K2093" t="s">
        <v>4513</v>
      </c>
      <c r="L2093" t="s">
        <v>4519</v>
      </c>
      <c r="M2093" t="str">
        <f t="shared" si="65"/>
        <v>0</v>
      </c>
    </row>
    <row r="2094" spans="1:13" x14ac:dyDescent="0.25">
      <c r="A2094" t="s">
        <v>2094</v>
      </c>
      <c r="H2094" t="str">
        <f t="shared" si="64"/>
        <v>2.522,</v>
      </c>
      <c r="I2094">
        <v>1</v>
      </c>
      <c r="J2094" t="s">
        <v>4509</v>
      </c>
      <c r="K2094" t="s">
        <v>4513</v>
      </c>
      <c r="L2094" t="s">
        <v>4519</v>
      </c>
      <c r="M2094" t="str">
        <f t="shared" si="65"/>
        <v>0</v>
      </c>
    </row>
    <row r="2095" spans="1:13" x14ac:dyDescent="0.25">
      <c r="A2095" t="s">
        <v>2095</v>
      </c>
      <c r="H2095" t="str">
        <f t="shared" si="64"/>
        <v>4.498,</v>
      </c>
      <c r="I2095">
        <v>1</v>
      </c>
      <c r="J2095" t="s">
        <v>4509</v>
      </c>
      <c r="K2095" t="s">
        <v>4512</v>
      </c>
      <c r="L2095" t="s">
        <v>4519</v>
      </c>
      <c r="M2095" t="str">
        <f t="shared" si="65"/>
        <v>0</v>
      </c>
    </row>
    <row r="2096" spans="1:13" x14ac:dyDescent="0.25">
      <c r="A2096" t="s">
        <v>2096</v>
      </c>
      <c r="H2096" t="str">
        <f t="shared" si="64"/>
        <v>0.6818</v>
      </c>
      <c r="I2096">
        <v>1</v>
      </c>
      <c r="J2096" t="s">
        <v>4509</v>
      </c>
      <c r="K2096" t="s">
        <v>4512</v>
      </c>
      <c r="L2096" t="s">
        <v>4519</v>
      </c>
      <c r="M2096" t="str">
        <f t="shared" si="65"/>
        <v>0</v>
      </c>
    </row>
    <row r="2097" spans="1:13" x14ac:dyDescent="0.25">
      <c r="A2097" t="s">
        <v>2097</v>
      </c>
      <c r="H2097" t="str">
        <f t="shared" si="64"/>
        <v>3.0163</v>
      </c>
      <c r="I2097">
        <v>1</v>
      </c>
      <c r="J2097" t="s">
        <v>4509</v>
      </c>
      <c r="K2097" t="s">
        <v>4513</v>
      </c>
      <c r="L2097" t="s">
        <v>4519</v>
      </c>
      <c r="M2097" t="str">
        <f t="shared" si="65"/>
        <v>0</v>
      </c>
    </row>
    <row r="2098" spans="1:13" x14ac:dyDescent="0.25">
      <c r="A2098" t="s">
        <v>2098</v>
      </c>
      <c r="H2098" t="str">
        <f t="shared" si="64"/>
        <v>0.7198</v>
      </c>
      <c r="I2098">
        <v>1</v>
      </c>
      <c r="J2098" t="s">
        <v>4509</v>
      </c>
      <c r="K2098" t="s">
        <v>4513</v>
      </c>
      <c r="L2098" t="s">
        <v>4519</v>
      </c>
      <c r="M2098" t="str">
        <f t="shared" si="65"/>
        <v>1</v>
      </c>
    </row>
    <row r="2099" spans="1:13" x14ac:dyDescent="0.25">
      <c r="A2099" t="s">
        <v>2099</v>
      </c>
      <c r="H2099" t="str">
        <f t="shared" si="64"/>
        <v>0.7067</v>
      </c>
      <c r="I2099">
        <v>1</v>
      </c>
      <c r="J2099" t="s">
        <v>4509</v>
      </c>
      <c r="K2099" t="s">
        <v>4512</v>
      </c>
      <c r="L2099" t="s">
        <v>4519</v>
      </c>
      <c r="M2099" t="str">
        <f t="shared" si="65"/>
        <v>1</v>
      </c>
    </row>
    <row r="2100" spans="1:13" x14ac:dyDescent="0.25">
      <c r="A2100" t="s">
        <v>2100</v>
      </c>
      <c r="H2100" t="str">
        <f t="shared" si="64"/>
        <v>0.6823</v>
      </c>
      <c r="I2100">
        <v>1</v>
      </c>
      <c r="J2100" t="s">
        <v>4509</v>
      </c>
      <c r="K2100" t="s">
        <v>4508</v>
      </c>
      <c r="L2100" t="s">
        <v>4519</v>
      </c>
      <c r="M2100" t="str">
        <f t="shared" si="65"/>
        <v>1</v>
      </c>
    </row>
    <row r="2101" spans="1:13" x14ac:dyDescent="0.25">
      <c r="A2101" t="s">
        <v>2101</v>
      </c>
      <c r="H2101" t="str">
        <f t="shared" si="64"/>
        <v>1.4037</v>
      </c>
      <c r="I2101">
        <v>0</v>
      </c>
      <c r="J2101" t="s">
        <v>4507</v>
      </c>
      <c r="K2101" t="s">
        <v>4508</v>
      </c>
      <c r="L2101" t="s">
        <v>4519</v>
      </c>
      <c r="M2101" t="str">
        <f t="shared" si="65"/>
        <v>1</v>
      </c>
    </row>
    <row r="2102" spans="1:13" x14ac:dyDescent="0.25">
      <c r="A2102" t="s">
        <v>2102</v>
      </c>
      <c r="H2102" t="str">
        <f t="shared" si="64"/>
        <v>1.6175</v>
      </c>
      <c r="I2102">
        <v>1</v>
      </c>
      <c r="J2102" t="s">
        <v>4507</v>
      </c>
      <c r="K2102" t="s">
        <v>4513</v>
      </c>
      <c r="L2102" t="s">
        <v>4519</v>
      </c>
      <c r="M2102" t="str">
        <f t="shared" si="65"/>
        <v>0</v>
      </c>
    </row>
    <row r="2103" spans="1:13" x14ac:dyDescent="0.25">
      <c r="A2103" t="s">
        <v>2103</v>
      </c>
      <c r="H2103" t="str">
        <f t="shared" si="64"/>
        <v>1.0272</v>
      </c>
      <c r="I2103">
        <v>1</v>
      </c>
      <c r="J2103" t="s">
        <v>4507</v>
      </c>
      <c r="K2103" t="s">
        <v>4512</v>
      </c>
      <c r="L2103" t="s">
        <v>4519</v>
      </c>
      <c r="M2103" t="str">
        <f t="shared" si="65"/>
        <v>1</v>
      </c>
    </row>
    <row r="2104" spans="1:13" x14ac:dyDescent="0.25">
      <c r="A2104" t="s">
        <v>2104</v>
      </c>
      <c r="H2104" t="str">
        <f t="shared" si="64"/>
        <v>1.9466</v>
      </c>
      <c r="I2104">
        <v>1</v>
      </c>
      <c r="J2104" t="s">
        <v>4507</v>
      </c>
      <c r="K2104" t="s">
        <v>4512</v>
      </c>
      <c r="L2104" t="s">
        <v>4519</v>
      </c>
      <c r="M2104" t="str">
        <f t="shared" si="65"/>
        <v>0</v>
      </c>
    </row>
    <row r="2105" spans="1:13" x14ac:dyDescent="0.25">
      <c r="A2105" t="s">
        <v>2105</v>
      </c>
      <c r="H2105" t="str">
        <f t="shared" si="64"/>
        <v>3.814,</v>
      </c>
      <c r="I2105">
        <v>1</v>
      </c>
      <c r="J2105" t="s">
        <v>4507</v>
      </c>
      <c r="K2105" t="s">
        <v>4512</v>
      </c>
      <c r="L2105" t="s">
        <v>4519</v>
      </c>
      <c r="M2105" t="str">
        <f t="shared" si="65"/>
        <v>0</v>
      </c>
    </row>
    <row r="2106" spans="1:13" x14ac:dyDescent="0.25">
      <c r="A2106" t="s">
        <v>2106</v>
      </c>
      <c r="H2106" t="str">
        <f t="shared" si="64"/>
        <v>0.7247</v>
      </c>
      <c r="I2106">
        <v>1</v>
      </c>
      <c r="J2106" t="s">
        <v>4507</v>
      </c>
      <c r="K2106" t="s">
        <v>4512</v>
      </c>
      <c r="L2106" t="s">
        <v>4519</v>
      </c>
      <c r="M2106" t="str">
        <f t="shared" si="65"/>
        <v>1</v>
      </c>
    </row>
    <row r="2107" spans="1:13" x14ac:dyDescent="0.25">
      <c r="A2107" t="s">
        <v>2107</v>
      </c>
      <c r="H2107" t="str">
        <f t="shared" si="64"/>
        <v>1.4085</v>
      </c>
      <c r="I2107">
        <v>1</v>
      </c>
      <c r="J2107" t="s">
        <v>4507</v>
      </c>
      <c r="K2107" t="s">
        <v>4508</v>
      </c>
      <c r="L2107" t="s">
        <v>4519</v>
      </c>
      <c r="M2107" t="str">
        <f t="shared" si="65"/>
        <v>1</v>
      </c>
    </row>
    <row r="2108" spans="1:13" x14ac:dyDescent="0.25">
      <c r="A2108" t="s">
        <v>2108</v>
      </c>
      <c r="H2108" t="str">
        <f t="shared" si="64"/>
        <v>0.6365</v>
      </c>
      <c r="I2108">
        <v>1</v>
      </c>
      <c r="J2108" t="s">
        <v>4507</v>
      </c>
      <c r="K2108" t="s">
        <v>4512</v>
      </c>
      <c r="L2108" t="s">
        <v>4519</v>
      </c>
      <c r="M2108" t="str">
        <f t="shared" si="65"/>
        <v>1</v>
      </c>
    </row>
    <row r="2109" spans="1:13" x14ac:dyDescent="0.25">
      <c r="A2109" t="s">
        <v>2109</v>
      </c>
      <c r="H2109" t="str">
        <f t="shared" si="64"/>
        <v>0.8944</v>
      </c>
      <c r="I2109">
        <v>1</v>
      </c>
      <c r="J2109" t="s">
        <v>4507</v>
      </c>
      <c r="K2109" t="s">
        <v>4508</v>
      </c>
      <c r="L2109" t="s">
        <v>4519</v>
      </c>
      <c r="M2109" t="str">
        <f t="shared" si="65"/>
        <v>1</v>
      </c>
    </row>
    <row r="2110" spans="1:13" x14ac:dyDescent="0.25">
      <c r="A2110" t="s">
        <v>2110</v>
      </c>
      <c r="H2110" t="str">
        <f t="shared" si="64"/>
        <v>1.2809</v>
      </c>
      <c r="I2110">
        <v>0</v>
      </c>
      <c r="J2110" t="s">
        <v>4507</v>
      </c>
      <c r="K2110" t="s">
        <v>4513</v>
      </c>
      <c r="L2110" t="s">
        <v>4519</v>
      </c>
      <c r="M2110" t="str">
        <f t="shared" si="65"/>
        <v>1</v>
      </c>
    </row>
    <row r="2111" spans="1:13" x14ac:dyDescent="0.25">
      <c r="A2111" t="s">
        <v>2111</v>
      </c>
      <c r="H2111" t="str">
        <f t="shared" si="64"/>
        <v>1.4221</v>
      </c>
      <c r="I2111">
        <v>1</v>
      </c>
      <c r="J2111" t="s">
        <v>4507</v>
      </c>
      <c r="K2111" t="s">
        <v>4508</v>
      </c>
      <c r="L2111" t="s">
        <v>4519</v>
      </c>
      <c r="M2111" t="str">
        <f t="shared" si="65"/>
        <v>0</v>
      </c>
    </row>
    <row r="2112" spans="1:13" x14ac:dyDescent="0.25">
      <c r="A2112" t="s">
        <v>2112</v>
      </c>
      <c r="H2112" t="str">
        <f t="shared" si="64"/>
        <v>0.7781</v>
      </c>
      <c r="I2112">
        <v>1</v>
      </c>
      <c r="J2112" t="s">
        <v>4507</v>
      </c>
      <c r="K2112" t="s">
        <v>4513</v>
      </c>
      <c r="L2112" t="s">
        <v>4519</v>
      </c>
      <c r="M2112" t="str">
        <f t="shared" si="65"/>
        <v>1</v>
      </c>
    </row>
    <row r="2113" spans="1:13" x14ac:dyDescent="0.25">
      <c r="A2113" t="s">
        <v>2113</v>
      </c>
      <c r="H2113" t="str">
        <f t="shared" si="64"/>
        <v>0.6177</v>
      </c>
      <c r="I2113">
        <v>1</v>
      </c>
      <c r="J2113" t="s">
        <v>4507</v>
      </c>
      <c r="K2113" t="s">
        <v>4512</v>
      </c>
      <c r="L2113" t="s">
        <v>4519</v>
      </c>
      <c r="M2113" t="str">
        <f t="shared" si="65"/>
        <v>1</v>
      </c>
    </row>
    <row r="2114" spans="1:13" x14ac:dyDescent="0.25">
      <c r="A2114" t="s">
        <v>2114</v>
      </c>
      <c r="H2114" t="str">
        <f t="shared" ref="H2114:H2177" si="66">LEFT(A2114,6)</f>
        <v>1.18,1</v>
      </c>
      <c r="I2114">
        <v>1</v>
      </c>
      <c r="J2114" t="s">
        <v>4507</v>
      </c>
      <c r="K2114" t="s">
        <v>4513</v>
      </c>
      <c r="L2114" t="s">
        <v>4519</v>
      </c>
      <c r="M2114" t="str">
        <f t="shared" ref="M2114:M2177" si="67">RIGHT(A2114,1)</f>
        <v>0</v>
      </c>
    </row>
    <row r="2115" spans="1:13" x14ac:dyDescent="0.25">
      <c r="A2115" t="s">
        <v>2115</v>
      </c>
      <c r="H2115" t="str">
        <f t="shared" si="66"/>
        <v>1.8062</v>
      </c>
      <c r="I2115">
        <v>1</v>
      </c>
      <c r="J2115" t="s">
        <v>4507</v>
      </c>
      <c r="K2115" t="s">
        <v>4513</v>
      </c>
      <c r="L2115" t="s">
        <v>4519</v>
      </c>
      <c r="M2115" t="str">
        <f t="shared" si="67"/>
        <v>1</v>
      </c>
    </row>
    <row r="2116" spans="1:13" x14ac:dyDescent="0.25">
      <c r="A2116" t="s">
        <v>2116</v>
      </c>
      <c r="H2116" t="str">
        <f t="shared" si="66"/>
        <v>0.6659</v>
      </c>
      <c r="I2116">
        <v>1</v>
      </c>
      <c r="J2116" t="s">
        <v>4507</v>
      </c>
      <c r="K2116" t="s">
        <v>4508</v>
      </c>
      <c r="L2116" t="s">
        <v>4519</v>
      </c>
      <c r="M2116" t="str">
        <f t="shared" si="67"/>
        <v>1</v>
      </c>
    </row>
    <row r="2117" spans="1:13" x14ac:dyDescent="0.25">
      <c r="A2117" t="s">
        <v>2117</v>
      </c>
      <c r="H2117" t="str">
        <f t="shared" si="66"/>
        <v>2.0955</v>
      </c>
      <c r="I2117">
        <v>0</v>
      </c>
      <c r="J2117" t="s">
        <v>4507</v>
      </c>
      <c r="K2117" t="s">
        <v>4513</v>
      </c>
      <c r="L2117" t="s">
        <v>4519</v>
      </c>
      <c r="M2117" t="str">
        <f t="shared" si="67"/>
        <v>1</v>
      </c>
    </row>
    <row r="2118" spans="1:13" x14ac:dyDescent="0.25">
      <c r="A2118" t="s">
        <v>2118</v>
      </c>
      <c r="H2118" t="str">
        <f t="shared" si="66"/>
        <v>1.1067</v>
      </c>
      <c r="I2118">
        <v>1</v>
      </c>
      <c r="J2118" t="s">
        <v>4507</v>
      </c>
      <c r="K2118" t="s">
        <v>4512</v>
      </c>
      <c r="L2118" t="s">
        <v>4519</v>
      </c>
      <c r="M2118" t="str">
        <f t="shared" si="67"/>
        <v>1</v>
      </c>
    </row>
    <row r="2119" spans="1:13" x14ac:dyDescent="0.25">
      <c r="A2119" t="s">
        <v>2119</v>
      </c>
      <c r="H2119" t="str">
        <f t="shared" si="66"/>
        <v>2.5409</v>
      </c>
      <c r="I2119">
        <v>1</v>
      </c>
      <c r="J2119" t="s">
        <v>4507</v>
      </c>
      <c r="K2119" t="s">
        <v>4512</v>
      </c>
      <c r="L2119" t="s">
        <v>4519</v>
      </c>
      <c r="M2119" t="str">
        <f t="shared" si="67"/>
        <v>0</v>
      </c>
    </row>
    <row r="2120" spans="1:13" x14ac:dyDescent="0.25">
      <c r="A2120" t="s">
        <v>2120</v>
      </c>
      <c r="H2120" t="str">
        <f t="shared" si="66"/>
        <v>3.3052</v>
      </c>
      <c r="I2120">
        <v>1</v>
      </c>
      <c r="J2120" t="s">
        <v>4507</v>
      </c>
      <c r="K2120" t="s">
        <v>4508</v>
      </c>
      <c r="L2120" t="s">
        <v>4519</v>
      </c>
      <c r="M2120" t="str">
        <f t="shared" si="67"/>
        <v>0</v>
      </c>
    </row>
    <row r="2121" spans="1:13" x14ac:dyDescent="0.25">
      <c r="A2121" t="s">
        <v>2121</v>
      </c>
      <c r="H2121" t="str">
        <f t="shared" si="66"/>
        <v>7.8992</v>
      </c>
      <c r="I2121">
        <v>1</v>
      </c>
      <c r="J2121" t="s">
        <v>4507</v>
      </c>
      <c r="K2121" t="s">
        <v>4513</v>
      </c>
      <c r="L2121" t="s">
        <v>4519</v>
      </c>
      <c r="M2121" t="str">
        <f t="shared" si="67"/>
        <v>0</v>
      </c>
    </row>
    <row r="2122" spans="1:13" x14ac:dyDescent="0.25">
      <c r="A2122" t="s">
        <v>2122</v>
      </c>
      <c r="H2122" t="str">
        <f t="shared" si="66"/>
        <v>0.8114</v>
      </c>
      <c r="I2122">
        <v>1</v>
      </c>
      <c r="J2122" t="s">
        <v>4507</v>
      </c>
      <c r="K2122" t="s">
        <v>4512</v>
      </c>
      <c r="L2122" t="s">
        <v>4519</v>
      </c>
      <c r="M2122" t="str">
        <f t="shared" si="67"/>
        <v>1</v>
      </c>
    </row>
    <row r="2123" spans="1:13" x14ac:dyDescent="0.25">
      <c r="A2123" t="s">
        <v>2123</v>
      </c>
      <c r="H2123" t="str">
        <f t="shared" si="66"/>
        <v>0.7543</v>
      </c>
      <c r="I2123">
        <v>1</v>
      </c>
      <c r="J2123" t="s">
        <v>4507</v>
      </c>
      <c r="K2123" t="s">
        <v>4512</v>
      </c>
      <c r="L2123" t="s">
        <v>4519</v>
      </c>
      <c r="M2123" t="str">
        <f t="shared" si="67"/>
        <v>1</v>
      </c>
    </row>
    <row r="2124" spans="1:13" x14ac:dyDescent="0.25">
      <c r="A2124" t="s">
        <v>2124</v>
      </c>
      <c r="H2124" t="str">
        <f t="shared" si="66"/>
        <v>1.8547</v>
      </c>
      <c r="I2124">
        <v>1</v>
      </c>
      <c r="J2124" t="s">
        <v>4507</v>
      </c>
      <c r="K2124" t="s">
        <v>4508</v>
      </c>
      <c r="L2124" t="s">
        <v>4519</v>
      </c>
      <c r="M2124" t="str">
        <f t="shared" si="67"/>
        <v>0</v>
      </c>
    </row>
    <row r="2125" spans="1:13" x14ac:dyDescent="0.25">
      <c r="A2125" t="s">
        <v>2125</v>
      </c>
      <c r="H2125" t="str">
        <f t="shared" si="66"/>
        <v>2.5861</v>
      </c>
      <c r="I2125">
        <v>1</v>
      </c>
      <c r="J2125" t="s">
        <v>4507</v>
      </c>
      <c r="K2125" t="s">
        <v>4508</v>
      </c>
      <c r="L2125" t="s">
        <v>4519</v>
      </c>
      <c r="M2125" t="str">
        <f t="shared" si="67"/>
        <v>0</v>
      </c>
    </row>
    <row r="2126" spans="1:13" x14ac:dyDescent="0.25">
      <c r="A2126" t="s">
        <v>2126</v>
      </c>
      <c r="H2126" t="str">
        <f t="shared" si="66"/>
        <v>1.8485</v>
      </c>
      <c r="I2126">
        <v>1</v>
      </c>
      <c r="J2126" t="s">
        <v>4507</v>
      </c>
      <c r="K2126" t="s">
        <v>4513</v>
      </c>
      <c r="L2126" t="s">
        <v>4519</v>
      </c>
      <c r="M2126" t="str">
        <f t="shared" si="67"/>
        <v>0</v>
      </c>
    </row>
    <row r="2127" spans="1:13" x14ac:dyDescent="0.25">
      <c r="A2127" t="s">
        <v>2127</v>
      </c>
      <c r="H2127" t="str">
        <f t="shared" si="66"/>
        <v>1.6608</v>
      </c>
      <c r="I2127">
        <v>1</v>
      </c>
      <c r="J2127" t="s">
        <v>4507</v>
      </c>
      <c r="K2127" t="s">
        <v>4512</v>
      </c>
      <c r="L2127" t="s">
        <v>4519</v>
      </c>
      <c r="M2127" t="str">
        <f t="shared" si="67"/>
        <v>0</v>
      </c>
    </row>
    <row r="2128" spans="1:13" x14ac:dyDescent="0.25">
      <c r="A2128" t="s">
        <v>2128</v>
      </c>
      <c r="H2128" t="str">
        <f t="shared" si="66"/>
        <v>1.315,</v>
      </c>
      <c r="I2128">
        <v>1</v>
      </c>
      <c r="J2128" t="s">
        <v>4507</v>
      </c>
      <c r="K2128" t="s">
        <v>4508</v>
      </c>
      <c r="L2128" t="s">
        <v>4519</v>
      </c>
      <c r="M2128" t="str">
        <f t="shared" si="67"/>
        <v>0</v>
      </c>
    </row>
    <row r="2129" spans="1:13" x14ac:dyDescent="0.25">
      <c r="A2129" t="s">
        <v>2129</v>
      </c>
      <c r="H2129" t="str">
        <f t="shared" si="66"/>
        <v>1.1353</v>
      </c>
      <c r="I2129">
        <v>1</v>
      </c>
      <c r="J2129" t="s">
        <v>4507</v>
      </c>
      <c r="K2129" t="s">
        <v>4508</v>
      </c>
      <c r="L2129" t="s">
        <v>4519</v>
      </c>
      <c r="M2129" t="str">
        <f t="shared" si="67"/>
        <v>1</v>
      </c>
    </row>
    <row r="2130" spans="1:13" x14ac:dyDescent="0.25">
      <c r="A2130" t="s">
        <v>2130</v>
      </c>
      <c r="H2130" t="str">
        <f t="shared" si="66"/>
        <v>1.3676</v>
      </c>
      <c r="I2130">
        <v>1</v>
      </c>
      <c r="J2130" t="s">
        <v>4507</v>
      </c>
      <c r="K2130" t="s">
        <v>4513</v>
      </c>
      <c r="L2130" t="s">
        <v>4519</v>
      </c>
      <c r="M2130" t="str">
        <f t="shared" si="67"/>
        <v>0</v>
      </c>
    </row>
    <row r="2131" spans="1:13" x14ac:dyDescent="0.25">
      <c r="A2131" t="s">
        <v>2131</v>
      </c>
      <c r="H2131" t="str">
        <f t="shared" si="66"/>
        <v>0.8075</v>
      </c>
      <c r="I2131">
        <v>1</v>
      </c>
      <c r="J2131" t="s">
        <v>4507</v>
      </c>
      <c r="K2131" t="s">
        <v>4512</v>
      </c>
      <c r="L2131" t="s">
        <v>4519</v>
      </c>
      <c r="M2131" t="str">
        <f t="shared" si="67"/>
        <v>1</v>
      </c>
    </row>
    <row r="2132" spans="1:13" x14ac:dyDescent="0.25">
      <c r="A2132" t="s">
        <v>2132</v>
      </c>
      <c r="H2132" t="str">
        <f t="shared" si="66"/>
        <v>1.1683</v>
      </c>
      <c r="I2132">
        <v>1</v>
      </c>
      <c r="J2132" t="s">
        <v>4507</v>
      </c>
      <c r="K2132" t="s">
        <v>4508</v>
      </c>
      <c r="L2132" t="s">
        <v>4519</v>
      </c>
      <c r="M2132" t="str">
        <f t="shared" si="67"/>
        <v>0</v>
      </c>
    </row>
    <row r="2133" spans="1:13" x14ac:dyDescent="0.25">
      <c r="A2133" t="s">
        <v>2133</v>
      </c>
      <c r="H2133" t="str">
        <f t="shared" si="66"/>
        <v>0.8902</v>
      </c>
      <c r="I2133">
        <v>0</v>
      </c>
      <c r="J2133" t="s">
        <v>4507</v>
      </c>
      <c r="K2133" t="s">
        <v>4508</v>
      </c>
      <c r="L2133" t="s">
        <v>4519</v>
      </c>
      <c r="M2133" t="str">
        <f t="shared" si="67"/>
        <v>0</v>
      </c>
    </row>
    <row r="2134" spans="1:13" x14ac:dyDescent="0.25">
      <c r="A2134" t="s">
        <v>2134</v>
      </c>
      <c r="H2134" t="str">
        <f t="shared" si="66"/>
        <v>0.8239</v>
      </c>
      <c r="I2134">
        <v>1</v>
      </c>
      <c r="J2134" t="s">
        <v>4507</v>
      </c>
      <c r="K2134" t="s">
        <v>4512</v>
      </c>
      <c r="L2134" t="s">
        <v>4519</v>
      </c>
      <c r="M2134" t="str">
        <f t="shared" si="67"/>
        <v>1</v>
      </c>
    </row>
    <row r="2135" spans="1:13" x14ac:dyDescent="0.25">
      <c r="A2135" t="s">
        <v>2135</v>
      </c>
      <c r="H2135" t="str">
        <f t="shared" si="66"/>
        <v>1.0345</v>
      </c>
      <c r="I2135">
        <v>0</v>
      </c>
      <c r="J2135" t="s">
        <v>4507</v>
      </c>
      <c r="K2135" t="s">
        <v>4513</v>
      </c>
      <c r="L2135" t="s">
        <v>4519</v>
      </c>
      <c r="M2135" t="str">
        <f t="shared" si="67"/>
        <v>1</v>
      </c>
    </row>
    <row r="2136" spans="1:13" x14ac:dyDescent="0.25">
      <c r="A2136" t="s">
        <v>2136</v>
      </c>
      <c r="H2136" t="str">
        <f t="shared" si="66"/>
        <v>1.3129</v>
      </c>
      <c r="I2136">
        <v>1</v>
      </c>
      <c r="J2136" t="s">
        <v>4507</v>
      </c>
      <c r="K2136" t="s">
        <v>4508</v>
      </c>
      <c r="L2136" t="s">
        <v>4519</v>
      </c>
      <c r="M2136" t="str">
        <f t="shared" si="67"/>
        <v>0</v>
      </c>
    </row>
    <row r="2137" spans="1:13" x14ac:dyDescent="0.25">
      <c r="A2137" t="s">
        <v>2137</v>
      </c>
      <c r="H2137" t="str">
        <f t="shared" si="66"/>
        <v>0.7382</v>
      </c>
      <c r="I2137">
        <v>0</v>
      </c>
      <c r="J2137" t="s">
        <v>4507</v>
      </c>
      <c r="K2137" t="s">
        <v>4508</v>
      </c>
      <c r="L2137" t="s">
        <v>4519</v>
      </c>
      <c r="M2137" t="str">
        <f t="shared" si="67"/>
        <v>0</v>
      </c>
    </row>
    <row r="2138" spans="1:13" x14ac:dyDescent="0.25">
      <c r="A2138" t="s">
        <v>2138</v>
      </c>
      <c r="H2138" t="str">
        <f t="shared" si="66"/>
        <v>1.7947</v>
      </c>
      <c r="I2138">
        <v>1</v>
      </c>
      <c r="J2138" t="s">
        <v>4507</v>
      </c>
      <c r="K2138" t="s">
        <v>4508</v>
      </c>
      <c r="L2138" t="s">
        <v>4519</v>
      </c>
      <c r="M2138" t="str">
        <f t="shared" si="67"/>
        <v>0</v>
      </c>
    </row>
    <row r="2139" spans="1:13" x14ac:dyDescent="0.25">
      <c r="A2139" t="s">
        <v>2139</v>
      </c>
      <c r="H2139" t="str">
        <f t="shared" si="66"/>
        <v>5.2696</v>
      </c>
      <c r="I2139">
        <v>1</v>
      </c>
      <c r="J2139" t="s">
        <v>4507</v>
      </c>
      <c r="K2139" t="s">
        <v>4512</v>
      </c>
      <c r="L2139" t="s">
        <v>4519</v>
      </c>
      <c r="M2139" t="str">
        <f t="shared" si="67"/>
        <v>1</v>
      </c>
    </row>
    <row r="2140" spans="1:13" x14ac:dyDescent="0.25">
      <c r="A2140" t="s">
        <v>2140</v>
      </c>
      <c r="H2140" t="str">
        <f t="shared" si="66"/>
        <v>2.3123</v>
      </c>
      <c r="I2140">
        <v>1</v>
      </c>
      <c r="J2140" t="s">
        <v>4507</v>
      </c>
      <c r="K2140" t="s">
        <v>4508</v>
      </c>
      <c r="L2140" t="s">
        <v>4519</v>
      </c>
      <c r="M2140" t="str">
        <f t="shared" si="67"/>
        <v>0</v>
      </c>
    </row>
    <row r="2141" spans="1:13" x14ac:dyDescent="0.25">
      <c r="A2141" t="s">
        <v>2141</v>
      </c>
      <c r="H2141" t="str">
        <f t="shared" si="66"/>
        <v>0.7651</v>
      </c>
      <c r="I2141">
        <v>1</v>
      </c>
      <c r="J2141" t="s">
        <v>4507</v>
      </c>
      <c r="K2141" t="s">
        <v>4508</v>
      </c>
      <c r="L2141" t="s">
        <v>4519</v>
      </c>
      <c r="M2141" t="str">
        <f t="shared" si="67"/>
        <v>1</v>
      </c>
    </row>
    <row r="2142" spans="1:13" x14ac:dyDescent="0.25">
      <c r="A2142" t="s">
        <v>2142</v>
      </c>
      <c r="H2142" t="str">
        <f t="shared" si="66"/>
        <v>0.9079</v>
      </c>
      <c r="I2142">
        <v>0</v>
      </c>
      <c r="J2142" t="s">
        <v>4507</v>
      </c>
      <c r="K2142" t="s">
        <v>4513</v>
      </c>
      <c r="L2142" t="s">
        <v>4519</v>
      </c>
      <c r="M2142" t="str">
        <f t="shared" si="67"/>
        <v>1</v>
      </c>
    </row>
    <row r="2143" spans="1:13" x14ac:dyDescent="0.25">
      <c r="A2143" t="s">
        <v>2143</v>
      </c>
      <c r="H2143" t="str">
        <f t="shared" si="66"/>
        <v>3.4135</v>
      </c>
      <c r="I2143">
        <v>1</v>
      </c>
      <c r="J2143" t="s">
        <v>4507</v>
      </c>
      <c r="K2143" t="s">
        <v>4508</v>
      </c>
      <c r="L2143" t="s">
        <v>4519</v>
      </c>
      <c r="M2143" t="str">
        <f t="shared" si="67"/>
        <v>0</v>
      </c>
    </row>
    <row r="2144" spans="1:13" x14ac:dyDescent="0.25">
      <c r="A2144" t="s">
        <v>2144</v>
      </c>
      <c r="H2144" t="str">
        <f t="shared" si="66"/>
        <v>1.1025</v>
      </c>
      <c r="I2144">
        <v>1</v>
      </c>
      <c r="J2144" t="s">
        <v>4507</v>
      </c>
      <c r="K2144" t="s">
        <v>4513</v>
      </c>
      <c r="L2144" t="s">
        <v>4519</v>
      </c>
      <c r="M2144" t="str">
        <f t="shared" si="67"/>
        <v>0</v>
      </c>
    </row>
    <row r="2145" spans="1:13" x14ac:dyDescent="0.25">
      <c r="A2145" t="s">
        <v>2145</v>
      </c>
      <c r="H2145" t="str">
        <f t="shared" si="66"/>
        <v>1.369,</v>
      </c>
      <c r="I2145">
        <v>1</v>
      </c>
      <c r="J2145" t="s">
        <v>4507</v>
      </c>
      <c r="K2145" t="s">
        <v>4513</v>
      </c>
      <c r="L2145" t="s">
        <v>4519</v>
      </c>
      <c r="M2145" t="str">
        <f t="shared" si="67"/>
        <v>0</v>
      </c>
    </row>
    <row r="2146" spans="1:13" x14ac:dyDescent="0.25">
      <c r="A2146" t="s">
        <v>2146</v>
      </c>
      <c r="H2146" t="str">
        <f t="shared" si="66"/>
        <v>1.7688</v>
      </c>
      <c r="I2146">
        <v>1</v>
      </c>
      <c r="J2146" t="s">
        <v>4507</v>
      </c>
      <c r="K2146" t="s">
        <v>4513</v>
      </c>
      <c r="L2146" t="s">
        <v>4519</v>
      </c>
      <c r="M2146" t="str">
        <f t="shared" si="67"/>
        <v>0</v>
      </c>
    </row>
    <row r="2147" spans="1:13" x14ac:dyDescent="0.25">
      <c r="A2147" t="s">
        <v>2147</v>
      </c>
      <c r="H2147" t="str">
        <f t="shared" si="66"/>
        <v>0.7344</v>
      </c>
      <c r="I2147">
        <v>1</v>
      </c>
      <c r="J2147" t="s">
        <v>4507</v>
      </c>
      <c r="K2147" t="s">
        <v>4508</v>
      </c>
      <c r="L2147" t="s">
        <v>4519</v>
      </c>
      <c r="M2147" t="str">
        <f t="shared" si="67"/>
        <v>1</v>
      </c>
    </row>
    <row r="2148" spans="1:13" x14ac:dyDescent="0.25">
      <c r="A2148" t="s">
        <v>2148</v>
      </c>
      <c r="H2148" t="str">
        <f t="shared" si="66"/>
        <v>1.404,</v>
      </c>
      <c r="I2148">
        <v>1</v>
      </c>
      <c r="J2148" t="s">
        <v>4507</v>
      </c>
      <c r="K2148" t="s">
        <v>4513</v>
      </c>
      <c r="L2148" t="s">
        <v>4519</v>
      </c>
      <c r="M2148" t="str">
        <f t="shared" si="67"/>
        <v>0</v>
      </c>
    </row>
    <row r="2149" spans="1:13" x14ac:dyDescent="0.25">
      <c r="A2149" t="s">
        <v>2149</v>
      </c>
      <c r="H2149" t="str">
        <f t="shared" si="66"/>
        <v>1.3513</v>
      </c>
      <c r="I2149">
        <v>1</v>
      </c>
      <c r="J2149" t="s">
        <v>4507</v>
      </c>
      <c r="K2149" t="s">
        <v>4512</v>
      </c>
      <c r="L2149" t="s">
        <v>4519</v>
      </c>
      <c r="M2149" t="str">
        <f t="shared" si="67"/>
        <v>0</v>
      </c>
    </row>
    <row r="2150" spans="1:13" x14ac:dyDescent="0.25">
      <c r="A2150" t="s">
        <v>2150</v>
      </c>
      <c r="H2150" t="str">
        <f t="shared" si="66"/>
        <v>1.4375</v>
      </c>
      <c r="I2150">
        <v>1</v>
      </c>
      <c r="J2150" t="s">
        <v>4507</v>
      </c>
      <c r="K2150" t="s">
        <v>4513</v>
      </c>
      <c r="L2150" t="s">
        <v>4519</v>
      </c>
      <c r="M2150" t="str">
        <f t="shared" si="67"/>
        <v>0</v>
      </c>
    </row>
    <row r="2151" spans="1:13" x14ac:dyDescent="0.25">
      <c r="A2151" t="s">
        <v>2151</v>
      </c>
      <c r="H2151" t="str">
        <f t="shared" si="66"/>
        <v>0.691,</v>
      </c>
      <c r="I2151">
        <v>1</v>
      </c>
      <c r="J2151" t="s">
        <v>4507</v>
      </c>
      <c r="K2151" t="s">
        <v>4512</v>
      </c>
      <c r="L2151" t="s">
        <v>4519</v>
      </c>
      <c r="M2151" t="str">
        <f t="shared" si="67"/>
        <v>1</v>
      </c>
    </row>
    <row r="2152" spans="1:13" x14ac:dyDescent="0.25">
      <c r="A2152" t="s">
        <v>2152</v>
      </c>
      <c r="H2152" t="str">
        <f t="shared" si="66"/>
        <v>0.7989</v>
      </c>
      <c r="I2152">
        <v>1</v>
      </c>
      <c r="J2152" t="s">
        <v>4507</v>
      </c>
      <c r="K2152" t="s">
        <v>4512</v>
      </c>
      <c r="L2152" t="s">
        <v>4519</v>
      </c>
      <c r="M2152" t="str">
        <f t="shared" si="67"/>
        <v>0</v>
      </c>
    </row>
    <row r="2153" spans="1:13" x14ac:dyDescent="0.25">
      <c r="A2153" t="s">
        <v>2153</v>
      </c>
      <c r="H2153" t="str">
        <f t="shared" si="66"/>
        <v>1.2895</v>
      </c>
      <c r="I2153">
        <v>1</v>
      </c>
      <c r="J2153" t="s">
        <v>4507</v>
      </c>
      <c r="K2153" t="s">
        <v>4513</v>
      </c>
      <c r="L2153" t="s">
        <v>4519</v>
      </c>
      <c r="M2153" t="str">
        <f t="shared" si="67"/>
        <v>0</v>
      </c>
    </row>
    <row r="2154" spans="1:13" x14ac:dyDescent="0.25">
      <c r="A2154" t="s">
        <v>2154</v>
      </c>
      <c r="H2154" t="str">
        <f t="shared" si="66"/>
        <v>1.11,1</v>
      </c>
      <c r="I2154">
        <v>1</v>
      </c>
      <c r="J2154" t="s">
        <v>4507</v>
      </c>
      <c r="K2154" t="s">
        <v>4508</v>
      </c>
      <c r="L2154" t="s">
        <v>4519</v>
      </c>
      <c r="M2154" t="str">
        <f t="shared" si="67"/>
        <v>1</v>
      </c>
    </row>
    <row r="2155" spans="1:13" x14ac:dyDescent="0.25">
      <c r="A2155" t="s">
        <v>2155</v>
      </c>
      <c r="H2155" t="str">
        <f t="shared" si="66"/>
        <v>1.098,</v>
      </c>
      <c r="I2155">
        <v>1</v>
      </c>
      <c r="J2155" t="s">
        <v>4507</v>
      </c>
      <c r="K2155" t="s">
        <v>4508</v>
      </c>
      <c r="L2155" t="s">
        <v>4519</v>
      </c>
      <c r="M2155" t="str">
        <f t="shared" si="67"/>
        <v>1</v>
      </c>
    </row>
    <row r="2156" spans="1:13" x14ac:dyDescent="0.25">
      <c r="A2156" t="s">
        <v>2156</v>
      </c>
      <c r="H2156" t="str">
        <f t="shared" si="66"/>
        <v>1.1339</v>
      </c>
      <c r="I2156">
        <v>1</v>
      </c>
      <c r="J2156" t="s">
        <v>4507</v>
      </c>
      <c r="K2156" t="s">
        <v>4508</v>
      </c>
      <c r="L2156" t="s">
        <v>4519</v>
      </c>
      <c r="M2156" t="str">
        <f t="shared" si="67"/>
        <v>0</v>
      </c>
    </row>
    <row r="2157" spans="1:13" x14ac:dyDescent="0.25">
      <c r="A2157" t="s">
        <v>2157</v>
      </c>
      <c r="H2157" t="str">
        <f t="shared" si="66"/>
        <v>0.8065</v>
      </c>
      <c r="I2157">
        <v>1</v>
      </c>
      <c r="J2157" t="s">
        <v>4507</v>
      </c>
      <c r="K2157" t="s">
        <v>4512</v>
      </c>
      <c r="L2157" t="s">
        <v>4519</v>
      </c>
      <c r="M2157" t="str">
        <f t="shared" si="67"/>
        <v>1</v>
      </c>
    </row>
    <row r="2158" spans="1:13" x14ac:dyDescent="0.25">
      <c r="A2158" t="s">
        <v>2158</v>
      </c>
      <c r="H2158" t="str">
        <f t="shared" si="66"/>
        <v>0.8588</v>
      </c>
      <c r="I2158">
        <v>0</v>
      </c>
      <c r="J2158" t="s">
        <v>4507</v>
      </c>
      <c r="K2158" t="s">
        <v>4508</v>
      </c>
      <c r="L2158" t="s">
        <v>4519</v>
      </c>
      <c r="M2158" t="str">
        <f t="shared" si="67"/>
        <v>1</v>
      </c>
    </row>
    <row r="2159" spans="1:13" x14ac:dyDescent="0.25">
      <c r="A2159" t="s">
        <v>2159</v>
      </c>
      <c r="H2159" t="str">
        <f t="shared" si="66"/>
        <v>1.129,</v>
      </c>
      <c r="I2159">
        <v>1</v>
      </c>
      <c r="J2159" t="s">
        <v>4507</v>
      </c>
      <c r="K2159" t="s">
        <v>4512</v>
      </c>
      <c r="L2159" t="s">
        <v>4519</v>
      </c>
      <c r="M2159" t="str">
        <f t="shared" si="67"/>
        <v>1</v>
      </c>
    </row>
    <row r="2160" spans="1:13" x14ac:dyDescent="0.25">
      <c r="A2160" t="s">
        <v>2160</v>
      </c>
      <c r="H2160" t="str">
        <f t="shared" si="66"/>
        <v>1.5464</v>
      </c>
      <c r="I2160">
        <v>1</v>
      </c>
      <c r="J2160" t="s">
        <v>4507</v>
      </c>
      <c r="K2160" t="s">
        <v>4512</v>
      </c>
      <c r="L2160" t="s">
        <v>4519</v>
      </c>
      <c r="M2160" t="str">
        <f t="shared" si="67"/>
        <v>0</v>
      </c>
    </row>
    <row r="2161" spans="1:13" x14ac:dyDescent="0.25">
      <c r="A2161" t="s">
        <v>2161</v>
      </c>
      <c r="H2161" t="str">
        <f t="shared" si="66"/>
        <v>1.4878</v>
      </c>
      <c r="I2161">
        <v>1</v>
      </c>
      <c r="J2161" t="s">
        <v>4507</v>
      </c>
      <c r="K2161" t="s">
        <v>4513</v>
      </c>
      <c r="L2161" t="s">
        <v>4519</v>
      </c>
      <c r="M2161" t="str">
        <f t="shared" si="67"/>
        <v>0</v>
      </c>
    </row>
    <row r="2162" spans="1:13" x14ac:dyDescent="0.25">
      <c r="A2162" t="s">
        <v>2162</v>
      </c>
      <c r="H2162" t="str">
        <f t="shared" si="66"/>
        <v>1.336,</v>
      </c>
      <c r="I2162">
        <v>1</v>
      </c>
      <c r="J2162" t="s">
        <v>4507</v>
      </c>
      <c r="K2162" t="s">
        <v>4512</v>
      </c>
      <c r="L2162" t="s">
        <v>4519</v>
      </c>
      <c r="M2162" t="str">
        <f t="shared" si="67"/>
        <v>0</v>
      </c>
    </row>
    <row r="2163" spans="1:13" x14ac:dyDescent="0.25">
      <c r="A2163" t="s">
        <v>2163</v>
      </c>
      <c r="H2163" t="str">
        <f t="shared" si="66"/>
        <v>1.0196</v>
      </c>
      <c r="I2163">
        <v>1</v>
      </c>
      <c r="J2163" t="s">
        <v>4507</v>
      </c>
      <c r="K2163" t="s">
        <v>4508</v>
      </c>
      <c r="L2163" t="s">
        <v>4519</v>
      </c>
      <c r="M2163" t="str">
        <f t="shared" si="67"/>
        <v>0</v>
      </c>
    </row>
    <row r="2164" spans="1:13" x14ac:dyDescent="0.25">
      <c r="A2164" t="s">
        <v>2164</v>
      </c>
      <c r="H2164" t="str">
        <f t="shared" si="66"/>
        <v>3.5589</v>
      </c>
      <c r="I2164">
        <v>1</v>
      </c>
      <c r="J2164" t="s">
        <v>4507</v>
      </c>
      <c r="K2164" t="s">
        <v>4513</v>
      </c>
      <c r="L2164" t="s">
        <v>4519</v>
      </c>
      <c r="M2164" t="str">
        <f t="shared" si="67"/>
        <v>0</v>
      </c>
    </row>
    <row r="2165" spans="1:13" x14ac:dyDescent="0.25">
      <c r="A2165" t="s">
        <v>2165</v>
      </c>
      <c r="H2165" t="str">
        <f t="shared" si="66"/>
        <v>3.1984</v>
      </c>
      <c r="I2165">
        <v>0</v>
      </c>
      <c r="J2165" t="s">
        <v>4507</v>
      </c>
      <c r="K2165" t="s">
        <v>4513</v>
      </c>
      <c r="L2165" t="s">
        <v>4519</v>
      </c>
      <c r="M2165" t="str">
        <f t="shared" si="67"/>
        <v>1</v>
      </c>
    </row>
    <row r="2166" spans="1:13" x14ac:dyDescent="0.25">
      <c r="A2166" t="s">
        <v>2166</v>
      </c>
      <c r="H2166" t="str">
        <f t="shared" si="66"/>
        <v>1.1055</v>
      </c>
      <c r="I2166">
        <v>1</v>
      </c>
      <c r="J2166" t="s">
        <v>4507</v>
      </c>
      <c r="K2166" t="s">
        <v>4512</v>
      </c>
      <c r="L2166" t="s">
        <v>4519</v>
      </c>
      <c r="M2166" t="str">
        <f t="shared" si="67"/>
        <v>1</v>
      </c>
    </row>
    <row r="2167" spans="1:13" x14ac:dyDescent="0.25">
      <c r="A2167" t="s">
        <v>2167</v>
      </c>
      <c r="H2167" t="str">
        <f t="shared" si="66"/>
        <v>1.1347</v>
      </c>
      <c r="I2167">
        <v>1</v>
      </c>
      <c r="J2167" t="s">
        <v>4507</v>
      </c>
      <c r="K2167" t="s">
        <v>4513</v>
      </c>
      <c r="L2167" t="s">
        <v>4519</v>
      </c>
      <c r="M2167" t="str">
        <f t="shared" si="67"/>
        <v>0</v>
      </c>
    </row>
    <row r="2168" spans="1:13" x14ac:dyDescent="0.25">
      <c r="A2168" t="s">
        <v>2168</v>
      </c>
      <c r="H2168" t="str">
        <f t="shared" si="66"/>
        <v>0.9869</v>
      </c>
      <c r="I2168">
        <v>1</v>
      </c>
      <c r="J2168" t="s">
        <v>4507</v>
      </c>
      <c r="K2168" t="s">
        <v>4512</v>
      </c>
      <c r="L2168" t="s">
        <v>4519</v>
      </c>
      <c r="M2168" t="str">
        <f t="shared" si="67"/>
        <v>1</v>
      </c>
    </row>
    <row r="2169" spans="1:13" x14ac:dyDescent="0.25">
      <c r="A2169" t="s">
        <v>2169</v>
      </c>
      <c r="H2169" t="str">
        <f t="shared" si="66"/>
        <v>0.9217</v>
      </c>
      <c r="I2169">
        <v>1</v>
      </c>
      <c r="J2169" t="s">
        <v>4507</v>
      </c>
      <c r="K2169" t="s">
        <v>4508</v>
      </c>
      <c r="L2169" t="s">
        <v>4519</v>
      </c>
      <c r="M2169" t="str">
        <f t="shared" si="67"/>
        <v>1</v>
      </c>
    </row>
    <row r="2170" spans="1:13" x14ac:dyDescent="0.25">
      <c r="A2170" t="s">
        <v>2170</v>
      </c>
      <c r="H2170" t="str">
        <f t="shared" si="66"/>
        <v>1.2673</v>
      </c>
      <c r="I2170">
        <v>1</v>
      </c>
      <c r="J2170" t="s">
        <v>4507</v>
      </c>
      <c r="K2170" t="s">
        <v>4512</v>
      </c>
      <c r="L2170" t="s">
        <v>4519</v>
      </c>
      <c r="M2170" t="str">
        <f t="shared" si="67"/>
        <v>0</v>
      </c>
    </row>
    <row r="2171" spans="1:13" x14ac:dyDescent="0.25">
      <c r="A2171" t="s">
        <v>2171</v>
      </c>
      <c r="H2171" t="str">
        <f t="shared" si="66"/>
        <v>2.4641</v>
      </c>
      <c r="I2171">
        <v>1</v>
      </c>
      <c r="J2171" t="s">
        <v>4507</v>
      </c>
      <c r="K2171" t="s">
        <v>4512</v>
      </c>
      <c r="L2171" t="s">
        <v>4519</v>
      </c>
      <c r="M2171" t="str">
        <f t="shared" si="67"/>
        <v>0</v>
      </c>
    </row>
    <row r="2172" spans="1:13" x14ac:dyDescent="0.25">
      <c r="A2172" t="s">
        <v>2172</v>
      </c>
      <c r="H2172" t="str">
        <f t="shared" si="66"/>
        <v>1.14,0</v>
      </c>
      <c r="I2172">
        <v>0</v>
      </c>
      <c r="J2172" t="s">
        <v>4507</v>
      </c>
      <c r="K2172" t="s">
        <v>4513</v>
      </c>
      <c r="L2172" t="s">
        <v>4519</v>
      </c>
      <c r="M2172" t="str">
        <f t="shared" si="67"/>
        <v>1</v>
      </c>
    </row>
    <row r="2173" spans="1:13" x14ac:dyDescent="0.25">
      <c r="A2173" t="s">
        <v>2173</v>
      </c>
      <c r="H2173" t="str">
        <f t="shared" si="66"/>
        <v>3.4158</v>
      </c>
      <c r="I2173">
        <v>1</v>
      </c>
      <c r="J2173" t="s">
        <v>4507</v>
      </c>
      <c r="K2173" t="s">
        <v>4513</v>
      </c>
      <c r="L2173" t="s">
        <v>4519</v>
      </c>
      <c r="M2173" t="str">
        <f t="shared" si="67"/>
        <v>0</v>
      </c>
    </row>
    <row r="2174" spans="1:13" x14ac:dyDescent="0.25">
      <c r="A2174" t="s">
        <v>2174</v>
      </c>
      <c r="H2174" t="str">
        <f t="shared" si="66"/>
        <v>2.0769</v>
      </c>
      <c r="I2174">
        <v>1</v>
      </c>
      <c r="J2174" t="s">
        <v>4507</v>
      </c>
      <c r="K2174" t="s">
        <v>4513</v>
      </c>
      <c r="L2174" t="s">
        <v>4519</v>
      </c>
      <c r="M2174" t="str">
        <f t="shared" si="67"/>
        <v>0</v>
      </c>
    </row>
    <row r="2175" spans="1:13" x14ac:dyDescent="0.25">
      <c r="A2175" t="s">
        <v>2175</v>
      </c>
      <c r="H2175" t="str">
        <f t="shared" si="66"/>
        <v>1.6048</v>
      </c>
      <c r="I2175">
        <v>1</v>
      </c>
      <c r="J2175" t="s">
        <v>4507</v>
      </c>
      <c r="K2175" t="s">
        <v>4508</v>
      </c>
      <c r="L2175" t="s">
        <v>4519</v>
      </c>
      <c r="M2175" t="str">
        <f t="shared" si="67"/>
        <v>0</v>
      </c>
    </row>
    <row r="2176" spans="1:13" x14ac:dyDescent="0.25">
      <c r="A2176" t="s">
        <v>2176</v>
      </c>
      <c r="H2176" t="str">
        <f t="shared" si="66"/>
        <v>0.9791</v>
      </c>
      <c r="I2176">
        <v>0</v>
      </c>
      <c r="J2176" t="s">
        <v>4507</v>
      </c>
      <c r="K2176" t="s">
        <v>4513</v>
      </c>
      <c r="L2176" t="s">
        <v>4519</v>
      </c>
      <c r="M2176" t="str">
        <f t="shared" si="67"/>
        <v>1</v>
      </c>
    </row>
    <row r="2177" spans="1:13" x14ac:dyDescent="0.25">
      <c r="A2177" t="s">
        <v>2177</v>
      </c>
      <c r="H2177" t="str">
        <f t="shared" si="66"/>
        <v>1.2952</v>
      </c>
      <c r="I2177">
        <v>1</v>
      </c>
      <c r="J2177" t="s">
        <v>4507</v>
      </c>
      <c r="K2177" t="s">
        <v>4512</v>
      </c>
      <c r="L2177" t="s">
        <v>4519</v>
      </c>
      <c r="M2177" t="str">
        <f t="shared" si="67"/>
        <v>0</v>
      </c>
    </row>
    <row r="2178" spans="1:13" x14ac:dyDescent="0.25">
      <c r="A2178" t="s">
        <v>2178</v>
      </c>
      <c r="H2178" t="str">
        <f t="shared" ref="H2178:H2241" si="68">LEFT(A2178,6)</f>
        <v>1.1644</v>
      </c>
      <c r="I2178">
        <v>1</v>
      </c>
      <c r="J2178" t="s">
        <v>4507</v>
      </c>
      <c r="K2178" t="s">
        <v>4513</v>
      </c>
      <c r="L2178" t="s">
        <v>4519</v>
      </c>
      <c r="M2178" t="str">
        <f t="shared" ref="M2178:M2241" si="69">RIGHT(A2178,1)</f>
        <v>1</v>
      </c>
    </row>
    <row r="2179" spans="1:13" x14ac:dyDescent="0.25">
      <c r="A2179" t="s">
        <v>2179</v>
      </c>
      <c r="H2179" t="str">
        <f t="shared" si="68"/>
        <v>0.7412</v>
      </c>
      <c r="I2179">
        <v>1</v>
      </c>
      <c r="J2179" t="s">
        <v>4507</v>
      </c>
      <c r="K2179" t="s">
        <v>4512</v>
      </c>
      <c r="L2179" t="s">
        <v>4519</v>
      </c>
      <c r="M2179" t="str">
        <f t="shared" si="69"/>
        <v>1</v>
      </c>
    </row>
    <row r="2180" spans="1:13" x14ac:dyDescent="0.25">
      <c r="A2180" t="s">
        <v>2180</v>
      </c>
      <c r="H2180" t="str">
        <f t="shared" si="68"/>
        <v>0.6196</v>
      </c>
      <c r="I2180">
        <v>1</v>
      </c>
      <c r="J2180" t="s">
        <v>4507</v>
      </c>
      <c r="K2180" t="s">
        <v>4512</v>
      </c>
      <c r="L2180" t="s">
        <v>4519</v>
      </c>
      <c r="M2180" t="str">
        <f t="shared" si="69"/>
        <v>1</v>
      </c>
    </row>
    <row r="2181" spans="1:13" x14ac:dyDescent="0.25">
      <c r="A2181" t="s">
        <v>2181</v>
      </c>
      <c r="H2181" t="str">
        <f t="shared" si="68"/>
        <v>0.9487</v>
      </c>
      <c r="I2181">
        <v>1</v>
      </c>
      <c r="J2181" t="s">
        <v>4507</v>
      </c>
      <c r="K2181" t="s">
        <v>4513</v>
      </c>
      <c r="L2181" t="s">
        <v>4519</v>
      </c>
      <c r="M2181" t="str">
        <f t="shared" si="69"/>
        <v>0</v>
      </c>
    </row>
    <row r="2182" spans="1:13" x14ac:dyDescent="0.25">
      <c r="A2182" t="s">
        <v>2182</v>
      </c>
      <c r="H2182" t="str">
        <f t="shared" si="68"/>
        <v>0.9333</v>
      </c>
      <c r="I2182">
        <v>0</v>
      </c>
      <c r="J2182" t="s">
        <v>4507</v>
      </c>
      <c r="K2182" t="s">
        <v>4508</v>
      </c>
      <c r="L2182" t="s">
        <v>4519</v>
      </c>
      <c r="M2182" t="str">
        <f t="shared" si="69"/>
        <v>1</v>
      </c>
    </row>
    <row r="2183" spans="1:13" x14ac:dyDescent="0.25">
      <c r="A2183" t="s">
        <v>2183</v>
      </c>
      <c r="H2183" t="str">
        <f t="shared" si="68"/>
        <v>1.2489</v>
      </c>
      <c r="I2183">
        <v>0</v>
      </c>
      <c r="J2183" t="s">
        <v>4507</v>
      </c>
      <c r="K2183" t="s">
        <v>4513</v>
      </c>
      <c r="L2183" t="s">
        <v>4519</v>
      </c>
      <c r="M2183" t="str">
        <f t="shared" si="69"/>
        <v>1</v>
      </c>
    </row>
    <row r="2184" spans="1:13" x14ac:dyDescent="0.25">
      <c r="A2184" t="s">
        <v>2184</v>
      </c>
      <c r="H2184" t="str">
        <f t="shared" si="68"/>
        <v>2.1781</v>
      </c>
      <c r="I2184">
        <v>1</v>
      </c>
      <c r="J2184" t="s">
        <v>4507</v>
      </c>
      <c r="K2184" t="s">
        <v>4508</v>
      </c>
      <c r="L2184" t="s">
        <v>4519</v>
      </c>
      <c r="M2184" t="str">
        <f t="shared" si="69"/>
        <v>0</v>
      </c>
    </row>
    <row r="2185" spans="1:13" x14ac:dyDescent="0.25">
      <c r="A2185" t="s">
        <v>2185</v>
      </c>
      <c r="H2185" t="str">
        <f t="shared" si="68"/>
        <v>1.2452</v>
      </c>
      <c r="I2185">
        <v>1</v>
      </c>
      <c r="J2185" t="s">
        <v>4507</v>
      </c>
      <c r="K2185" t="s">
        <v>4508</v>
      </c>
      <c r="L2185" t="s">
        <v>4519</v>
      </c>
      <c r="M2185" t="str">
        <f t="shared" si="69"/>
        <v>0</v>
      </c>
    </row>
    <row r="2186" spans="1:13" x14ac:dyDescent="0.25">
      <c r="A2186" t="s">
        <v>2186</v>
      </c>
      <c r="H2186" t="str">
        <f t="shared" si="68"/>
        <v>0.9539</v>
      </c>
      <c r="I2186">
        <v>0</v>
      </c>
      <c r="J2186" t="s">
        <v>4507</v>
      </c>
      <c r="K2186" t="s">
        <v>4513</v>
      </c>
      <c r="L2186" t="s">
        <v>4519</v>
      </c>
      <c r="M2186" t="str">
        <f t="shared" si="69"/>
        <v>1</v>
      </c>
    </row>
    <row r="2187" spans="1:13" x14ac:dyDescent="0.25">
      <c r="A2187" t="s">
        <v>2187</v>
      </c>
      <c r="H2187" t="str">
        <f t="shared" si="68"/>
        <v>1.7448</v>
      </c>
      <c r="I2187">
        <v>0</v>
      </c>
      <c r="J2187" t="s">
        <v>4507</v>
      </c>
      <c r="K2187" t="s">
        <v>4513</v>
      </c>
      <c r="L2187" t="s">
        <v>4519</v>
      </c>
      <c r="M2187" t="str">
        <f t="shared" si="69"/>
        <v>1</v>
      </c>
    </row>
    <row r="2188" spans="1:13" x14ac:dyDescent="0.25">
      <c r="A2188" t="s">
        <v>2188</v>
      </c>
      <c r="H2188" t="str">
        <f t="shared" si="68"/>
        <v>2.8312</v>
      </c>
      <c r="I2188">
        <v>1</v>
      </c>
      <c r="J2188" t="s">
        <v>4507</v>
      </c>
      <c r="K2188" t="s">
        <v>4512</v>
      </c>
      <c r="L2188" t="s">
        <v>4519</v>
      </c>
      <c r="M2188" t="str">
        <f t="shared" si="69"/>
        <v>0</v>
      </c>
    </row>
    <row r="2189" spans="1:13" x14ac:dyDescent="0.25">
      <c r="A2189" t="s">
        <v>2189</v>
      </c>
      <c r="H2189" t="str">
        <f t="shared" si="68"/>
        <v>2.7828</v>
      </c>
      <c r="I2189">
        <v>0</v>
      </c>
      <c r="J2189" t="s">
        <v>4507</v>
      </c>
      <c r="K2189" t="s">
        <v>4513</v>
      </c>
      <c r="L2189" t="s">
        <v>4519</v>
      </c>
      <c r="M2189" t="str">
        <f t="shared" si="69"/>
        <v>1</v>
      </c>
    </row>
    <row r="2190" spans="1:13" x14ac:dyDescent="0.25">
      <c r="A2190" t="s">
        <v>2190</v>
      </c>
      <c r="H2190" t="str">
        <f t="shared" si="68"/>
        <v>1.8538</v>
      </c>
      <c r="I2190">
        <v>1</v>
      </c>
      <c r="J2190" t="s">
        <v>4507</v>
      </c>
      <c r="K2190" t="s">
        <v>4512</v>
      </c>
      <c r="L2190" t="s">
        <v>4519</v>
      </c>
      <c r="M2190" t="str">
        <f t="shared" si="69"/>
        <v>0</v>
      </c>
    </row>
    <row r="2191" spans="1:13" x14ac:dyDescent="0.25">
      <c r="A2191" t="s">
        <v>2191</v>
      </c>
      <c r="H2191" t="str">
        <f t="shared" si="68"/>
        <v>1.475,</v>
      </c>
      <c r="I2191">
        <v>0</v>
      </c>
      <c r="J2191" t="s">
        <v>4507</v>
      </c>
      <c r="K2191" t="s">
        <v>4508</v>
      </c>
      <c r="L2191" t="s">
        <v>4519</v>
      </c>
      <c r="M2191" t="str">
        <f t="shared" si="69"/>
        <v>1</v>
      </c>
    </row>
    <row r="2192" spans="1:13" x14ac:dyDescent="0.25">
      <c r="A2192" t="s">
        <v>2192</v>
      </c>
      <c r="H2192" t="str">
        <f t="shared" si="68"/>
        <v>1.3538</v>
      </c>
      <c r="I2192">
        <v>1</v>
      </c>
      <c r="J2192" t="s">
        <v>4507</v>
      </c>
      <c r="K2192" t="s">
        <v>4508</v>
      </c>
      <c r="L2192" t="s">
        <v>4519</v>
      </c>
      <c r="M2192" t="str">
        <f t="shared" si="69"/>
        <v>1</v>
      </c>
    </row>
    <row r="2193" spans="1:13" x14ac:dyDescent="0.25">
      <c r="A2193" t="s">
        <v>2193</v>
      </c>
      <c r="H2193" t="str">
        <f t="shared" si="68"/>
        <v>5.0884</v>
      </c>
      <c r="I2193">
        <v>1</v>
      </c>
      <c r="J2193" t="s">
        <v>4507</v>
      </c>
      <c r="K2193" t="s">
        <v>4513</v>
      </c>
      <c r="L2193" t="s">
        <v>4519</v>
      </c>
      <c r="M2193" t="str">
        <f t="shared" si="69"/>
        <v>0</v>
      </c>
    </row>
    <row r="2194" spans="1:13" x14ac:dyDescent="0.25">
      <c r="A2194" t="s">
        <v>2194</v>
      </c>
      <c r="H2194" t="str">
        <f t="shared" si="68"/>
        <v>1.4219</v>
      </c>
      <c r="I2194">
        <v>1</v>
      </c>
      <c r="J2194" t="s">
        <v>4507</v>
      </c>
      <c r="K2194" t="s">
        <v>4512</v>
      </c>
      <c r="L2194" t="s">
        <v>4519</v>
      </c>
      <c r="M2194" t="str">
        <f t="shared" si="69"/>
        <v>1</v>
      </c>
    </row>
    <row r="2195" spans="1:13" x14ac:dyDescent="0.25">
      <c r="A2195" t="s">
        <v>2195</v>
      </c>
      <c r="H2195" t="str">
        <f t="shared" si="68"/>
        <v>2.1085</v>
      </c>
      <c r="I2195">
        <v>1</v>
      </c>
      <c r="J2195" t="s">
        <v>4507</v>
      </c>
      <c r="K2195" t="s">
        <v>4508</v>
      </c>
      <c r="L2195" t="s">
        <v>4519</v>
      </c>
      <c r="M2195" t="str">
        <f t="shared" si="69"/>
        <v>0</v>
      </c>
    </row>
    <row r="2196" spans="1:13" x14ac:dyDescent="0.25">
      <c r="A2196" t="s">
        <v>2196</v>
      </c>
      <c r="H2196" t="str">
        <f t="shared" si="68"/>
        <v>2.4382</v>
      </c>
      <c r="I2196">
        <v>0</v>
      </c>
      <c r="J2196" t="s">
        <v>4507</v>
      </c>
      <c r="K2196" t="s">
        <v>4513</v>
      </c>
      <c r="L2196" t="s">
        <v>4519</v>
      </c>
      <c r="M2196" t="str">
        <f t="shared" si="69"/>
        <v>1</v>
      </c>
    </row>
    <row r="2197" spans="1:13" x14ac:dyDescent="0.25">
      <c r="A2197" t="s">
        <v>2197</v>
      </c>
      <c r="H2197" t="str">
        <f t="shared" si="68"/>
        <v>4.1444</v>
      </c>
      <c r="I2197">
        <v>0</v>
      </c>
      <c r="J2197" t="s">
        <v>4507</v>
      </c>
      <c r="K2197" t="s">
        <v>4513</v>
      </c>
      <c r="L2197" t="s">
        <v>4519</v>
      </c>
      <c r="M2197" t="str">
        <f t="shared" si="69"/>
        <v>1</v>
      </c>
    </row>
    <row r="2198" spans="1:13" x14ac:dyDescent="0.25">
      <c r="A2198" t="s">
        <v>2198</v>
      </c>
      <c r="H2198" t="str">
        <f t="shared" si="68"/>
        <v>3.8509</v>
      </c>
      <c r="I2198">
        <v>1</v>
      </c>
      <c r="J2198" t="s">
        <v>4507</v>
      </c>
      <c r="K2198" t="s">
        <v>4513</v>
      </c>
      <c r="L2198" t="s">
        <v>4519</v>
      </c>
      <c r="M2198" t="str">
        <f t="shared" si="69"/>
        <v>0</v>
      </c>
    </row>
    <row r="2199" spans="1:13" x14ac:dyDescent="0.25">
      <c r="A2199" t="s">
        <v>2199</v>
      </c>
      <c r="H2199" t="str">
        <f t="shared" si="68"/>
        <v>1.8622</v>
      </c>
      <c r="I2199">
        <v>1</v>
      </c>
      <c r="J2199" t="s">
        <v>4507</v>
      </c>
      <c r="K2199" t="s">
        <v>4508</v>
      </c>
      <c r="L2199" t="s">
        <v>4519</v>
      </c>
      <c r="M2199" t="str">
        <f t="shared" si="69"/>
        <v>1</v>
      </c>
    </row>
    <row r="2200" spans="1:13" x14ac:dyDescent="0.25">
      <c r="A2200" t="s">
        <v>2200</v>
      </c>
      <c r="H2200" t="str">
        <f t="shared" si="68"/>
        <v>1.3956</v>
      </c>
      <c r="I2200">
        <v>1</v>
      </c>
      <c r="J2200" t="s">
        <v>4507</v>
      </c>
      <c r="K2200" t="s">
        <v>4512</v>
      </c>
      <c r="L2200" t="s">
        <v>4519</v>
      </c>
      <c r="M2200" t="str">
        <f t="shared" si="69"/>
        <v>0</v>
      </c>
    </row>
    <row r="2201" spans="1:13" x14ac:dyDescent="0.25">
      <c r="A2201" t="s">
        <v>2201</v>
      </c>
      <c r="H2201" t="str">
        <f t="shared" si="68"/>
        <v>2.5324</v>
      </c>
      <c r="I2201">
        <v>1</v>
      </c>
      <c r="J2201" t="s">
        <v>4507</v>
      </c>
      <c r="K2201" t="s">
        <v>4513</v>
      </c>
      <c r="L2201" t="s">
        <v>4519</v>
      </c>
      <c r="M2201" t="str">
        <f t="shared" si="69"/>
        <v>0</v>
      </c>
    </row>
    <row r="2202" spans="1:13" x14ac:dyDescent="0.25">
      <c r="A2202" t="s">
        <v>2202</v>
      </c>
      <c r="H2202" t="str">
        <f t="shared" si="68"/>
        <v>3.6673</v>
      </c>
      <c r="I2202">
        <v>0</v>
      </c>
      <c r="J2202" t="s">
        <v>4507</v>
      </c>
      <c r="K2202" t="s">
        <v>4513</v>
      </c>
      <c r="L2202" t="s">
        <v>4519</v>
      </c>
      <c r="M2202" t="str">
        <f t="shared" si="69"/>
        <v>1</v>
      </c>
    </row>
    <row r="2203" spans="1:13" x14ac:dyDescent="0.25">
      <c r="A2203" t="s">
        <v>2203</v>
      </c>
      <c r="H2203" t="str">
        <f t="shared" si="68"/>
        <v>3.6647</v>
      </c>
      <c r="I2203">
        <v>1</v>
      </c>
      <c r="J2203" t="s">
        <v>4507</v>
      </c>
      <c r="K2203" t="s">
        <v>4512</v>
      </c>
      <c r="L2203" t="s">
        <v>4519</v>
      </c>
      <c r="M2203" t="str">
        <f t="shared" si="69"/>
        <v>0</v>
      </c>
    </row>
    <row r="2204" spans="1:13" x14ac:dyDescent="0.25">
      <c r="A2204" t="s">
        <v>2204</v>
      </c>
      <c r="H2204" t="str">
        <f t="shared" si="68"/>
        <v>1.6888</v>
      </c>
      <c r="I2204">
        <v>1</v>
      </c>
      <c r="J2204" t="s">
        <v>4507</v>
      </c>
      <c r="K2204" t="s">
        <v>4508</v>
      </c>
      <c r="L2204" t="s">
        <v>4519</v>
      </c>
      <c r="M2204" t="str">
        <f t="shared" si="69"/>
        <v>1</v>
      </c>
    </row>
    <row r="2205" spans="1:13" x14ac:dyDescent="0.25">
      <c r="A2205" t="s">
        <v>2205</v>
      </c>
      <c r="H2205" t="str">
        <f t="shared" si="68"/>
        <v>1.6152</v>
      </c>
      <c r="I2205">
        <v>1</v>
      </c>
      <c r="J2205" t="s">
        <v>4507</v>
      </c>
      <c r="K2205" t="s">
        <v>4508</v>
      </c>
      <c r="L2205" t="s">
        <v>4519</v>
      </c>
      <c r="M2205" t="str">
        <f t="shared" si="69"/>
        <v>0</v>
      </c>
    </row>
    <row r="2206" spans="1:13" x14ac:dyDescent="0.25">
      <c r="A2206" t="s">
        <v>2206</v>
      </c>
      <c r="H2206" t="str">
        <f t="shared" si="68"/>
        <v>3.9782</v>
      </c>
      <c r="I2206">
        <v>1</v>
      </c>
      <c r="J2206" t="s">
        <v>4507</v>
      </c>
      <c r="K2206" t="s">
        <v>4513</v>
      </c>
      <c r="L2206" t="s">
        <v>4519</v>
      </c>
      <c r="M2206" t="str">
        <f t="shared" si="69"/>
        <v>0</v>
      </c>
    </row>
    <row r="2207" spans="1:13" x14ac:dyDescent="0.25">
      <c r="A2207" t="s">
        <v>2207</v>
      </c>
      <c r="H2207" t="str">
        <f t="shared" si="68"/>
        <v>2.6154</v>
      </c>
      <c r="I2207">
        <v>0</v>
      </c>
      <c r="J2207" t="s">
        <v>4507</v>
      </c>
      <c r="K2207" t="s">
        <v>4508</v>
      </c>
      <c r="L2207" t="s">
        <v>4519</v>
      </c>
      <c r="M2207" t="str">
        <f t="shared" si="69"/>
        <v>1</v>
      </c>
    </row>
    <row r="2208" spans="1:13" x14ac:dyDescent="0.25">
      <c r="A2208" t="s">
        <v>2208</v>
      </c>
      <c r="H2208" t="str">
        <f t="shared" si="68"/>
        <v>1.0533</v>
      </c>
      <c r="I2208">
        <v>1</v>
      </c>
      <c r="J2208" t="s">
        <v>4507</v>
      </c>
      <c r="K2208" t="s">
        <v>4512</v>
      </c>
      <c r="L2208" t="s">
        <v>4519</v>
      </c>
      <c r="M2208" t="str">
        <f t="shared" si="69"/>
        <v>1</v>
      </c>
    </row>
    <row r="2209" spans="1:13" x14ac:dyDescent="0.25">
      <c r="A2209" t="s">
        <v>2209</v>
      </c>
      <c r="H2209" t="str">
        <f t="shared" si="68"/>
        <v>0.8337</v>
      </c>
      <c r="I2209">
        <v>1</v>
      </c>
      <c r="J2209" t="s">
        <v>4507</v>
      </c>
      <c r="K2209" t="s">
        <v>4513</v>
      </c>
      <c r="L2209" t="s">
        <v>4519</v>
      </c>
      <c r="M2209" t="str">
        <f t="shared" si="69"/>
        <v>0</v>
      </c>
    </row>
    <row r="2210" spans="1:13" x14ac:dyDescent="0.25">
      <c r="A2210" t="s">
        <v>2210</v>
      </c>
      <c r="H2210" t="str">
        <f t="shared" si="68"/>
        <v>0.7179</v>
      </c>
      <c r="I2210">
        <v>1</v>
      </c>
      <c r="J2210" t="s">
        <v>4507</v>
      </c>
      <c r="K2210" t="s">
        <v>4508</v>
      </c>
      <c r="L2210" t="s">
        <v>4519</v>
      </c>
      <c r="M2210" t="str">
        <f t="shared" si="69"/>
        <v>1</v>
      </c>
    </row>
    <row r="2211" spans="1:13" x14ac:dyDescent="0.25">
      <c r="A2211" t="s">
        <v>2211</v>
      </c>
      <c r="H2211" t="str">
        <f t="shared" si="68"/>
        <v>0.985,</v>
      </c>
      <c r="I2211">
        <v>0</v>
      </c>
      <c r="J2211" t="s">
        <v>4507</v>
      </c>
      <c r="K2211" t="s">
        <v>4513</v>
      </c>
      <c r="L2211" t="s">
        <v>4519</v>
      </c>
      <c r="M2211" t="str">
        <f t="shared" si="69"/>
        <v>1</v>
      </c>
    </row>
    <row r="2212" spans="1:13" x14ac:dyDescent="0.25">
      <c r="A2212" t="s">
        <v>2212</v>
      </c>
      <c r="H2212" t="str">
        <f t="shared" si="68"/>
        <v>0.6746</v>
      </c>
      <c r="I2212">
        <v>1</v>
      </c>
      <c r="J2212" t="s">
        <v>4507</v>
      </c>
      <c r="K2212" t="s">
        <v>4512</v>
      </c>
      <c r="L2212" t="s">
        <v>4519</v>
      </c>
      <c r="M2212" t="str">
        <f t="shared" si="69"/>
        <v>1</v>
      </c>
    </row>
    <row r="2213" spans="1:13" x14ac:dyDescent="0.25">
      <c r="A2213" t="s">
        <v>2213</v>
      </c>
      <c r="H2213" t="str">
        <f t="shared" si="68"/>
        <v>0.8556</v>
      </c>
      <c r="I2213">
        <v>0</v>
      </c>
      <c r="J2213" t="s">
        <v>4507</v>
      </c>
      <c r="K2213" t="s">
        <v>4513</v>
      </c>
      <c r="L2213" t="s">
        <v>4519</v>
      </c>
      <c r="M2213" t="str">
        <f t="shared" si="69"/>
        <v>1</v>
      </c>
    </row>
    <row r="2214" spans="1:13" x14ac:dyDescent="0.25">
      <c r="A2214" t="s">
        <v>2214</v>
      </c>
      <c r="H2214" t="str">
        <f t="shared" si="68"/>
        <v>1.2785</v>
      </c>
      <c r="I2214">
        <v>1</v>
      </c>
      <c r="J2214" t="s">
        <v>4507</v>
      </c>
      <c r="K2214" t="s">
        <v>4512</v>
      </c>
      <c r="L2214" t="s">
        <v>4519</v>
      </c>
      <c r="M2214" t="str">
        <f t="shared" si="69"/>
        <v>0</v>
      </c>
    </row>
    <row r="2215" spans="1:13" x14ac:dyDescent="0.25">
      <c r="A2215" t="s">
        <v>2215</v>
      </c>
      <c r="H2215" t="str">
        <f t="shared" si="68"/>
        <v>0.9207</v>
      </c>
      <c r="I2215">
        <v>1</v>
      </c>
      <c r="J2215" t="s">
        <v>4507</v>
      </c>
      <c r="K2215" t="s">
        <v>4512</v>
      </c>
      <c r="L2215" t="s">
        <v>4519</v>
      </c>
      <c r="M2215" t="str">
        <f t="shared" si="69"/>
        <v>0</v>
      </c>
    </row>
    <row r="2216" spans="1:13" x14ac:dyDescent="0.25">
      <c r="A2216" t="s">
        <v>2216</v>
      </c>
      <c r="H2216" t="str">
        <f t="shared" si="68"/>
        <v>0.7469</v>
      </c>
      <c r="I2216">
        <v>1</v>
      </c>
      <c r="J2216" t="s">
        <v>4507</v>
      </c>
      <c r="K2216" t="s">
        <v>4512</v>
      </c>
      <c r="L2216" t="s">
        <v>4519</v>
      </c>
      <c r="M2216" t="str">
        <f t="shared" si="69"/>
        <v>0</v>
      </c>
    </row>
    <row r="2217" spans="1:13" x14ac:dyDescent="0.25">
      <c r="A2217" t="s">
        <v>2217</v>
      </c>
      <c r="H2217" t="str">
        <f t="shared" si="68"/>
        <v>0.9076</v>
      </c>
      <c r="I2217">
        <v>1</v>
      </c>
      <c r="J2217" t="s">
        <v>4507</v>
      </c>
      <c r="K2217" t="s">
        <v>4513</v>
      </c>
      <c r="L2217" t="s">
        <v>4519</v>
      </c>
      <c r="M2217" t="str">
        <f t="shared" si="69"/>
        <v>0</v>
      </c>
    </row>
    <row r="2218" spans="1:13" x14ac:dyDescent="0.25">
      <c r="A2218" t="s">
        <v>2218</v>
      </c>
      <c r="H2218" t="str">
        <f t="shared" si="68"/>
        <v>0.7158</v>
      </c>
      <c r="I2218">
        <v>1</v>
      </c>
      <c r="J2218" t="s">
        <v>4507</v>
      </c>
      <c r="K2218" t="s">
        <v>4512</v>
      </c>
      <c r="L2218" t="s">
        <v>4519</v>
      </c>
      <c r="M2218" t="str">
        <f t="shared" si="69"/>
        <v>0</v>
      </c>
    </row>
    <row r="2219" spans="1:13" x14ac:dyDescent="0.25">
      <c r="A2219" t="s">
        <v>2219</v>
      </c>
      <c r="H2219" t="str">
        <f t="shared" si="68"/>
        <v>0.7541</v>
      </c>
      <c r="I2219">
        <v>0</v>
      </c>
      <c r="J2219" t="s">
        <v>4507</v>
      </c>
      <c r="K2219" t="s">
        <v>4513</v>
      </c>
      <c r="L2219" t="s">
        <v>4519</v>
      </c>
      <c r="M2219" t="str">
        <f t="shared" si="69"/>
        <v>1</v>
      </c>
    </row>
    <row r="2220" spans="1:13" x14ac:dyDescent="0.25">
      <c r="A2220" t="s">
        <v>2220</v>
      </c>
      <c r="H2220" t="str">
        <f t="shared" si="68"/>
        <v>2.0026</v>
      </c>
      <c r="I2220">
        <v>0</v>
      </c>
      <c r="J2220" t="s">
        <v>4507</v>
      </c>
      <c r="K2220" t="s">
        <v>4513</v>
      </c>
      <c r="L2220" t="s">
        <v>4519</v>
      </c>
      <c r="M2220" t="str">
        <f t="shared" si="69"/>
        <v>1</v>
      </c>
    </row>
    <row r="2221" spans="1:13" x14ac:dyDescent="0.25">
      <c r="A2221" t="s">
        <v>2221</v>
      </c>
      <c r="H2221" t="str">
        <f t="shared" si="68"/>
        <v>1.3706</v>
      </c>
      <c r="I2221">
        <v>1</v>
      </c>
      <c r="J2221" t="s">
        <v>4507</v>
      </c>
      <c r="K2221" t="s">
        <v>4512</v>
      </c>
      <c r="L2221" t="s">
        <v>4519</v>
      </c>
      <c r="M2221" t="str">
        <f t="shared" si="69"/>
        <v>1</v>
      </c>
    </row>
    <row r="2222" spans="1:13" x14ac:dyDescent="0.25">
      <c r="A2222" t="s">
        <v>2222</v>
      </c>
      <c r="H2222" t="str">
        <f t="shared" si="68"/>
        <v>1.1867</v>
      </c>
      <c r="I2222">
        <v>1</v>
      </c>
      <c r="J2222" t="s">
        <v>4507</v>
      </c>
      <c r="K2222" t="s">
        <v>4508</v>
      </c>
      <c r="L2222" t="s">
        <v>4519</v>
      </c>
      <c r="M2222" t="str">
        <f t="shared" si="69"/>
        <v>0</v>
      </c>
    </row>
    <row r="2223" spans="1:13" x14ac:dyDescent="0.25">
      <c r="A2223" t="s">
        <v>2223</v>
      </c>
      <c r="H2223" t="str">
        <f t="shared" si="68"/>
        <v>0.9695</v>
      </c>
      <c r="I2223">
        <v>0</v>
      </c>
      <c r="J2223" t="s">
        <v>4507</v>
      </c>
      <c r="K2223" t="s">
        <v>4513</v>
      </c>
      <c r="L2223" t="s">
        <v>4519</v>
      </c>
      <c r="M2223" t="str">
        <f t="shared" si="69"/>
        <v>1</v>
      </c>
    </row>
    <row r="2224" spans="1:13" x14ac:dyDescent="0.25">
      <c r="A2224" t="s">
        <v>2224</v>
      </c>
      <c r="H2224" t="str">
        <f t="shared" si="68"/>
        <v>1.0346</v>
      </c>
      <c r="I2224">
        <v>1</v>
      </c>
      <c r="J2224" t="s">
        <v>4507</v>
      </c>
      <c r="K2224" t="s">
        <v>4508</v>
      </c>
      <c r="L2224" t="s">
        <v>4519</v>
      </c>
      <c r="M2224" t="str">
        <f t="shared" si="69"/>
        <v>1</v>
      </c>
    </row>
    <row r="2225" spans="1:13" x14ac:dyDescent="0.25">
      <c r="A2225" t="s">
        <v>2225</v>
      </c>
      <c r="H2225" t="str">
        <f t="shared" si="68"/>
        <v>1.5237</v>
      </c>
      <c r="I2225">
        <v>1</v>
      </c>
      <c r="J2225" t="s">
        <v>4507</v>
      </c>
      <c r="K2225" t="s">
        <v>4512</v>
      </c>
      <c r="L2225" t="s">
        <v>4519</v>
      </c>
      <c r="M2225" t="str">
        <f t="shared" si="69"/>
        <v>0</v>
      </c>
    </row>
    <row r="2226" spans="1:13" x14ac:dyDescent="0.25">
      <c r="A2226" t="s">
        <v>2226</v>
      </c>
      <c r="H2226" t="str">
        <f t="shared" si="68"/>
        <v>2.2496</v>
      </c>
      <c r="I2226">
        <v>1</v>
      </c>
      <c r="J2226" t="s">
        <v>4507</v>
      </c>
      <c r="K2226" t="s">
        <v>4512</v>
      </c>
      <c r="L2226" t="s">
        <v>4519</v>
      </c>
      <c r="M2226" t="str">
        <f t="shared" si="69"/>
        <v>0</v>
      </c>
    </row>
    <row r="2227" spans="1:13" x14ac:dyDescent="0.25">
      <c r="A2227" t="s">
        <v>2227</v>
      </c>
      <c r="H2227" t="str">
        <f t="shared" si="68"/>
        <v>0.967,</v>
      </c>
      <c r="I2227">
        <v>1</v>
      </c>
      <c r="J2227" t="s">
        <v>4507</v>
      </c>
      <c r="K2227" t="s">
        <v>4512</v>
      </c>
      <c r="L2227" t="s">
        <v>4519</v>
      </c>
      <c r="M2227" t="str">
        <f t="shared" si="69"/>
        <v>1</v>
      </c>
    </row>
    <row r="2228" spans="1:13" x14ac:dyDescent="0.25">
      <c r="A2228" t="s">
        <v>2228</v>
      </c>
      <c r="H2228" t="str">
        <f t="shared" si="68"/>
        <v>0.94,1</v>
      </c>
      <c r="I2228">
        <v>1</v>
      </c>
      <c r="J2228" t="s">
        <v>4507</v>
      </c>
      <c r="K2228" t="s">
        <v>4508</v>
      </c>
      <c r="L2228" t="s">
        <v>4519</v>
      </c>
      <c r="M2228" t="str">
        <f t="shared" si="69"/>
        <v>1</v>
      </c>
    </row>
    <row r="2229" spans="1:13" x14ac:dyDescent="0.25">
      <c r="A2229" t="s">
        <v>2229</v>
      </c>
      <c r="H2229" t="str">
        <f t="shared" si="68"/>
        <v>0.8542</v>
      </c>
      <c r="I2229">
        <v>1</v>
      </c>
      <c r="J2229" t="s">
        <v>4507</v>
      </c>
      <c r="K2229" t="s">
        <v>4508</v>
      </c>
      <c r="L2229" t="s">
        <v>4519</v>
      </c>
      <c r="M2229" t="str">
        <f t="shared" si="69"/>
        <v>0</v>
      </c>
    </row>
    <row r="2230" spans="1:13" x14ac:dyDescent="0.25">
      <c r="A2230" t="s">
        <v>2230</v>
      </c>
      <c r="H2230" t="str">
        <f t="shared" si="68"/>
        <v>1.0223</v>
      </c>
      <c r="I2230">
        <v>1</v>
      </c>
      <c r="J2230" t="s">
        <v>4507</v>
      </c>
      <c r="K2230" t="s">
        <v>4508</v>
      </c>
      <c r="L2230" t="s">
        <v>4519</v>
      </c>
      <c r="M2230" t="str">
        <f t="shared" si="69"/>
        <v>0</v>
      </c>
    </row>
    <row r="2231" spans="1:13" x14ac:dyDescent="0.25">
      <c r="A2231" t="s">
        <v>2231</v>
      </c>
      <c r="H2231" t="str">
        <f t="shared" si="68"/>
        <v>0.8847</v>
      </c>
      <c r="I2231">
        <v>1</v>
      </c>
      <c r="J2231" t="s">
        <v>4507</v>
      </c>
      <c r="K2231" t="s">
        <v>4512</v>
      </c>
      <c r="L2231" t="s">
        <v>4519</v>
      </c>
      <c r="M2231" t="str">
        <f t="shared" si="69"/>
        <v>0</v>
      </c>
    </row>
    <row r="2232" spans="1:13" x14ac:dyDescent="0.25">
      <c r="A2232" t="s">
        <v>2232</v>
      </c>
      <c r="H2232" t="str">
        <f t="shared" si="68"/>
        <v>1.5058</v>
      </c>
      <c r="I2232">
        <v>1</v>
      </c>
      <c r="J2232" t="s">
        <v>4507</v>
      </c>
      <c r="K2232" t="s">
        <v>4513</v>
      </c>
      <c r="L2232" t="s">
        <v>4519</v>
      </c>
      <c r="M2232" t="str">
        <f t="shared" si="69"/>
        <v>1</v>
      </c>
    </row>
    <row r="2233" spans="1:13" x14ac:dyDescent="0.25">
      <c r="A2233" t="s">
        <v>2233</v>
      </c>
      <c r="H2233" t="str">
        <f t="shared" si="68"/>
        <v>0.9583</v>
      </c>
      <c r="I2233">
        <v>1</v>
      </c>
      <c r="J2233" t="s">
        <v>4507</v>
      </c>
      <c r="K2233" t="s">
        <v>4512</v>
      </c>
      <c r="L2233" t="s">
        <v>4519</v>
      </c>
      <c r="M2233" t="str">
        <f t="shared" si="69"/>
        <v>0</v>
      </c>
    </row>
    <row r="2234" spans="1:13" x14ac:dyDescent="0.25">
      <c r="A2234" t="s">
        <v>2234</v>
      </c>
      <c r="H2234" t="str">
        <f t="shared" si="68"/>
        <v>0.7982</v>
      </c>
      <c r="I2234">
        <v>1</v>
      </c>
      <c r="J2234" t="s">
        <v>4507</v>
      </c>
      <c r="K2234" t="s">
        <v>4508</v>
      </c>
      <c r="L2234" t="s">
        <v>4519</v>
      </c>
      <c r="M2234" t="str">
        <f t="shared" si="69"/>
        <v>1</v>
      </c>
    </row>
    <row r="2235" spans="1:13" x14ac:dyDescent="0.25">
      <c r="A2235" t="s">
        <v>2235</v>
      </c>
      <c r="H2235" t="str">
        <f t="shared" si="68"/>
        <v>0.7833</v>
      </c>
      <c r="I2235">
        <v>0</v>
      </c>
      <c r="J2235" t="s">
        <v>4507</v>
      </c>
      <c r="K2235" t="s">
        <v>4508</v>
      </c>
      <c r="L2235" t="s">
        <v>4519</v>
      </c>
      <c r="M2235" t="str">
        <f t="shared" si="69"/>
        <v>1</v>
      </c>
    </row>
    <row r="2236" spans="1:13" x14ac:dyDescent="0.25">
      <c r="A2236" t="s">
        <v>2236</v>
      </c>
      <c r="H2236" t="str">
        <f t="shared" si="68"/>
        <v>1.7873</v>
      </c>
      <c r="I2236">
        <v>1</v>
      </c>
      <c r="J2236" t="s">
        <v>4507</v>
      </c>
      <c r="K2236" t="s">
        <v>4508</v>
      </c>
      <c r="L2236" t="s">
        <v>4519</v>
      </c>
      <c r="M2236" t="str">
        <f t="shared" si="69"/>
        <v>1</v>
      </c>
    </row>
    <row r="2237" spans="1:13" x14ac:dyDescent="0.25">
      <c r="A2237" t="s">
        <v>2237</v>
      </c>
      <c r="H2237" t="str">
        <f t="shared" si="68"/>
        <v>2.2643</v>
      </c>
      <c r="I2237">
        <v>1</v>
      </c>
      <c r="J2237" t="s">
        <v>4507</v>
      </c>
      <c r="K2237" t="s">
        <v>4513</v>
      </c>
      <c r="L2237" t="s">
        <v>4519</v>
      </c>
      <c r="M2237" t="str">
        <f t="shared" si="69"/>
        <v>0</v>
      </c>
    </row>
    <row r="2238" spans="1:13" x14ac:dyDescent="0.25">
      <c r="A2238" t="s">
        <v>2238</v>
      </c>
      <c r="H2238" t="str">
        <f t="shared" si="68"/>
        <v>1.0688</v>
      </c>
      <c r="I2238">
        <v>1</v>
      </c>
      <c r="J2238" t="s">
        <v>4507</v>
      </c>
      <c r="K2238" t="s">
        <v>4513</v>
      </c>
      <c r="L2238" t="s">
        <v>4519</v>
      </c>
      <c r="M2238" t="str">
        <f t="shared" si="69"/>
        <v>0</v>
      </c>
    </row>
    <row r="2239" spans="1:13" x14ac:dyDescent="0.25">
      <c r="A2239" t="s">
        <v>2239</v>
      </c>
      <c r="H2239" t="str">
        <f t="shared" si="68"/>
        <v>0.8508</v>
      </c>
      <c r="I2239">
        <v>0</v>
      </c>
      <c r="J2239" t="s">
        <v>4507</v>
      </c>
      <c r="K2239" t="s">
        <v>4508</v>
      </c>
      <c r="L2239" t="s">
        <v>4519</v>
      </c>
      <c r="M2239" t="str">
        <f t="shared" si="69"/>
        <v>1</v>
      </c>
    </row>
    <row r="2240" spans="1:13" x14ac:dyDescent="0.25">
      <c r="A2240" t="s">
        <v>2240</v>
      </c>
      <c r="H2240" t="str">
        <f t="shared" si="68"/>
        <v>1.8119</v>
      </c>
      <c r="I2240">
        <v>1</v>
      </c>
      <c r="J2240" t="s">
        <v>4507</v>
      </c>
      <c r="K2240" t="s">
        <v>4508</v>
      </c>
      <c r="L2240" t="s">
        <v>4519</v>
      </c>
      <c r="M2240" t="str">
        <f t="shared" si="69"/>
        <v>0</v>
      </c>
    </row>
    <row r="2241" spans="1:13" x14ac:dyDescent="0.25">
      <c r="A2241" t="s">
        <v>2241</v>
      </c>
      <c r="H2241" t="str">
        <f t="shared" si="68"/>
        <v>2.8663</v>
      </c>
      <c r="I2241">
        <v>0</v>
      </c>
      <c r="J2241" t="s">
        <v>4507</v>
      </c>
      <c r="K2241" t="s">
        <v>4513</v>
      </c>
      <c r="L2241" t="s">
        <v>4519</v>
      </c>
      <c r="M2241" t="str">
        <f t="shared" si="69"/>
        <v>1</v>
      </c>
    </row>
    <row r="2242" spans="1:13" x14ac:dyDescent="0.25">
      <c r="A2242" t="s">
        <v>2242</v>
      </c>
      <c r="H2242" t="str">
        <f t="shared" ref="H2242:H2305" si="70">LEFT(A2242,6)</f>
        <v>2.0477</v>
      </c>
      <c r="I2242">
        <v>1</v>
      </c>
      <c r="J2242" t="s">
        <v>4507</v>
      </c>
      <c r="K2242" t="s">
        <v>4508</v>
      </c>
      <c r="L2242" t="s">
        <v>4519</v>
      </c>
      <c r="M2242" t="str">
        <f t="shared" ref="M2242:M2305" si="71">RIGHT(A2242,1)</f>
        <v>0</v>
      </c>
    </row>
    <row r="2243" spans="1:13" x14ac:dyDescent="0.25">
      <c r="A2243" t="s">
        <v>2243</v>
      </c>
      <c r="H2243" t="str">
        <f t="shared" si="70"/>
        <v>1.5826</v>
      </c>
      <c r="I2243">
        <v>1</v>
      </c>
      <c r="J2243" t="s">
        <v>4507</v>
      </c>
      <c r="K2243" t="s">
        <v>4508</v>
      </c>
      <c r="L2243" t="s">
        <v>4519</v>
      </c>
      <c r="M2243" t="str">
        <f t="shared" si="71"/>
        <v>0</v>
      </c>
    </row>
    <row r="2244" spans="1:13" x14ac:dyDescent="0.25">
      <c r="A2244" t="s">
        <v>2244</v>
      </c>
      <c r="H2244" t="str">
        <f t="shared" si="70"/>
        <v>2.016,</v>
      </c>
      <c r="I2244">
        <v>1</v>
      </c>
      <c r="J2244" t="s">
        <v>4507</v>
      </c>
      <c r="K2244" t="s">
        <v>4512</v>
      </c>
      <c r="L2244" t="s">
        <v>4519</v>
      </c>
      <c r="M2244" t="str">
        <f t="shared" si="71"/>
        <v>1</v>
      </c>
    </row>
    <row r="2245" spans="1:13" x14ac:dyDescent="0.25">
      <c r="A2245" t="s">
        <v>2245</v>
      </c>
      <c r="H2245" t="str">
        <f t="shared" si="70"/>
        <v>0.9384</v>
      </c>
      <c r="I2245">
        <v>0</v>
      </c>
      <c r="J2245" t="s">
        <v>4507</v>
      </c>
      <c r="K2245" t="s">
        <v>4513</v>
      </c>
      <c r="L2245" t="s">
        <v>4519</v>
      </c>
      <c r="M2245" t="str">
        <f t="shared" si="71"/>
        <v>1</v>
      </c>
    </row>
    <row r="2246" spans="1:13" x14ac:dyDescent="0.25">
      <c r="A2246" t="s">
        <v>2246</v>
      </c>
      <c r="H2246" t="str">
        <f t="shared" si="70"/>
        <v>1.2788</v>
      </c>
      <c r="I2246">
        <v>1</v>
      </c>
      <c r="J2246" t="s">
        <v>4507</v>
      </c>
      <c r="K2246" t="s">
        <v>4512</v>
      </c>
      <c r="L2246" t="s">
        <v>4519</v>
      </c>
      <c r="M2246" t="str">
        <f t="shared" si="71"/>
        <v>0</v>
      </c>
    </row>
    <row r="2247" spans="1:13" x14ac:dyDescent="0.25">
      <c r="A2247" t="s">
        <v>2247</v>
      </c>
      <c r="H2247" t="str">
        <f t="shared" si="70"/>
        <v>0.9025</v>
      </c>
      <c r="I2247">
        <v>1</v>
      </c>
      <c r="J2247" t="s">
        <v>4507</v>
      </c>
      <c r="K2247" t="s">
        <v>4512</v>
      </c>
      <c r="L2247" t="s">
        <v>4519</v>
      </c>
      <c r="M2247" t="str">
        <f t="shared" si="71"/>
        <v>0</v>
      </c>
    </row>
    <row r="2248" spans="1:13" x14ac:dyDescent="0.25">
      <c r="A2248" t="s">
        <v>2248</v>
      </c>
      <c r="H2248" t="str">
        <f t="shared" si="70"/>
        <v>0.7499</v>
      </c>
      <c r="I2248">
        <v>1</v>
      </c>
      <c r="J2248" t="s">
        <v>4507</v>
      </c>
      <c r="K2248" t="s">
        <v>4512</v>
      </c>
      <c r="L2248" t="s">
        <v>4519</v>
      </c>
      <c r="M2248" t="str">
        <f t="shared" si="71"/>
        <v>1</v>
      </c>
    </row>
    <row r="2249" spans="1:13" x14ac:dyDescent="0.25">
      <c r="A2249" t="s">
        <v>2249</v>
      </c>
      <c r="H2249" t="str">
        <f t="shared" si="70"/>
        <v>1.2629</v>
      </c>
      <c r="I2249">
        <v>1</v>
      </c>
      <c r="J2249" t="s">
        <v>4507</v>
      </c>
      <c r="K2249" t="s">
        <v>4508</v>
      </c>
      <c r="L2249" t="s">
        <v>4519</v>
      </c>
      <c r="M2249" t="str">
        <f t="shared" si="71"/>
        <v>1</v>
      </c>
    </row>
    <row r="2250" spans="1:13" x14ac:dyDescent="0.25">
      <c r="A2250" t="s">
        <v>2250</v>
      </c>
      <c r="H2250" t="str">
        <f t="shared" si="70"/>
        <v>1.072,</v>
      </c>
      <c r="I2250">
        <v>1</v>
      </c>
      <c r="J2250" t="s">
        <v>4507</v>
      </c>
      <c r="K2250" t="s">
        <v>4512</v>
      </c>
      <c r="L2250" t="s">
        <v>4519</v>
      </c>
      <c r="M2250" t="str">
        <f t="shared" si="71"/>
        <v>1</v>
      </c>
    </row>
    <row r="2251" spans="1:13" x14ac:dyDescent="0.25">
      <c r="A2251" t="s">
        <v>2251</v>
      </c>
      <c r="H2251" t="str">
        <f t="shared" si="70"/>
        <v>12.95,</v>
      </c>
      <c r="I2251">
        <v>0</v>
      </c>
      <c r="J2251" t="s">
        <v>4510</v>
      </c>
      <c r="K2251" t="s">
        <v>4513</v>
      </c>
      <c r="L2251" t="s">
        <v>4520</v>
      </c>
      <c r="M2251" t="str">
        <f t="shared" si="71"/>
        <v>1</v>
      </c>
    </row>
    <row r="2252" spans="1:13" x14ac:dyDescent="0.25">
      <c r="A2252" t="s">
        <v>2252</v>
      </c>
      <c r="H2252" t="str">
        <f t="shared" si="70"/>
        <v>1.9878</v>
      </c>
      <c r="I2252">
        <v>1</v>
      </c>
      <c r="J2252" t="s">
        <v>4510</v>
      </c>
      <c r="K2252" t="s">
        <v>4512</v>
      </c>
      <c r="L2252" t="s">
        <v>4520</v>
      </c>
      <c r="M2252" t="str">
        <f t="shared" si="71"/>
        <v>1</v>
      </c>
    </row>
    <row r="2253" spans="1:13" x14ac:dyDescent="0.25">
      <c r="A2253" t="s">
        <v>2253</v>
      </c>
      <c r="H2253" t="str">
        <f t="shared" si="70"/>
        <v>6.7248</v>
      </c>
      <c r="I2253">
        <v>0</v>
      </c>
      <c r="J2253" t="s">
        <v>4510</v>
      </c>
      <c r="K2253" t="s">
        <v>4513</v>
      </c>
      <c r="L2253" t="s">
        <v>4520</v>
      </c>
      <c r="M2253" t="str">
        <f t="shared" si="71"/>
        <v>1</v>
      </c>
    </row>
    <row r="2254" spans="1:13" x14ac:dyDescent="0.25">
      <c r="A2254" t="s">
        <v>2254</v>
      </c>
      <c r="H2254" t="str">
        <f t="shared" si="70"/>
        <v>7.0878</v>
      </c>
      <c r="I2254">
        <v>1</v>
      </c>
      <c r="J2254" t="s">
        <v>4510</v>
      </c>
      <c r="K2254" t="s">
        <v>4508</v>
      </c>
      <c r="L2254" t="s">
        <v>4520</v>
      </c>
      <c r="M2254" t="str">
        <f t="shared" si="71"/>
        <v>0</v>
      </c>
    </row>
    <row r="2255" spans="1:13" x14ac:dyDescent="0.25">
      <c r="A2255" t="s">
        <v>2255</v>
      </c>
      <c r="H2255" t="str">
        <f t="shared" si="70"/>
        <v>3.1146</v>
      </c>
      <c r="I2255">
        <v>0</v>
      </c>
      <c r="J2255" t="s">
        <v>4510</v>
      </c>
      <c r="K2255" t="s">
        <v>4512</v>
      </c>
      <c r="L2255" t="s">
        <v>4520</v>
      </c>
      <c r="M2255" t="str">
        <f t="shared" si="71"/>
        <v>0</v>
      </c>
    </row>
    <row r="2256" spans="1:13" x14ac:dyDescent="0.25">
      <c r="A2256" t="s">
        <v>2256</v>
      </c>
      <c r="H2256" t="str">
        <f t="shared" si="70"/>
        <v>2.3621</v>
      </c>
      <c r="I2256">
        <v>0</v>
      </c>
      <c r="J2256" t="s">
        <v>4510</v>
      </c>
      <c r="K2256" t="s">
        <v>4508</v>
      </c>
      <c r="L2256" t="s">
        <v>4520</v>
      </c>
      <c r="M2256" t="str">
        <f t="shared" si="71"/>
        <v>1</v>
      </c>
    </row>
    <row r="2257" spans="1:13" x14ac:dyDescent="0.25">
      <c r="A2257" t="s">
        <v>2257</v>
      </c>
      <c r="H2257" t="str">
        <f t="shared" si="70"/>
        <v>3.454,</v>
      </c>
      <c r="I2257">
        <v>0</v>
      </c>
      <c r="J2257" t="s">
        <v>4510</v>
      </c>
      <c r="K2257" t="s">
        <v>4508</v>
      </c>
      <c r="L2257" t="s">
        <v>4520</v>
      </c>
      <c r="M2257" t="str">
        <f t="shared" si="71"/>
        <v>0</v>
      </c>
    </row>
    <row r="2258" spans="1:13" x14ac:dyDescent="0.25">
      <c r="A2258" t="s">
        <v>2258</v>
      </c>
      <c r="H2258" t="str">
        <f t="shared" si="70"/>
        <v>19.051</v>
      </c>
      <c r="I2258">
        <v>0</v>
      </c>
      <c r="J2258" t="s">
        <v>4510</v>
      </c>
      <c r="K2258" t="s">
        <v>4513</v>
      </c>
      <c r="L2258" t="s">
        <v>4520</v>
      </c>
      <c r="M2258" t="str">
        <f t="shared" si="71"/>
        <v>0</v>
      </c>
    </row>
    <row r="2259" spans="1:13" x14ac:dyDescent="0.25">
      <c r="A2259" t="s">
        <v>2259</v>
      </c>
      <c r="H2259" t="str">
        <f t="shared" si="70"/>
        <v>1.442,</v>
      </c>
      <c r="I2259">
        <v>1</v>
      </c>
      <c r="J2259" t="s">
        <v>4510</v>
      </c>
      <c r="K2259" t="s">
        <v>4512</v>
      </c>
      <c r="L2259" t="s">
        <v>4520</v>
      </c>
      <c r="M2259" t="str">
        <f t="shared" si="71"/>
        <v>1</v>
      </c>
    </row>
    <row r="2260" spans="1:13" x14ac:dyDescent="0.25">
      <c r="A2260" t="s">
        <v>2260</v>
      </c>
      <c r="H2260" t="str">
        <f t="shared" si="70"/>
        <v>3.608,</v>
      </c>
      <c r="I2260">
        <v>1</v>
      </c>
      <c r="J2260" t="s">
        <v>4510</v>
      </c>
      <c r="K2260" t="s">
        <v>4513</v>
      </c>
      <c r="L2260" t="s">
        <v>4520</v>
      </c>
      <c r="M2260" t="str">
        <f t="shared" si="71"/>
        <v>0</v>
      </c>
    </row>
    <row r="2261" spans="1:13" x14ac:dyDescent="0.25">
      <c r="A2261" t="s">
        <v>2261</v>
      </c>
      <c r="H2261" t="str">
        <f t="shared" si="70"/>
        <v>1.371,</v>
      </c>
      <c r="I2261">
        <v>1</v>
      </c>
      <c r="J2261" t="s">
        <v>4510</v>
      </c>
      <c r="K2261" t="s">
        <v>4513</v>
      </c>
      <c r="L2261" t="s">
        <v>4520</v>
      </c>
      <c r="M2261" t="str">
        <f t="shared" si="71"/>
        <v>0</v>
      </c>
    </row>
    <row r="2262" spans="1:13" x14ac:dyDescent="0.25">
      <c r="A2262" t="s">
        <v>2262</v>
      </c>
      <c r="H2262" t="str">
        <f t="shared" si="70"/>
        <v>10.388</v>
      </c>
      <c r="I2262">
        <v>1</v>
      </c>
      <c r="J2262" t="s">
        <v>4510</v>
      </c>
      <c r="K2262" t="s">
        <v>4513</v>
      </c>
      <c r="L2262" t="s">
        <v>4520</v>
      </c>
      <c r="M2262" t="str">
        <f t="shared" si="71"/>
        <v>1</v>
      </c>
    </row>
    <row r="2263" spans="1:13" x14ac:dyDescent="0.25">
      <c r="A2263" t="s">
        <v>2263</v>
      </c>
      <c r="H2263" t="str">
        <f t="shared" si="70"/>
        <v>3.0948</v>
      </c>
      <c r="I2263">
        <v>1</v>
      </c>
      <c r="J2263" t="s">
        <v>4510</v>
      </c>
      <c r="K2263" t="s">
        <v>4512</v>
      </c>
      <c r="L2263" t="s">
        <v>4520</v>
      </c>
      <c r="M2263" t="str">
        <f t="shared" si="71"/>
        <v>0</v>
      </c>
    </row>
    <row r="2264" spans="1:13" x14ac:dyDescent="0.25">
      <c r="A2264" t="s">
        <v>2264</v>
      </c>
      <c r="H2264" t="str">
        <f t="shared" si="70"/>
        <v>2.3623</v>
      </c>
      <c r="I2264">
        <v>1</v>
      </c>
      <c r="J2264" t="s">
        <v>4510</v>
      </c>
      <c r="K2264" t="s">
        <v>4512</v>
      </c>
      <c r="L2264" t="s">
        <v>4520</v>
      </c>
      <c r="M2264" t="str">
        <f t="shared" si="71"/>
        <v>0</v>
      </c>
    </row>
    <row r="2265" spans="1:13" x14ac:dyDescent="0.25">
      <c r="A2265" t="s">
        <v>2265</v>
      </c>
      <c r="H2265" t="str">
        <f t="shared" si="70"/>
        <v>4.3795</v>
      </c>
      <c r="I2265">
        <v>0</v>
      </c>
      <c r="J2265" t="s">
        <v>4510</v>
      </c>
      <c r="K2265" t="s">
        <v>4508</v>
      </c>
      <c r="L2265" t="s">
        <v>4520</v>
      </c>
      <c r="M2265" t="str">
        <f t="shared" si="71"/>
        <v>0</v>
      </c>
    </row>
    <row r="2266" spans="1:13" x14ac:dyDescent="0.25">
      <c r="A2266" t="s">
        <v>2266</v>
      </c>
      <c r="H2266" t="str">
        <f t="shared" si="70"/>
        <v>1.8982</v>
      </c>
      <c r="I2266">
        <v>0</v>
      </c>
      <c r="J2266" t="s">
        <v>4510</v>
      </c>
      <c r="K2266" t="s">
        <v>4513</v>
      </c>
      <c r="L2266" t="s">
        <v>4520</v>
      </c>
      <c r="M2266" t="str">
        <f t="shared" si="71"/>
        <v>1</v>
      </c>
    </row>
    <row r="2267" spans="1:13" x14ac:dyDescent="0.25">
      <c r="A2267" t="s">
        <v>2267</v>
      </c>
      <c r="H2267" t="str">
        <f t="shared" si="70"/>
        <v>4.6609</v>
      </c>
      <c r="I2267">
        <v>0</v>
      </c>
      <c r="J2267" t="s">
        <v>4510</v>
      </c>
      <c r="K2267" t="s">
        <v>4508</v>
      </c>
      <c r="L2267" t="s">
        <v>4520</v>
      </c>
      <c r="M2267" t="str">
        <f t="shared" si="71"/>
        <v>0</v>
      </c>
    </row>
    <row r="2268" spans="1:13" x14ac:dyDescent="0.25">
      <c r="A2268" t="s">
        <v>2268</v>
      </c>
      <c r="H2268" t="str">
        <f t="shared" si="70"/>
        <v>1.4775</v>
      </c>
      <c r="I2268">
        <v>1</v>
      </c>
      <c r="J2268" t="s">
        <v>4510</v>
      </c>
      <c r="K2268" t="s">
        <v>4513</v>
      </c>
      <c r="L2268" t="s">
        <v>4520</v>
      </c>
      <c r="M2268" t="str">
        <f t="shared" si="71"/>
        <v>1</v>
      </c>
    </row>
    <row r="2269" spans="1:13" x14ac:dyDescent="0.25">
      <c r="A2269" t="s">
        <v>2269</v>
      </c>
      <c r="H2269" t="str">
        <f t="shared" si="70"/>
        <v>5.3472</v>
      </c>
      <c r="I2269">
        <v>1</v>
      </c>
      <c r="J2269" t="s">
        <v>4510</v>
      </c>
      <c r="K2269" t="s">
        <v>4508</v>
      </c>
      <c r="L2269" t="s">
        <v>4520</v>
      </c>
      <c r="M2269" t="str">
        <f t="shared" si="71"/>
        <v>0</v>
      </c>
    </row>
    <row r="2270" spans="1:13" x14ac:dyDescent="0.25">
      <c r="A2270" t="s">
        <v>2270</v>
      </c>
      <c r="H2270" t="str">
        <f t="shared" si="70"/>
        <v>4.3658</v>
      </c>
      <c r="I2270">
        <v>0</v>
      </c>
      <c r="J2270" t="s">
        <v>4510</v>
      </c>
      <c r="K2270" t="s">
        <v>4508</v>
      </c>
      <c r="L2270" t="s">
        <v>4520</v>
      </c>
      <c r="M2270" t="str">
        <f t="shared" si="71"/>
        <v>0</v>
      </c>
    </row>
    <row r="2271" spans="1:13" x14ac:dyDescent="0.25">
      <c r="A2271" t="s">
        <v>2271</v>
      </c>
      <c r="H2271" t="str">
        <f t="shared" si="70"/>
        <v>3.6744</v>
      </c>
      <c r="I2271">
        <v>0</v>
      </c>
      <c r="J2271" t="s">
        <v>4510</v>
      </c>
      <c r="K2271" t="s">
        <v>4513</v>
      </c>
      <c r="L2271" t="s">
        <v>4520</v>
      </c>
      <c r="M2271" t="str">
        <f t="shared" si="71"/>
        <v>1</v>
      </c>
    </row>
    <row r="2272" spans="1:13" x14ac:dyDescent="0.25">
      <c r="A2272" t="s">
        <v>2272</v>
      </c>
      <c r="H2272" t="str">
        <f t="shared" si="70"/>
        <v>8.4647</v>
      </c>
      <c r="I2272">
        <v>1</v>
      </c>
      <c r="J2272" t="s">
        <v>4510</v>
      </c>
      <c r="K2272" t="s">
        <v>4513</v>
      </c>
      <c r="L2272" t="s">
        <v>4520</v>
      </c>
      <c r="M2272" t="str">
        <f t="shared" si="71"/>
        <v>1</v>
      </c>
    </row>
    <row r="2273" spans="1:13" x14ac:dyDescent="0.25">
      <c r="A2273" t="s">
        <v>2273</v>
      </c>
      <c r="H2273" t="str">
        <f t="shared" si="70"/>
        <v>4.7075</v>
      </c>
      <c r="I2273">
        <v>1</v>
      </c>
      <c r="J2273" t="s">
        <v>4510</v>
      </c>
      <c r="K2273" t="s">
        <v>4508</v>
      </c>
      <c r="L2273" t="s">
        <v>4520</v>
      </c>
      <c r="M2273" t="str">
        <f t="shared" si="71"/>
        <v>1</v>
      </c>
    </row>
    <row r="2274" spans="1:13" x14ac:dyDescent="0.25">
      <c r="A2274" t="s">
        <v>2274</v>
      </c>
      <c r="H2274" t="str">
        <f t="shared" si="70"/>
        <v>5.782,</v>
      </c>
      <c r="I2274">
        <v>1</v>
      </c>
      <c r="J2274" t="s">
        <v>4510</v>
      </c>
      <c r="K2274" t="s">
        <v>4513</v>
      </c>
      <c r="L2274" t="s">
        <v>4520</v>
      </c>
      <c r="M2274" t="str">
        <f t="shared" si="71"/>
        <v>0</v>
      </c>
    </row>
    <row r="2275" spans="1:13" x14ac:dyDescent="0.25">
      <c r="A2275" t="s">
        <v>2275</v>
      </c>
      <c r="H2275" t="str">
        <f t="shared" si="70"/>
        <v>7.6209</v>
      </c>
      <c r="I2275">
        <v>0</v>
      </c>
      <c r="J2275" t="s">
        <v>4510</v>
      </c>
      <c r="K2275" t="s">
        <v>4513</v>
      </c>
      <c r="L2275" t="s">
        <v>4520</v>
      </c>
      <c r="M2275" t="str">
        <f t="shared" si="71"/>
        <v>0</v>
      </c>
    </row>
    <row r="2276" spans="1:13" x14ac:dyDescent="0.25">
      <c r="A2276" t="s">
        <v>2276</v>
      </c>
      <c r="H2276" t="str">
        <f t="shared" si="70"/>
        <v>9.4417</v>
      </c>
      <c r="I2276">
        <v>0</v>
      </c>
      <c r="J2276" t="s">
        <v>4510</v>
      </c>
      <c r="K2276" t="s">
        <v>4508</v>
      </c>
      <c r="L2276" t="s">
        <v>4520</v>
      </c>
      <c r="M2276" t="str">
        <f t="shared" si="71"/>
        <v>1</v>
      </c>
    </row>
    <row r="2277" spans="1:13" x14ac:dyDescent="0.25">
      <c r="A2277" t="s">
        <v>2277</v>
      </c>
      <c r="H2277" t="str">
        <f t="shared" si="70"/>
        <v>4.0126</v>
      </c>
      <c r="I2277">
        <v>1</v>
      </c>
      <c r="J2277" t="s">
        <v>4510</v>
      </c>
      <c r="K2277" t="s">
        <v>4508</v>
      </c>
      <c r="L2277" t="s">
        <v>4520</v>
      </c>
      <c r="M2277" t="str">
        <f t="shared" si="71"/>
        <v>1</v>
      </c>
    </row>
    <row r="2278" spans="1:13" x14ac:dyDescent="0.25">
      <c r="A2278" t="s">
        <v>2278</v>
      </c>
      <c r="H2278" t="str">
        <f t="shared" si="70"/>
        <v>9.8632</v>
      </c>
      <c r="I2278">
        <v>1</v>
      </c>
      <c r="J2278" t="s">
        <v>4510</v>
      </c>
      <c r="K2278" t="s">
        <v>4513</v>
      </c>
      <c r="L2278" t="s">
        <v>4520</v>
      </c>
      <c r="M2278" t="str">
        <f t="shared" si="71"/>
        <v>1</v>
      </c>
    </row>
    <row r="2279" spans="1:13" x14ac:dyDescent="0.25">
      <c r="A2279" t="s">
        <v>2279</v>
      </c>
      <c r="H2279" t="str">
        <f t="shared" si="70"/>
        <v>2.7743</v>
      </c>
      <c r="I2279">
        <v>1</v>
      </c>
      <c r="J2279" t="s">
        <v>4510</v>
      </c>
      <c r="K2279" t="s">
        <v>4508</v>
      </c>
      <c r="L2279" t="s">
        <v>4520</v>
      </c>
      <c r="M2279" t="str">
        <f t="shared" si="71"/>
        <v>1</v>
      </c>
    </row>
    <row r="2280" spans="1:13" x14ac:dyDescent="0.25">
      <c r="A2280" t="s">
        <v>2280</v>
      </c>
      <c r="H2280" t="str">
        <f t="shared" si="70"/>
        <v>2.2156</v>
      </c>
      <c r="I2280">
        <v>1</v>
      </c>
      <c r="J2280" t="s">
        <v>4510</v>
      </c>
      <c r="K2280" t="s">
        <v>4513</v>
      </c>
      <c r="L2280" t="s">
        <v>4520</v>
      </c>
      <c r="M2280" t="str">
        <f t="shared" si="71"/>
        <v>1</v>
      </c>
    </row>
    <row r="2281" spans="1:13" x14ac:dyDescent="0.25">
      <c r="A2281" t="s">
        <v>2281</v>
      </c>
      <c r="H2281" t="str">
        <f t="shared" si="70"/>
        <v>1.8772</v>
      </c>
      <c r="I2281">
        <v>1</v>
      </c>
      <c r="J2281" t="s">
        <v>4510</v>
      </c>
      <c r="K2281" t="s">
        <v>4512</v>
      </c>
      <c r="L2281" t="s">
        <v>4520</v>
      </c>
      <c r="M2281" t="str">
        <f t="shared" si="71"/>
        <v>1</v>
      </c>
    </row>
    <row r="2282" spans="1:13" x14ac:dyDescent="0.25">
      <c r="A2282" t="s">
        <v>2282</v>
      </c>
      <c r="H2282" t="str">
        <f t="shared" si="70"/>
        <v>4.1751</v>
      </c>
      <c r="I2282">
        <v>0</v>
      </c>
      <c r="J2282" t="s">
        <v>4510</v>
      </c>
      <c r="K2282" t="s">
        <v>4513</v>
      </c>
      <c r="L2282" t="s">
        <v>4520</v>
      </c>
      <c r="M2282" t="str">
        <f t="shared" si="71"/>
        <v>0</v>
      </c>
    </row>
    <row r="2283" spans="1:13" x14ac:dyDescent="0.25">
      <c r="A2283" t="s">
        <v>2283</v>
      </c>
      <c r="H2283" t="str">
        <f t="shared" si="70"/>
        <v>1.6636</v>
      </c>
      <c r="I2283">
        <v>0</v>
      </c>
      <c r="J2283" t="s">
        <v>4510</v>
      </c>
      <c r="K2283" t="s">
        <v>4512</v>
      </c>
      <c r="L2283" t="s">
        <v>4520</v>
      </c>
      <c r="M2283" t="str">
        <f t="shared" si="71"/>
        <v>0</v>
      </c>
    </row>
    <row r="2284" spans="1:13" x14ac:dyDescent="0.25">
      <c r="A2284" t="s">
        <v>2284</v>
      </c>
      <c r="H2284" t="str">
        <f t="shared" si="70"/>
        <v>4.2254</v>
      </c>
      <c r="I2284">
        <v>0</v>
      </c>
      <c r="J2284" t="s">
        <v>4510</v>
      </c>
      <c r="K2284" t="s">
        <v>4508</v>
      </c>
      <c r="L2284" t="s">
        <v>4520</v>
      </c>
      <c r="M2284" t="str">
        <f t="shared" si="71"/>
        <v>1</v>
      </c>
    </row>
    <row r="2285" spans="1:13" x14ac:dyDescent="0.25">
      <c r="A2285" t="s">
        <v>2285</v>
      </c>
      <c r="H2285" t="str">
        <f t="shared" si="70"/>
        <v>9.7146</v>
      </c>
      <c r="I2285">
        <v>1</v>
      </c>
      <c r="J2285" t="s">
        <v>4510</v>
      </c>
      <c r="K2285" t="s">
        <v>4508</v>
      </c>
      <c r="L2285" t="s">
        <v>4520</v>
      </c>
      <c r="M2285" t="str">
        <f t="shared" si="71"/>
        <v>1</v>
      </c>
    </row>
    <row r="2286" spans="1:13" x14ac:dyDescent="0.25">
      <c r="A2286" t="s">
        <v>2286</v>
      </c>
      <c r="H2286" t="str">
        <f t="shared" si="70"/>
        <v>9.7443</v>
      </c>
      <c r="I2286">
        <v>1</v>
      </c>
      <c r="J2286" t="s">
        <v>4510</v>
      </c>
      <c r="K2286" t="s">
        <v>4508</v>
      </c>
      <c r="L2286" t="s">
        <v>4520</v>
      </c>
      <c r="M2286" t="str">
        <f t="shared" si="71"/>
        <v>1</v>
      </c>
    </row>
    <row r="2287" spans="1:13" x14ac:dyDescent="0.25">
      <c r="A2287" t="s">
        <v>2287</v>
      </c>
      <c r="H2287" t="str">
        <f t="shared" si="70"/>
        <v>8.1909</v>
      </c>
      <c r="I2287">
        <v>1</v>
      </c>
      <c r="J2287" t="s">
        <v>4510</v>
      </c>
      <c r="K2287" t="s">
        <v>4512</v>
      </c>
      <c r="L2287" t="s">
        <v>4520</v>
      </c>
      <c r="M2287" t="str">
        <f t="shared" si="71"/>
        <v>0</v>
      </c>
    </row>
    <row r="2288" spans="1:13" x14ac:dyDescent="0.25">
      <c r="A2288" t="s">
        <v>2288</v>
      </c>
      <c r="H2288" t="str">
        <f t="shared" si="70"/>
        <v>19.710</v>
      </c>
      <c r="I2288">
        <v>1</v>
      </c>
      <c r="J2288" t="s">
        <v>4510</v>
      </c>
      <c r="K2288" t="s">
        <v>4508</v>
      </c>
      <c r="L2288" t="s">
        <v>4520</v>
      </c>
      <c r="M2288" t="str">
        <f t="shared" si="71"/>
        <v>0</v>
      </c>
    </row>
    <row r="2289" spans="1:13" x14ac:dyDescent="0.25">
      <c r="A2289" t="s">
        <v>2289</v>
      </c>
      <c r="H2289" t="str">
        <f t="shared" si="70"/>
        <v>1.5738</v>
      </c>
      <c r="I2289">
        <v>1</v>
      </c>
      <c r="J2289" t="s">
        <v>4510</v>
      </c>
      <c r="K2289" t="s">
        <v>4513</v>
      </c>
      <c r="L2289" t="s">
        <v>4520</v>
      </c>
      <c r="M2289" t="str">
        <f t="shared" si="71"/>
        <v>1</v>
      </c>
    </row>
    <row r="2290" spans="1:13" x14ac:dyDescent="0.25">
      <c r="A2290" t="s">
        <v>2290</v>
      </c>
      <c r="H2290" t="str">
        <f t="shared" si="70"/>
        <v>4.2711</v>
      </c>
      <c r="I2290">
        <v>1</v>
      </c>
      <c r="J2290" t="s">
        <v>4510</v>
      </c>
      <c r="K2290" t="s">
        <v>4512</v>
      </c>
      <c r="L2290" t="s">
        <v>4520</v>
      </c>
      <c r="M2290" t="str">
        <f t="shared" si="71"/>
        <v>1</v>
      </c>
    </row>
    <row r="2291" spans="1:13" x14ac:dyDescent="0.25">
      <c r="A2291" t="s">
        <v>2291</v>
      </c>
      <c r="H2291" t="str">
        <f t="shared" si="70"/>
        <v>2.4638</v>
      </c>
      <c r="I2291">
        <v>1</v>
      </c>
      <c r="J2291" t="s">
        <v>4510</v>
      </c>
      <c r="K2291" t="s">
        <v>4512</v>
      </c>
      <c r="L2291" t="s">
        <v>4520</v>
      </c>
      <c r="M2291" t="str">
        <f t="shared" si="71"/>
        <v>1</v>
      </c>
    </row>
    <row r="2292" spans="1:13" x14ac:dyDescent="0.25">
      <c r="A2292" t="s">
        <v>2292</v>
      </c>
      <c r="H2292" t="str">
        <f t="shared" si="70"/>
        <v>7.9563</v>
      </c>
      <c r="I2292">
        <v>1</v>
      </c>
      <c r="J2292" t="s">
        <v>4510</v>
      </c>
      <c r="K2292" t="s">
        <v>4512</v>
      </c>
      <c r="L2292" t="s">
        <v>4520</v>
      </c>
      <c r="M2292" t="str">
        <f t="shared" si="71"/>
        <v>0</v>
      </c>
    </row>
    <row r="2293" spans="1:13" x14ac:dyDescent="0.25">
      <c r="A2293" t="s">
        <v>2293</v>
      </c>
      <c r="H2293" t="str">
        <f t="shared" si="70"/>
        <v>7.4528</v>
      </c>
      <c r="I2293">
        <v>0</v>
      </c>
      <c r="J2293" t="s">
        <v>4510</v>
      </c>
      <c r="K2293" t="s">
        <v>4508</v>
      </c>
      <c r="L2293" t="s">
        <v>4520</v>
      </c>
      <c r="M2293" t="str">
        <f t="shared" si="71"/>
        <v>0</v>
      </c>
    </row>
    <row r="2294" spans="1:13" x14ac:dyDescent="0.25">
      <c r="A2294" t="s">
        <v>2294</v>
      </c>
      <c r="H2294" t="str">
        <f t="shared" si="70"/>
        <v>1.8147</v>
      </c>
      <c r="I2294">
        <v>1</v>
      </c>
      <c r="J2294" t="s">
        <v>4510</v>
      </c>
      <c r="K2294" t="s">
        <v>4512</v>
      </c>
      <c r="L2294" t="s">
        <v>4520</v>
      </c>
      <c r="M2294" t="str">
        <f t="shared" si="71"/>
        <v>1</v>
      </c>
    </row>
    <row r="2295" spans="1:13" x14ac:dyDescent="0.25">
      <c r="A2295" t="s">
        <v>2295</v>
      </c>
      <c r="H2295" t="str">
        <f t="shared" si="70"/>
        <v>1.2955</v>
      </c>
      <c r="I2295">
        <v>1</v>
      </c>
      <c r="J2295" t="s">
        <v>4510</v>
      </c>
      <c r="K2295" t="s">
        <v>4512</v>
      </c>
      <c r="L2295" t="s">
        <v>4520</v>
      </c>
      <c r="M2295" t="str">
        <f t="shared" si="71"/>
        <v>1</v>
      </c>
    </row>
    <row r="2296" spans="1:13" x14ac:dyDescent="0.25">
      <c r="A2296" t="s">
        <v>2296</v>
      </c>
      <c r="H2296" t="str">
        <f t="shared" si="70"/>
        <v>13.330</v>
      </c>
      <c r="I2296">
        <v>0</v>
      </c>
      <c r="J2296" t="s">
        <v>4510</v>
      </c>
      <c r="K2296" t="s">
        <v>4508</v>
      </c>
      <c r="L2296" t="s">
        <v>4520</v>
      </c>
      <c r="M2296" t="str">
        <f t="shared" si="71"/>
        <v>0</v>
      </c>
    </row>
    <row r="2297" spans="1:13" x14ac:dyDescent="0.25">
      <c r="A2297" t="s">
        <v>2297</v>
      </c>
      <c r="H2297" t="str">
        <f t="shared" si="70"/>
        <v>5.9213</v>
      </c>
      <c r="I2297">
        <v>1</v>
      </c>
      <c r="J2297" t="s">
        <v>4510</v>
      </c>
      <c r="K2297" t="s">
        <v>4512</v>
      </c>
      <c r="L2297" t="s">
        <v>4520</v>
      </c>
      <c r="M2297" t="str">
        <f t="shared" si="71"/>
        <v>0</v>
      </c>
    </row>
    <row r="2298" spans="1:13" x14ac:dyDescent="0.25">
      <c r="A2298" t="s">
        <v>2298</v>
      </c>
      <c r="H2298" t="str">
        <f t="shared" si="70"/>
        <v>7.2186</v>
      </c>
      <c r="I2298">
        <v>1</v>
      </c>
      <c r="J2298" t="s">
        <v>4510</v>
      </c>
      <c r="K2298" t="s">
        <v>4508</v>
      </c>
      <c r="L2298" t="s">
        <v>4520</v>
      </c>
      <c r="M2298" t="str">
        <f t="shared" si="71"/>
        <v>0</v>
      </c>
    </row>
    <row r="2299" spans="1:13" x14ac:dyDescent="0.25">
      <c r="A2299" t="s">
        <v>2299</v>
      </c>
      <c r="H2299" t="str">
        <f t="shared" si="70"/>
        <v>5.5244</v>
      </c>
      <c r="I2299">
        <v>1</v>
      </c>
      <c r="J2299" t="s">
        <v>4510</v>
      </c>
      <c r="K2299" t="s">
        <v>4513</v>
      </c>
      <c r="L2299" t="s">
        <v>4520</v>
      </c>
      <c r="M2299" t="str">
        <f t="shared" si="71"/>
        <v>0</v>
      </c>
    </row>
    <row r="2300" spans="1:13" x14ac:dyDescent="0.25">
      <c r="A2300" t="s">
        <v>2300</v>
      </c>
      <c r="H2300" t="str">
        <f t="shared" si="70"/>
        <v>1.2443</v>
      </c>
      <c r="I2300">
        <v>1</v>
      </c>
      <c r="J2300" t="s">
        <v>4510</v>
      </c>
      <c r="K2300" t="s">
        <v>4508</v>
      </c>
      <c r="L2300" t="s">
        <v>4520</v>
      </c>
      <c r="M2300" t="str">
        <f t="shared" si="71"/>
        <v>1</v>
      </c>
    </row>
    <row r="2301" spans="1:13" x14ac:dyDescent="0.25">
      <c r="A2301" t="s">
        <v>2301</v>
      </c>
      <c r="H2301" t="str">
        <f t="shared" si="70"/>
        <v>1.2174</v>
      </c>
      <c r="I2301">
        <v>1</v>
      </c>
      <c r="J2301" t="s">
        <v>4510</v>
      </c>
      <c r="K2301" t="s">
        <v>4512</v>
      </c>
      <c r="L2301" t="s">
        <v>4520</v>
      </c>
      <c r="M2301" t="str">
        <f t="shared" si="71"/>
        <v>1</v>
      </c>
    </row>
    <row r="2302" spans="1:13" x14ac:dyDescent="0.25">
      <c r="A2302" t="s">
        <v>2302</v>
      </c>
      <c r="H2302" t="str">
        <f t="shared" si="70"/>
        <v>5.462,</v>
      </c>
      <c r="I2302">
        <v>1</v>
      </c>
      <c r="J2302" t="s">
        <v>4510</v>
      </c>
      <c r="K2302" t="s">
        <v>4513</v>
      </c>
      <c r="L2302" t="s">
        <v>4520</v>
      </c>
      <c r="M2302" t="str">
        <f t="shared" si="71"/>
        <v>0</v>
      </c>
    </row>
    <row r="2303" spans="1:13" x14ac:dyDescent="0.25">
      <c r="A2303" t="s">
        <v>2303</v>
      </c>
      <c r="H2303" t="str">
        <f t="shared" si="70"/>
        <v>8.3429</v>
      </c>
      <c r="I2303">
        <v>1</v>
      </c>
      <c r="J2303" t="s">
        <v>4510</v>
      </c>
      <c r="K2303" t="s">
        <v>4513</v>
      </c>
      <c r="L2303" t="s">
        <v>4520</v>
      </c>
      <c r="M2303" t="str">
        <f t="shared" si="71"/>
        <v>0</v>
      </c>
    </row>
    <row r="2304" spans="1:13" x14ac:dyDescent="0.25">
      <c r="A2304" t="s">
        <v>2304</v>
      </c>
      <c r="H2304" t="str">
        <f t="shared" si="70"/>
        <v>1.4468</v>
      </c>
      <c r="I2304">
        <v>1</v>
      </c>
      <c r="J2304" t="s">
        <v>4510</v>
      </c>
      <c r="K2304" t="s">
        <v>4508</v>
      </c>
      <c r="L2304" t="s">
        <v>4520</v>
      </c>
      <c r="M2304" t="str">
        <f t="shared" si="71"/>
        <v>1</v>
      </c>
    </row>
    <row r="2305" spans="1:13" x14ac:dyDescent="0.25">
      <c r="A2305" t="s">
        <v>2305</v>
      </c>
      <c r="H2305" t="str">
        <f t="shared" si="70"/>
        <v>7.3617</v>
      </c>
      <c r="I2305">
        <v>1</v>
      </c>
      <c r="J2305" t="s">
        <v>4510</v>
      </c>
      <c r="K2305" t="s">
        <v>4508</v>
      </c>
      <c r="L2305" t="s">
        <v>4520</v>
      </c>
      <c r="M2305" t="str">
        <f t="shared" si="71"/>
        <v>0</v>
      </c>
    </row>
    <row r="2306" spans="1:13" x14ac:dyDescent="0.25">
      <c r="A2306" t="s">
        <v>2306</v>
      </c>
      <c r="H2306" t="str">
        <f t="shared" ref="H2306:H2369" si="72">LEFT(A2306,6)</f>
        <v>6.8253</v>
      </c>
      <c r="I2306">
        <v>0</v>
      </c>
      <c r="J2306" t="s">
        <v>4510</v>
      </c>
      <c r="K2306" t="s">
        <v>4508</v>
      </c>
      <c r="L2306" t="s">
        <v>4520</v>
      </c>
      <c r="M2306" t="str">
        <f t="shared" ref="M2306:M2369" si="73">RIGHT(A2306,1)</f>
        <v>1</v>
      </c>
    </row>
    <row r="2307" spans="1:13" x14ac:dyDescent="0.25">
      <c r="A2307" t="s">
        <v>2307</v>
      </c>
      <c r="H2307" t="str">
        <f t="shared" si="72"/>
        <v>1.8032</v>
      </c>
      <c r="I2307">
        <v>0</v>
      </c>
      <c r="J2307" t="s">
        <v>4510</v>
      </c>
      <c r="K2307" t="s">
        <v>4508</v>
      </c>
      <c r="L2307" t="s">
        <v>4520</v>
      </c>
      <c r="M2307" t="str">
        <f t="shared" si="73"/>
        <v>0</v>
      </c>
    </row>
    <row r="2308" spans="1:13" x14ac:dyDescent="0.25">
      <c r="A2308" t="s">
        <v>2308</v>
      </c>
      <c r="H2308" t="str">
        <f t="shared" si="72"/>
        <v>1.3641</v>
      </c>
      <c r="I2308">
        <v>1</v>
      </c>
      <c r="J2308" t="s">
        <v>4510</v>
      </c>
      <c r="K2308" t="s">
        <v>4513</v>
      </c>
      <c r="L2308" t="s">
        <v>4520</v>
      </c>
      <c r="M2308" t="str">
        <f t="shared" si="73"/>
        <v>1</v>
      </c>
    </row>
    <row r="2309" spans="1:13" x14ac:dyDescent="0.25">
      <c r="A2309" t="s">
        <v>2309</v>
      </c>
      <c r="H2309" t="str">
        <f t="shared" si="72"/>
        <v>2.5765</v>
      </c>
      <c r="I2309">
        <v>1</v>
      </c>
      <c r="J2309" t="s">
        <v>4510</v>
      </c>
      <c r="K2309" t="s">
        <v>4508</v>
      </c>
      <c r="L2309" t="s">
        <v>4520</v>
      </c>
      <c r="M2309" t="str">
        <f t="shared" si="73"/>
        <v>1</v>
      </c>
    </row>
    <row r="2310" spans="1:13" x14ac:dyDescent="0.25">
      <c r="A2310" t="s">
        <v>2310</v>
      </c>
      <c r="H2310" t="str">
        <f t="shared" si="72"/>
        <v>2.1824</v>
      </c>
      <c r="I2310">
        <v>1</v>
      </c>
      <c r="J2310" t="s">
        <v>4510</v>
      </c>
      <c r="K2310" t="s">
        <v>4513</v>
      </c>
      <c r="L2310" t="s">
        <v>4520</v>
      </c>
      <c r="M2310" t="str">
        <f t="shared" si="73"/>
        <v>1</v>
      </c>
    </row>
    <row r="2311" spans="1:13" x14ac:dyDescent="0.25">
      <c r="A2311" t="s">
        <v>2311</v>
      </c>
      <c r="H2311" t="str">
        <f t="shared" si="72"/>
        <v>1.2253</v>
      </c>
      <c r="I2311">
        <v>1</v>
      </c>
      <c r="J2311" t="s">
        <v>4510</v>
      </c>
      <c r="K2311" t="s">
        <v>4512</v>
      </c>
      <c r="L2311" t="s">
        <v>4520</v>
      </c>
      <c r="M2311" t="str">
        <f t="shared" si="73"/>
        <v>1</v>
      </c>
    </row>
    <row r="2312" spans="1:13" x14ac:dyDescent="0.25">
      <c r="A2312" t="s">
        <v>2312</v>
      </c>
      <c r="H2312" t="str">
        <f t="shared" si="72"/>
        <v>15.863</v>
      </c>
      <c r="I2312">
        <v>0</v>
      </c>
      <c r="J2312" t="s">
        <v>4510</v>
      </c>
      <c r="K2312" t="s">
        <v>4513</v>
      </c>
      <c r="L2312" t="s">
        <v>4520</v>
      </c>
      <c r="M2312" t="str">
        <f t="shared" si="73"/>
        <v>0</v>
      </c>
    </row>
    <row r="2313" spans="1:13" x14ac:dyDescent="0.25">
      <c r="A2313" t="s">
        <v>2313</v>
      </c>
      <c r="H2313" t="str">
        <f t="shared" si="72"/>
        <v>7.3876</v>
      </c>
      <c r="I2313">
        <v>0</v>
      </c>
      <c r="J2313" t="s">
        <v>4510</v>
      </c>
      <c r="K2313" t="s">
        <v>4512</v>
      </c>
      <c r="L2313" t="s">
        <v>4520</v>
      </c>
      <c r="M2313" t="str">
        <f t="shared" si="73"/>
        <v>0</v>
      </c>
    </row>
    <row r="2314" spans="1:13" x14ac:dyDescent="0.25">
      <c r="A2314" t="s">
        <v>2314</v>
      </c>
      <c r="H2314" t="str">
        <f t="shared" si="72"/>
        <v>1.2611</v>
      </c>
      <c r="I2314">
        <v>1</v>
      </c>
      <c r="J2314" t="s">
        <v>4510</v>
      </c>
      <c r="K2314" t="s">
        <v>4512</v>
      </c>
      <c r="L2314" t="s">
        <v>4520</v>
      </c>
      <c r="M2314" t="str">
        <f t="shared" si="73"/>
        <v>1</v>
      </c>
    </row>
    <row r="2315" spans="1:13" x14ac:dyDescent="0.25">
      <c r="A2315" t="s">
        <v>2315</v>
      </c>
      <c r="H2315" t="str">
        <f t="shared" si="72"/>
        <v>8.9266</v>
      </c>
      <c r="I2315">
        <v>1</v>
      </c>
      <c r="J2315" t="s">
        <v>4510</v>
      </c>
      <c r="K2315" t="s">
        <v>4512</v>
      </c>
      <c r="L2315" t="s">
        <v>4520</v>
      </c>
      <c r="M2315" t="str">
        <f t="shared" si="73"/>
        <v>0</v>
      </c>
    </row>
    <row r="2316" spans="1:13" x14ac:dyDescent="0.25">
      <c r="A2316" t="s">
        <v>2316</v>
      </c>
      <c r="H2316" t="str">
        <f t="shared" si="72"/>
        <v>6.1878</v>
      </c>
      <c r="I2316">
        <v>0</v>
      </c>
      <c r="J2316" t="s">
        <v>4510</v>
      </c>
      <c r="K2316" t="s">
        <v>4512</v>
      </c>
      <c r="L2316" t="s">
        <v>4520</v>
      </c>
      <c r="M2316" t="str">
        <f t="shared" si="73"/>
        <v>0</v>
      </c>
    </row>
    <row r="2317" spans="1:13" x14ac:dyDescent="0.25">
      <c r="A2317" t="s">
        <v>2317</v>
      </c>
      <c r="H2317" t="str">
        <f t="shared" si="72"/>
        <v>32.999</v>
      </c>
      <c r="I2317">
        <v>1</v>
      </c>
      <c r="J2317" t="s">
        <v>4510</v>
      </c>
      <c r="K2317" t="s">
        <v>4513</v>
      </c>
      <c r="L2317" t="s">
        <v>4520</v>
      </c>
      <c r="M2317" t="str">
        <f t="shared" si="73"/>
        <v>1</v>
      </c>
    </row>
    <row r="2318" spans="1:13" x14ac:dyDescent="0.25">
      <c r="A2318" t="s">
        <v>2318</v>
      </c>
      <c r="H2318" t="str">
        <f t="shared" si="72"/>
        <v>2.579,</v>
      </c>
      <c r="I2318">
        <v>1</v>
      </c>
      <c r="J2318" t="s">
        <v>4510</v>
      </c>
      <c r="K2318" t="s">
        <v>4513</v>
      </c>
      <c r="L2318" t="s">
        <v>4520</v>
      </c>
      <c r="M2318" t="str">
        <f t="shared" si="73"/>
        <v>1</v>
      </c>
    </row>
    <row r="2319" spans="1:13" x14ac:dyDescent="0.25">
      <c r="A2319" t="s">
        <v>2319</v>
      </c>
      <c r="H2319" t="str">
        <f t="shared" si="72"/>
        <v>5.8485</v>
      </c>
      <c r="I2319">
        <v>1</v>
      </c>
      <c r="J2319" t="s">
        <v>4510</v>
      </c>
      <c r="K2319" t="s">
        <v>4513</v>
      </c>
      <c r="L2319" t="s">
        <v>4520</v>
      </c>
      <c r="M2319" t="str">
        <f t="shared" si="73"/>
        <v>1</v>
      </c>
    </row>
    <row r="2320" spans="1:13" x14ac:dyDescent="0.25">
      <c r="A2320" t="s">
        <v>2320</v>
      </c>
      <c r="H2320" t="str">
        <f t="shared" si="72"/>
        <v>1.0111</v>
      </c>
      <c r="I2320">
        <v>1</v>
      </c>
      <c r="J2320" t="s">
        <v>4510</v>
      </c>
      <c r="K2320" t="s">
        <v>4512</v>
      </c>
      <c r="L2320" t="s">
        <v>4520</v>
      </c>
      <c r="M2320" t="str">
        <f t="shared" si="73"/>
        <v>1</v>
      </c>
    </row>
    <row r="2321" spans="1:13" x14ac:dyDescent="0.25">
      <c r="A2321" t="s">
        <v>2321</v>
      </c>
      <c r="H2321" t="str">
        <f t="shared" si="72"/>
        <v>1.4298</v>
      </c>
      <c r="I2321">
        <v>1</v>
      </c>
      <c r="J2321" t="s">
        <v>4510</v>
      </c>
      <c r="K2321" t="s">
        <v>4512</v>
      </c>
      <c r="L2321" t="s">
        <v>4520</v>
      </c>
      <c r="M2321" t="str">
        <f t="shared" si="73"/>
        <v>1</v>
      </c>
    </row>
    <row r="2322" spans="1:13" x14ac:dyDescent="0.25">
      <c r="A2322" t="s">
        <v>2322</v>
      </c>
      <c r="H2322" t="str">
        <f t="shared" si="72"/>
        <v>1.5929</v>
      </c>
      <c r="I2322">
        <v>0</v>
      </c>
      <c r="J2322" t="s">
        <v>4510</v>
      </c>
      <c r="K2322" t="s">
        <v>4512</v>
      </c>
      <c r="L2322" t="s">
        <v>4520</v>
      </c>
      <c r="M2322" t="str">
        <f t="shared" si="73"/>
        <v>0</v>
      </c>
    </row>
    <row r="2323" spans="1:13" x14ac:dyDescent="0.25">
      <c r="A2323" t="s">
        <v>2323</v>
      </c>
      <c r="H2323" t="str">
        <f t="shared" si="72"/>
        <v>15.439</v>
      </c>
      <c r="I2323">
        <v>0</v>
      </c>
      <c r="J2323" t="s">
        <v>4510</v>
      </c>
      <c r="K2323" t="s">
        <v>4513</v>
      </c>
      <c r="L2323" t="s">
        <v>4520</v>
      </c>
      <c r="M2323" t="str">
        <f t="shared" si="73"/>
        <v>0</v>
      </c>
    </row>
    <row r="2324" spans="1:13" x14ac:dyDescent="0.25">
      <c r="A2324" t="s">
        <v>2324</v>
      </c>
      <c r="H2324" t="str">
        <f t="shared" si="72"/>
        <v>4.1646</v>
      </c>
      <c r="I2324">
        <v>0</v>
      </c>
      <c r="J2324" t="s">
        <v>4510</v>
      </c>
      <c r="K2324" t="s">
        <v>4513</v>
      </c>
      <c r="L2324" t="s">
        <v>4520</v>
      </c>
      <c r="M2324" t="str">
        <f t="shared" si="73"/>
        <v>0</v>
      </c>
    </row>
    <row r="2325" spans="1:13" x14ac:dyDescent="0.25">
      <c r="A2325" t="s">
        <v>2325</v>
      </c>
      <c r="H2325" t="str">
        <f t="shared" si="72"/>
        <v>8.5356</v>
      </c>
      <c r="I2325">
        <v>1</v>
      </c>
      <c r="J2325" t="s">
        <v>4510</v>
      </c>
      <c r="K2325" t="s">
        <v>4508</v>
      </c>
      <c r="L2325" t="s">
        <v>4520</v>
      </c>
      <c r="M2325" t="str">
        <f t="shared" si="73"/>
        <v>0</v>
      </c>
    </row>
    <row r="2326" spans="1:13" x14ac:dyDescent="0.25">
      <c r="A2326" t="s">
        <v>2326</v>
      </c>
      <c r="H2326" t="str">
        <f t="shared" si="72"/>
        <v>5.8713</v>
      </c>
      <c r="I2326">
        <v>0</v>
      </c>
      <c r="J2326" t="s">
        <v>4510</v>
      </c>
      <c r="K2326" t="s">
        <v>4513</v>
      </c>
      <c r="L2326" t="s">
        <v>4520</v>
      </c>
      <c r="M2326" t="str">
        <f t="shared" si="73"/>
        <v>1</v>
      </c>
    </row>
    <row r="2327" spans="1:13" x14ac:dyDescent="0.25">
      <c r="A2327" t="s">
        <v>2327</v>
      </c>
      <c r="H2327" t="str">
        <f t="shared" si="72"/>
        <v>1.6372</v>
      </c>
      <c r="I2327">
        <v>1</v>
      </c>
      <c r="J2327" t="s">
        <v>4510</v>
      </c>
      <c r="K2327" t="s">
        <v>4512</v>
      </c>
      <c r="L2327" t="s">
        <v>4520</v>
      </c>
      <c r="M2327" t="str">
        <f t="shared" si="73"/>
        <v>1</v>
      </c>
    </row>
    <row r="2328" spans="1:13" x14ac:dyDescent="0.25">
      <c r="A2328" t="s">
        <v>2328</v>
      </c>
      <c r="H2328" t="str">
        <f t="shared" si="72"/>
        <v>525.87</v>
      </c>
      <c r="I2328">
        <v>0</v>
      </c>
      <c r="J2328" t="s">
        <v>4510</v>
      </c>
      <c r="K2328" t="s">
        <v>4513</v>
      </c>
      <c r="L2328" t="s">
        <v>4520</v>
      </c>
      <c r="M2328" t="str">
        <f t="shared" si="73"/>
        <v>0</v>
      </c>
    </row>
    <row r="2329" spans="1:13" x14ac:dyDescent="0.25">
      <c r="A2329" t="s">
        <v>2329</v>
      </c>
      <c r="H2329" t="str">
        <f t="shared" si="72"/>
        <v>10.828</v>
      </c>
      <c r="I2329">
        <v>0</v>
      </c>
      <c r="J2329" t="s">
        <v>4510</v>
      </c>
      <c r="K2329" t="s">
        <v>4512</v>
      </c>
      <c r="L2329" t="s">
        <v>4520</v>
      </c>
      <c r="M2329" t="str">
        <f t="shared" si="73"/>
        <v>0</v>
      </c>
    </row>
    <row r="2330" spans="1:13" x14ac:dyDescent="0.25">
      <c r="A2330" t="s">
        <v>2330</v>
      </c>
      <c r="H2330" t="str">
        <f t="shared" si="72"/>
        <v>2.5991</v>
      </c>
      <c r="I2330">
        <v>1</v>
      </c>
      <c r="J2330" t="s">
        <v>4510</v>
      </c>
      <c r="K2330" t="s">
        <v>4513</v>
      </c>
      <c r="L2330" t="s">
        <v>4520</v>
      </c>
      <c r="M2330" t="str">
        <f t="shared" si="73"/>
        <v>1</v>
      </c>
    </row>
    <row r="2331" spans="1:13" x14ac:dyDescent="0.25">
      <c r="A2331" t="s">
        <v>2331</v>
      </c>
      <c r="H2331" t="str">
        <f t="shared" si="72"/>
        <v>8.4373</v>
      </c>
      <c r="I2331">
        <v>1</v>
      </c>
      <c r="J2331" t="s">
        <v>4510</v>
      </c>
      <c r="K2331" t="s">
        <v>4513</v>
      </c>
      <c r="L2331" t="s">
        <v>4520</v>
      </c>
      <c r="M2331" t="str">
        <f t="shared" si="73"/>
        <v>0</v>
      </c>
    </row>
    <row r="2332" spans="1:13" x14ac:dyDescent="0.25">
      <c r="A2332" t="s">
        <v>2332</v>
      </c>
      <c r="H2332" t="str">
        <f t="shared" si="72"/>
        <v>3.5811</v>
      </c>
      <c r="I2332">
        <v>0</v>
      </c>
      <c r="J2332" t="s">
        <v>4510</v>
      </c>
      <c r="K2332" t="s">
        <v>4512</v>
      </c>
      <c r="L2332" t="s">
        <v>4520</v>
      </c>
      <c r="M2332" t="str">
        <f t="shared" si="73"/>
        <v>0</v>
      </c>
    </row>
    <row r="2333" spans="1:13" x14ac:dyDescent="0.25">
      <c r="A2333" t="s">
        <v>2333</v>
      </c>
      <c r="H2333" t="str">
        <f t="shared" si="72"/>
        <v>1.5409</v>
      </c>
      <c r="I2333">
        <v>0</v>
      </c>
      <c r="J2333" t="s">
        <v>4510</v>
      </c>
      <c r="K2333" t="s">
        <v>4512</v>
      </c>
      <c r="L2333" t="s">
        <v>4520</v>
      </c>
      <c r="M2333" t="str">
        <f t="shared" si="73"/>
        <v>0</v>
      </c>
    </row>
    <row r="2334" spans="1:13" x14ac:dyDescent="0.25">
      <c r="A2334" t="s">
        <v>2334</v>
      </c>
      <c r="H2334" t="str">
        <f t="shared" si="72"/>
        <v>3.4395</v>
      </c>
      <c r="I2334">
        <v>0</v>
      </c>
      <c r="J2334" t="s">
        <v>4510</v>
      </c>
      <c r="K2334" t="s">
        <v>4508</v>
      </c>
      <c r="L2334" t="s">
        <v>4520</v>
      </c>
      <c r="M2334" t="str">
        <f t="shared" si="73"/>
        <v>1</v>
      </c>
    </row>
    <row r="2335" spans="1:13" x14ac:dyDescent="0.25">
      <c r="A2335" t="s">
        <v>2335</v>
      </c>
      <c r="H2335" t="str">
        <f t="shared" si="72"/>
        <v>6.9956</v>
      </c>
      <c r="I2335">
        <v>1</v>
      </c>
      <c r="J2335" t="s">
        <v>4510</v>
      </c>
      <c r="K2335" t="s">
        <v>4512</v>
      </c>
      <c r="L2335" t="s">
        <v>4520</v>
      </c>
      <c r="M2335" t="str">
        <f t="shared" si="73"/>
        <v>1</v>
      </c>
    </row>
    <row r="2336" spans="1:13" x14ac:dyDescent="0.25">
      <c r="A2336" t="s">
        <v>2336</v>
      </c>
      <c r="H2336" t="str">
        <f t="shared" si="72"/>
        <v>2.5544</v>
      </c>
      <c r="I2336">
        <v>0</v>
      </c>
      <c r="J2336" t="s">
        <v>4510</v>
      </c>
      <c r="K2336" t="s">
        <v>4512</v>
      </c>
      <c r="L2336" t="s">
        <v>4520</v>
      </c>
      <c r="M2336" t="str">
        <f t="shared" si="73"/>
        <v>0</v>
      </c>
    </row>
    <row r="2337" spans="1:13" x14ac:dyDescent="0.25">
      <c r="A2337" t="s">
        <v>2337</v>
      </c>
      <c r="H2337" t="str">
        <f t="shared" si="72"/>
        <v>5.0536</v>
      </c>
      <c r="I2337">
        <v>0</v>
      </c>
      <c r="J2337" t="s">
        <v>4510</v>
      </c>
      <c r="K2337" t="s">
        <v>4512</v>
      </c>
      <c r="L2337" t="s">
        <v>4520</v>
      </c>
      <c r="M2337" t="str">
        <f t="shared" si="73"/>
        <v>0</v>
      </c>
    </row>
    <row r="2338" spans="1:13" x14ac:dyDescent="0.25">
      <c r="A2338" t="s">
        <v>2338</v>
      </c>
      <c r="H2338" t="str">
        <f t="shared" si="72"/>
        <v>2.5921</v>
      </c>
      <c r="I2338">
        <v>1</v>
      </c>
      <c r="J2338" t="s">
        <v>4510</v>
      </c>
      <c r="K2338" t="s">
        <v>4508</v>
      </c>
      <c r="L2338" t="s">
        <v>4520</v>
      </c>
      <c r="M2338" t="str">
        <f t="shared" si="73"/>
        <v>0</v>
      </c>
    </row>
    <row r="2339" spans="1:13" x14ac:dyDescent="0.25">
      <c r="A2339" t="s">
        <v>2339</v>
      </c>
      <c r="H2339" t="str">
        <f t="shared" si="72"/>
        <v>0.9993</v>
      </c>
      <c r="I2339">
        <v>1</v>
      </c>
      <c r="J2339" t="s">
        <v>4510</v>
      </c>
      <c r="K2339" t="s">
        <v>4513</v>
      </c>
      <c r="L2339" t="s">
        <v>4520</v>
      </c>
      <c r="M2339" t="str">
        <f t="shared" si="73"/>
        <v>0</v>
      </c>
    </row>
    <row r="2340" spans="1:13" x14ac:dyDescent="0.25">
      <c r="A2340" t="s">
        <v>2340</v>
      </c>
      <c r="H2340" t="str">
        <f t="shared" si="72"/>
        <v>0.6599</v>
      </c>
      <c r="I2340">
        <v>0</v>
      </c>
      <c r="J2340" t="s">
        <v>4510</v>
      </c>
      <c r="K2340" t="s">
        <v>4508</v>
      </c>
      <c r="L2340" t="s">
        <v>4520</v>
      </c>
      <c r="M2340" t="str">
        <f t="shared" si="73"/>
        <v>1</v>
      </c>
    </row>
    <row r="2341" spans="1:13" x14ac:dyDescent="0.25">
      <c r="A2341" t="s">
        <v>2341</v>
      </c>
      <c r="H2341" t="str">
        <f t="shared" si="72"/>
        <v>1.0307</v>
      </c>
      <c r="I2341">
        <v>1</v>
      </c>
      <c r="J2341" t="s">
        <v>4510</v>
      </c>
      <c r="K2341" t="s">
        <v>4512</v>
      </c>
      <c r="L2341" t="s">
        <v>4520</v>
      </c>
      <c r="M2341" t="str">
        <f t="shared" si="73"/>
        <v>1</v>
      </c>
    </row>
    <row r="2342" spans="1:13" x14ac:dyDescent="0.25">
      <c r="A2342" t="s">
        <v>2342</v>
      </c>
      <c r="H2342" t="str">
        <f t="shared" si="72"/>
        <v>1.4573</v>
      </c>
      <c r="I2342">
        <v>1</v>
      </c>
      <c r="J2342" t="s">
        <v>4510</v>
      </c>
      <c r="K2342" t="s">
        <v>4512</v>
      </c>
      <c r="L2342" t="s">
        <v>4520</v>
      </c>
      <c r="M2342" t="str">
        <f t="shared" si="73"/>
        <v>0</v>
      </c>
    </row>
    <row r="2343" spans="1:13" x14ac:dyDescent="0.25">
      <c r="A2343" t="s">
        <v>2343</v>
      </c>
      <c r="H2343" t="str">
        <f t="shared" si="72"/>
        <v>1.632,</v>
      </c>
      <c r="I2343">
        <v>1</v>
      </c>
      <c r="J2343" t="s">
        <v>4510</v>
      </c>
      <c r="K2343" t="s">
        <v>4512</v>
      </c>
      <c r="L2343" t="s">
        <v>4520</v>
      </c>
      <c r="M2343" t="str">
        <f t="shared" si="73"/>
        <v>0</v>
      </c>
    </row>
    <row r="2344" spans="1:13" x14ac:dyDescent="0.25">
      <c r="A2344" t="s">
        <v>2344</v>
      </c>
      <c r="H2344" t="str">
        <f t="shared" si="72"/>
        <v>2.1563</v>
      </c>
      <c r="I2344">
        <v>0</v>
      </c>
      <c r="J2344" t="s">
        <v>4510</v>
      </c>
      <c r="K2344" t="s">
        <v>4508</v>
      </c>
      <c r="L2344" t="s">
        <v>4520</v>
      </c>
      <c r="M2344" t="str">
        <f t="shared" si="73"/>
        <v>1</v>
      </c>
    </row>
    <row r="2345" spans="1:13" x14ac:dyDescent="0.25">
      <c r="A2345" t="s">
        <v>2345</v>
      </c>
      <c r="H2345" t="str">
        <f t="shared" si="72"/>
        <v>2.6247</v>
      </c>
      <c r="I2345">
        <v>1</v>
      </c>
      <c r="J2345" t="s">
        <v>4510</v>
      </c>
      <c r="K2345" t="s">
        <v>4512</v>
      </c>
      <c r="L2345" t="s">
        <v>4520</v>
      </c>
      <c r="M2345" t="str">
        <f t="shared" si="73"/>
        <v>0</v>
      </c>
    </row>
    <row r="2346" spans="1:13" x14ac:dyDescent="0.25">
      <c r="A2346" t="s">
        <v>2346</v>
      </c>
      <c r="H2346" t="str">
        <f t="shared" si="72"/>
        <v>1.2245</v>
      </c>
      <c r="I2346">
        <v>1</v>
      </c>
      <c r="J2346" t="s">
        <v>4510</v>
      </c>
      <c r="K2346" t="s">
        <v>4512</v>
      </c>
      <c r="L2346" t="s">
        <v>4520</v>
      </c>
      <c r="M2346" t="str">
        <f t="shared" si="73"/>
        <v>1</v>
      </c>
    </row>
    <row r="2347" spans="1:13" x14ac:dyDescent="0.25">
      <c r="A2347" t="s">
        <v>2347</v>
      </c>
      <c r="H2347" t="str">
        <f t="shared" si="72"/>
        <v>1.109,</v>
      </c>
      <c r="I2347">
        <v>1</v>
      </c>
      <c r="J2347" t="s">
        <v>4510</v>
      </c>
      <c r="K2347" t="s">
        <v>4508</v>
      </c>
      <c r="L2347" t="s">
        <v>4520</v>
      </c>
      <c r="M2347" t="str">
        <f t="shared" si="73"/>
        <v>0</v>
      </c>
    </row>
    <row r="2348" spans="1:13" x14ac:dyDescent="0.25">
      <c r="A2348" t="s">
        <v>2348</v>
      </c>
      <c r="H2348" t="str">
        <f t="shared" si="72"/>
        <v>0.9293</v>
      </c>
      <c r="I2348">
        <v>1</v>
      </c>
      <c r="J2348" t="s">
        <v>4510</v>
      </c>
      <c r="K2348" t="s">
        <v>4508</v>
      </c>
      <c r="L2348" t="s">
        <v>4520</v>
      </c>
      <c r="M2348" t="str">
        <f t="shared" si="73"/>
        <v>0</v>
      </c>
    </row>
    <row r="2349" spans="1:13" x14ac:dyDescent="0.25">
      <c r="A2349" t="s">
        <v>2349</v>
      </c>
      <c r="H2349" t="str">
        <f t="shared" si="72"/>
        <v>1.1689</v>
      </c>
      <c r="I2349">
        <v>1</v>
      </c>
      <c r="J2349" t="s">
        <v>4510</v>
      </c>
      <c r="K2349" t="s">
        <v>4508</v>
      </c>
      <c r="L2349" t="s">
        <v>4520</v>
      </c>
      <c r="M2349" t="str">
        <f t="shared" si="73"/>
        <v>1</v>
      </c>
    </row>
    <row r="2350" spans="1:13" x14ac:dyDescent="0.25">
      <c r="A2350" t="s">
        <v>2350</v>
      </c>
      <c r="H2350" t="str">
        <f t="shared" si="72"/>
        <v>1.7954</v>
      </c>
      <c r="I2350">
        <v>1</v>
      </c>
      <c r="J2350" t="s">
        <v>4510</v>
      </c>
      <c r="K2350" t="s">
        <v>4508</v>
      </c>
      <c r="L2350" t="s">
        <v>4520</v>
      </c>
      <c r="M2350" t="str">
        <f t="shared" si="73"/>
        <v>1</v>
      </c>
    </row>
    <row r="2351" spans="1:13" x14ac:dyDescent="0.25">
      <c r="A2351" t="s">
        <v>2351</v>
      </c>
      <c r="H2351" t="str">
        <f t="shared" si="72"/>
        <v>2.5228</v>
      </c>
      <c r="I2351">
        <v>0</v>
      </c>
      <c r="J2351" t="s">
        <v>4510</v>
      </c>
      <c r="K2351" t="s">
        <v>4508</v>
      </c>
      <c r="L2351" t="s">
        <v>4520</v>
      </c>
      <c r="M2351" t="str">
        <f t="shared" si="73"/>
        <v>1</v>
      </c>
    </row>
    <row r="2352" spans="1:13" x14ac:dyDescent="0.25">
      <c r="A2352" t="s">
        <v>2352</v>
      </c>
      <c r="H2352" t="str">
        <f t="shared" si="72"/>
        <v>0.9782</v>
      </c>
      <c r="I2352">
        <v>0</v>
      </c>
      <c r="J2352" t="s">
        <v>4510</v>
      </c>
      <c r="K2352" t="s">
        <v>4513</v>
      </c>
      <c r="L2352" t="s">
        <v>4520</v>
      </c>
      <c r="M2352" t="str">
        <f t="shared" si="73"/>
        <v>1</v>
      </c>
    </row>
    <row r="2353" spans="1:13" x14ac:dyDescent="0.25">
      <c r="A2353" t="s">
        <v>2353</v>
      </c>
      <c r="H2353" t="str">
        <f t="shared" si="72"/>
        <v>2.3333</v>
      </c>
      <c r="I2353">
        <v>0</v>
      </c>
      <c r="J2353" t="s">
        <v>4510</v>
      </c>
      <c r="K2353" t="s">
        <v>4513</v>
      </c>
      <c r="L2353" t="s">
        <v>4520</v>
      </c>
      <c r="M2353" t="str">
        <f t="shared" si="73"/>
        <v>1</v>
      </c>
    </row>
    <row r="2354" spans="1:13" x14ac:dyDescent="0.25">
      <c r="A2354" t="s">
        <v>2354</v>
      </c>
      <c r="H2354" t="str">
        <f t="shared" si="72"/>
        <v>0.6791</v>
      </c>
      <c r="I2354">
        <v>0</v>
      </c>
      <c r="J2354" t="s">
        <v>4510</v>
      </c>
      <c r="K2354" t="s">
        <v>4513</v>
      </c>
      <c r="L2354" t="s">
        <v>4520</v>
      </c>
      <c r="M2354" t="str">
        <f t="shared" si="73"/>
        <v>0</v>
      </c>
    </row>
    <row r="2355" spans="1:13" x14ac:dyDescent="0.25">
      <c r="A2355" t="s">
        <v>2355</v>
      </c>
      <c r="H2355" t="str">
        <f t="shared" si="72"/>
        <v>0.6097</v>
      </c>
      <c r="I2355">
        <v>1</v>
      </c>
      <c r="J2355" t="s">
        <v>4510</v>
      </c>
      <c r="K2355" t="s">
        <v>4508</v>
      </c>
      <c r="L2355" t="s">
        <v>4520</v>
      </c>
      <c r="M2355" t="str">
        <f t="shared" si="73"/>
        <v>1</v>
      </c>
    </row>
    <row r="2356" spans="1:13" x14ac:dyDescent="0.25">
      <c r="A2356" t="s">
        <v>2356</v>
      </c>
      <c r="H2356" t="str">
        <f t="shared" si="72"/>
        <v>1.5694</v>
      </c>
      <c r="I2356">
        <v>0</v>
      </c>
      <c r="J2356" t="s">
        <v>4510</v>
      </c>
      <c r="K2356" t="s">
        <v>4513</v>
      </c>
      <c r="L2356" t="s">
        <v>4520</v>
      </c>
      <c r="M2356" t="str">
        <f t="shared" si="73"/>
        <v>1</v>
      </c>
    </row>
    <row r="2357" spans="1:13" x14ac:dyDescent="0.25">
      <c r="A2357" t="s">
        <v>2357</v>
      </c>
      <c r="H2357" t="str">
        <f t="shared" si="72"/>
        <v>0.683,</v>
      </c>
      <c r="I2357">
        <v>0</v>
      </c>
      <c r="J2357" t="s">
        <v>4510</v>
      </c>
      <c r="K2357" t="s">
        <v>4513</v>
      </c>
      <c r="L2357" t="s">
        <v>4520</v>
      </c>
      <c r="M2357" t="str">
        <f t="shared" si="73"/>
        <v>0</v>
      </c>
    </row>
    <row r="2358" spans="1:13" x14ac:dyDescent="0.25">
      <c r="A2358" t="s">
        <v>2358</v>
      </c>
      <c r="H2358" t="str">
        <f t="shared" si="72"/>
        <v>1.8405</v>
      </c>
      <c r="I2358">
        <v>1</v>
      </c>
      <c r="J2358" t="s">
        <v>4510</v>
      </c>
      <c r="K2358" t="s">
        <v>4513</v>
      </c>
      <c r="L2358" t="s">
        <v>4520</v>
      </c>
      <c r="M2358" t="str">
        <f t="shared" si="73"/>
        <v>0</v>
      </c>
    </row>
    <row r="2359" spans="1:13" x14ac:dyDescent="0.25">
      <c r="A2359" t="s">
        <v>2359</v>
      </c>
      <c r="H2359" t="str">
        <f t="shared" si="72"/>
        <v>0.8856</v>
      </c>
      <c r="I2359">
        <v>1</v>
      </c>
      <c r="J2359" t="s">
        <v>4510</v>
      </c>
      <c r="K2359" t="s">
        <v>4508</v>
      </c>
      <c r="L2359" t="s">
        <v>4520</v>
      </c>
      <c r="M2359" t="str">
        <f t="shared" si="73"/>
        <v>1</v>
      </c>
    </row>
    <row r="2360" spans="1:13" x14ac:dyDescent="0.25">
      <c r="A2360" t="s">
        <v>2360</v>
      </c>
      <c r="H2360" t="str">
        <f t="shared" si="72"/>
        <v>1.5754</v>
      </c>
      <c r="I2360">
        <v>1</v>
      </c>
      <c r="J2360" t="s">
        <v>4510</v>
      </c>
      <c r="K2360" t="s">
        <v>4512</v>
      </c>
      <c r="L2360" t="s">
        <v>4520</v>
      </c>
      <c r="M2360" t="str">
        <f t="shared" si="73"/>
        <v>1</v>
      </c>
    </row>
    <row r="2361" spans="1:13" x14ac:dyDescent="0.25">
      <c r="A2361" t="s">
        <v>2361</v>
      </c>
      <c r="H2361" t="str">
        <f t="shared" si="72"/>
        <v>1.4295</v>
      </c>
      <c r="I2361">
        <v>1</v>
      </c>
      <c r="J2361" t="s">
        <v>4510</v>
      </c>
      <c r="K2361" t="s">
        <v>4512</v>
      </c>
      <c r="L2361" t="s">
        <v>4520</v>
      </c>
      <c r="M2361" t="str">
        <f t="shared" si="73"/>
        <v>1</v>
      </c>
    </row>
    <row r="2362" spans="1:13" x14ac:dyDescent="0.25">
      <c r="A2362" t="s">
        <v>2362</v>
      </c>
      <c r="H2362" t="str">
        <f t="shared" si="72"/>
        <v>1.3179</v>
      </c>
      <c r="I2362">
        <v>1</v>
      </c>
      <c r="J2362" t="s">
        <v>4510</v>
      </c>
      <c r="K2362" t="s">
        <v>4513</v>
      </c>
      <c r="L2362" t="s">
        <v>4520</v>
      </c>
      <c r="M2362" t="str">
        <f t="shared" si="73"/>
        <v>0</v>
      </c>
    </row>
    <row r="2363" spans="1:13" x14ac:dyDescent="0.25">
      <c r="A2363" t="s">
        <v>2363</v>
      </c>
      <c r="H2363" t="str">
        <f t="shared" si="72"/>
        <v>1.6732</v>
      </c>
      <c r="I2363">
        <v>1</v>
      </c>
      <c r="J2363" t="s">
        <v>4510</v>
      </c>
      <c r="K2363" t="s">
        <v>4508</v>
      </c>
      <c r="L2363" t="s">
        <v>4520</v>
      </c>
      <c r="M2363" t="str">
        <f t="shared" si="73"/>
        <v>0</v>
      </c>
    </row>
    <row r="2364" spans="1:13" x14ac:dyDescent="0.25">
      <c r="A2364" t="s">
        <v>2364</v>
      </c>
      <c r="H2364" t="str">
        <f t="shared" si="72"/>
        <v>1.0465</v>
      </c>
      <c r="I2364">
        <v>0</v>
      </c>
      <c r="J2364" t="s">
        <v>4510</v>
      </c>
      <c r="K2364" t="s">
        <v>4508</v>
      </c>
      <c r="L2364" t="s">
        <v>4520</v>
      </c>
      <c r="M2364" t="str">
        <f t="shared" si="73"/>
        <v>0</v>
      </c>
    </row>
    <row r="2365" spans="1:13" x14ac:dyDescent="0.25">
      <c r="A2365" t="s">
        <v>2365</v>
      </c>
      <c r="H2365" t="str">
        <f t="shared" si="72"/>
        <v>0.9063</v>
      </c>
      <c r="I2365">
        <v>1</v>
      </c>
      <c r="J2365" t="s">
        <v>4510</v>
      </c>
      <c r="K2365" t="s">
        <v>4512</v>
      </c>
      <c r="L2365" t="s">
        <v>4520</v>
      </c>
      <c r="M2365" t="str">
        <f t="shared" si="73"/>
        <v>1</v>
      </c>
    </row>
    <row r="2366" spans="1:13" x14ac:dyDescent="0.25">
      <c r="A2366" t="s">
        <v>2366</v>
      </c>
      <c r="H2366" t="str">
        <f t="shared" si="72"/>
        <v>1.504,</v>
      </c>
      <c r="I2366">
        <v>0</v>
      </c>
      <c r="J2366" t="s">
        <v>4510</v>
      </c>
      <c r="K2366" t="s">
        <v>4513</v>
      </c>
      <c r="L2366" t="s">
        <v>4520</v>
      </c>
      <c r="M2366" t="str">
        <f t="shared" si="73"/>
        <v>1</v>
      </c>
    </row>
    <row r="2367" spans="1:13" x14ac:dyDescent="0.25">
      <c r="A2367" t="s">
        <v>2367</v>
      </c>
      <c r="H2367" t="str">
        <f t="shared" si="72"/>
        <v>4.7366</v>
      </c>
      <c r="I2367">
        <v>1</v>
      </c>
      <c r="J2367" t="s">
        <v>4510</v>
      </c>
      <c r="K2367" t="s">
        <v>4512</v>
      </c>
      <c r="L2367" t="s">
        <v>4520</v>
      </c>
      <c r="M2367" t="str">
        <f t="shared" si="73"/>
        <v>0</v>
      </c>
    </row>
    <row r="2368" spans="1:13" x14ac:dyDescent="0.25">
      <c r="A2368" t="s">
        <v>2368</v>
      </c>
      <c r="H2368" t="str">
        <f t="shared" si="72"/>
        <v>0.9245</v>
      </c>
      <c r="I2368">
        <v>0</v>
      </c>
      <c r="J2368" t="s">
        <v>4510</v>
      </c>
      <c r="K2368" t="s">
        <v>4513</v>
      </c>
      <c r="L2368" t="s">
        <v>4520</v>
      </c>
      <c r="M2368" t="str">
        <f t="shared" si="73"/>
        <v>1</v>
      </c>
    </row>
    <row r="2369" spans="1:13" x14ac:dyDescent="0.25">
      <c r="A2369" t="s">
        <v>2369</v>
      </c>
      <c r="H2369" t="str">
        <f t="shared" si="72"/>
        <v>1.0093</v>
      </c>
      <c r="I2369">
        <v>1</v>
      </c>
      <c r="J2369" t="s">
        <v>4510</v>
      </c>
      <c r="K2369" t="s">
        <v>4513</v>
      </c>
      <c r="L2369" t="s">
        <v>4520</v>
      </c>
      <c r="M2369" t="str">
        <f t="shared" si="73"/>
        <v>0</v>
      </c>
    </row>
    <row r="2370" spans="1:13" x14ac:dyDescent="0.25">
      <c r="A2370" t="s">
        <v>2370</v>
      </c>
      <c r="H2370" t="str">
        <f t="shared" ref="H2370:H2433" si="74">LEFT(A2370,6)</f>
        <v>1.2867</v>
      </c>
      <c r="I2370">
        <v>1</v>
      </c>
      <c r="J2370" t="s">
        <v>4510</v>
      </c>
      <c r="K2370" t="s">
        <v>4512</v>
      </c>
      <c r="L2370" t="s">
        <v>4520</v>
      </c>
      <c r="M2370" t="str">
        <f t="shared" ref="M2370:M2433" si="75">RIGHT(A2370,1)</f>
        <v>0</v>
      </c>
    </row>
    <row r="2371" spans="1:13" x14ac:dyDescent="0.25">
      <c r="A2371" t="s">
        <v>2371</v>
      </c>
      <c r="H2371" t="str">
        <f t="shared" si="74"/>
        <v>1.295,</v>
      </c>
      <c r="I2371">
        <v>1</v>
      </c>
      <c r="J2371" t="s">
        <v>4510</v>
      </c>
      <c r="K2371" t="s">
        <v>4508</v>
      </c>
      <c r="L2371" t="s">
        <v>4520</v>
      </c>
      <c r="M2371" t="str">
        <f t="shared" si="75"/>
        <v>0</v>
      </c>
    </row>
    <row r="2372" spans="1:13" x14ac:dyDescent="0.25">
      <c r="A2372" t="s">
        <v>2372</v>
      </c>
      <c r="H2372" t="str">
        <f t="shared" si="74"/>
        <v>0.9062</v>
      </c>
      <c r="I2372">
        <v>0</v>
      </c>
      <c r="J2372" t="s">
        <v>4510</v>
      </c>
      <c r="K2372" t="s">
        <v>4508</v>
      </c>
      <c r="L2372" t="s">
        <v>4520</v>
      </c>
      <c r="M2372" t="str">
        <f t="shared" si="75"/>
        <v>1</v>
      </c>
    </row>
    <row r="2373" spans="1:13" x14ac:dyDescent="0.25">
      <c r="A2373" t="s">
        <v>2373</v>
      </c>
      <c r="H2373" t="str">
        <f t="shared" si="74"/>
        <v>0.9122</v>
      </c>
      <c r="I2373">
        <v>1</v>
      </c>
      <c r="J2373" t="s">
        <v>4510</v>
      </c>
      <c r="K2373" t="s">
        <v>4513</v>
      </c>
      <c r="L2373" t="s">
        <v>4520</v>
      </c>
      <c r="M2373" t="str">
        <f t="shared" si="75"/>
        <v>1</v>
      </c>
    </row>
    <row r="2374" spans="1:13" x14ac:dyDescent="0.25">
      <c r="A2374" t="s">
        <v>2374</v>
      </c>
      <c r="H2374" t="str">
        <f t="shared" si="74"/>
        <v>2.2695</v>
      </c>
      <c r="I2374">
        <v>0</v>
      </c>
      <c r="J2374" t="s">
        <v>4510</v>
      </c>
      <c r="K2374" t="s">
        <v>4508</v>
      </c>
      <c r="L2374" t="s">
        <v>4520</v>
      </c>
      <c r="M2374" t="str">
        <f t="shared" si="75"/>
        <v>1</v>
      </c>
    </row>
    <row r="2375" spans="1:13" x14ac:dyDescent="0.25">
      <c r="A2375" t="s">
        <v>2375</v>
      </c>
      <c r="H2375" t="str">
        <f t="shared" si="74"/>
        <v>2.8048</v>
      </c>
      <c r="I2375">
        <v>1</v>
      </c>
      <c r="J2375" t="s">
        <v>4510</v>
      </c>
      <c r="K2375" t="s">
        <v>4508</v>
      </c>
      <c r="L2375" t="s">
        <v>4520</v>
      </c>
      <c r="M2375" t="str">
        <f t="shared" si="75"/>
        <v>0</v>
      </c>
    </row>
    <row r="2376" spans="1:13" x14ac:dyDescent="0.25">
      <c r="A2376" t="s">
        <v>2376</v>
      </c>
      <c r="H2376" t="str">
        <f t="shared" si="74"/>
        <v>0.9444</v>
      </c>
      <c r="I2376">
        <v>1</v>
      </c>
      <c r="J2376" t="s">
        <v>4510</v>
      </c>
      <c r="K2376" t="s">
        <v>4512</v>
      </c>
      <c r="L2376" t="s">
        <v>4520</v>
      </c>
      <c r="M2376" t="str">
        <f t="shared" si="75"/>
        <v>1</v>
      </c>
    </row>
    <row r="2377" spans="1:13" x14ac:dyDescent="0.25">
      <c r="A2377" t="s">
        <v>2377</v>
      </c>
      <c r="H2377" t="str">
        <f t="shared" si="74"/>
        <v>0.9969</v>
      </c>
      <c r="I2377">
        <v>1</v>
      </c>
      <c r="J2377" t="s">
        <v>4510</v>
      </c>
      <c r="K2377" t="s">
        <v>4512</v>
      </c>
      <c r="L2377" t="s">
        <v>4520</v>
      </c>
      <c r="M2377" t="str">
        <f t="shared" si="75"/>
        <v>1</v>
      </c>
    </row>
    <row r="2378" spans="1:13" x14ac:dyDescent="0.25">
      <c r="A2378" t="s">
        <v>2378</v>
      </c>
      <c r="H2378" t="str">
        <f t="shared" si="74"/>
        <v>0.9757</v>
      </c>
      <c r="I2378">
        <v>1</v>
      </c>
      <c r="J2378" t="s">
        <v>4510</v>
      </c>
      <c r="K2378" t="s">
        <v>4513</v>
      </c>
      <c r="L2378" t="s">
        <v>4520</v>
      </c>
      <c r="M2378" t="str">
        <f t="shared" si="75"/>
        <v>0</v>
      </c>
    </row>
    <row r="2379" spans="1:13" x14ac:dyDescent="0.25">
      <c r="A2379" t="s">
        <v>2379</v>
      </c>
      <c r="H2379" t="str">
        <f t="shared" si="74"/>
        <v>1.0972</v>
      </c>
      <c r="I2379">
        <v>1</v>
      </c>
      <c r="J2379" t="s">
        <v>4510</v>
      </c>
      <c r="K2379" t="s">
        <v>4513</v>
      </c>
      <c r="L2379" t="s">
        <v>4520</v>
      </c>
      <c r="M2379" t="str">
        <f t="shared" si="75"/>
        <v>0</v>
      </c>
    </row>
    <row r="2380" spans="1:13" x14ac:dyDescent="0.25">
      <c r="A2380" t="s">
        <v>2380</v>
      </c>
      <c r="H2380" t="str">
        <f t="shared" si="74"/>
        <v>1.0702</v>
      </c>
      <c r="I2380">
        <v>1</v>
      </c>
      <c r="J2380" t="s">
        <v>4510</v>
      </c>
      <c r="K2380" t="s">
        <v>4508</v>
      </c>
      <c r="L2380" t="s">
        <v>4520</v>
      </c>
      <c r="M2380" t="str">
        <f t="shared" si="75"/>
        <v>0</v>
      </c>
    </row>
    <row r="2381" spans="1:13" x14ac:dyDescent="0.25">
      <c r="A2381" t="s">
        <v>2381</v>
      </c>
      <c r="H2381" t="str">
        <f t="shared" si="74"/>
        <v>1.5252</v>
      </c>
      <c r="I2381">
        <v>1</v>
      </c>
      <c r="J2381" t="s">
        <v>4510</v>
      </c>
      <c r="K2381" t="s">
        <v>4512</v>
      </c>
      <c r="L2381" t="s">
        <v>4520</v>
      </c>
      <c r="M2381" t="str">
        <f t="shared" si="75"/>
        <v>0</v>
      </c>
    </row>
    <row r="2382" spans="1:13" x14ac:dyDescent="0.25">
      <c r="A2382" t="s">
        <v>2382</v>
      </c>
      <c r="H2382" t="str">
        <f t="shared" si="74"/>
        <v>1.3699</v>
      </c>
      <c r="I2382">
        <v>1</v>
      </c>
      <c r="J2382" t="s">
        <v>4510</v>
      </c>
      <c r="K2382" t="s">
        <v>4513</v>
      </c>
      <c r="L2382" t="s">
        <v>4520</v>
      </c>
      <c r="M2382" t="str">
        <f t="shared" si="75"/>
        <v>0</v>
      </c>
    </row>
    <row r="2383" spans="1:13" x14ac:dyDescent="0.25">
      <c r="A2383" t="s">
        <v>2383</v>
      </c>
      <c r="H2383" t="str">
        <f t="shared" si="74"/>
        <v>1.0069</v>
      </c>
      <c r="I2383">
        <v>0</v>
      </c>
      <c r="J2383" t="s">
        <v>4510</v>
      </c>
      <c r="K2383" t="s">
        <v>4513</v>
      </c>
      <c r="L2383" t="s">
        <v>4520</v>
      </c>
      <c r="M2383" t="str">
        <f t="shared" si="75"/>
        <v>1</v>
      </c>
    </row>
    <row r="2384" spans="1:13" x14ac:dyDescent="0.25">
      <c r="A2384" t="s">
        <v>2384</v>
      </c>
      <c r="H2384" t="str">
        <f t="shared" si="74"/>
        <v>2.99,1</v>
      </c>
      <c r="I2384">
        <v>1</v>
      </c>
      <c r="J2384" t="s">
        <v>4510</v>
      </c>
      <c r="K2384" t="s">
        <v>4512</v>
      </c>
      <c r="L2384" t="s">
        <v>4520</v>
      </c>
      <c r="M2384" t="str">
        <f t="shared" si="75"/>
        <v>0</v>
      </c>
    </row>
    <row r="2385" spans="1:13" x14ac:dyDescent="0.25">
      <c r="A2385" t="s">
        <v>2385</v>
      </c>
      <c r="H2385" t="str">
        <f t="shared" si="74"/>
        <v>1.8557</v>
      </c>
      <c r="I2385">
        <v>1</v>
      </c>
      <c r="J2385" t="s">
        <v>4510</v>
      </c>
      <c r="K2385" t="s">
        <v>4512</v>
      </c>
      <c r="L2385" t="s">
        <v>4520</v>
      </c>
      <c r="M2385" t="str">
        <f t="shared" si="75"/>
        <v>0</v>
      </c>
    </row>
    <row r="2386" spans="1:13" x14ac:dyDescent="0.25">
      <c r="A2386" t="s">
        <v>2386</v>
      </c>
      <c r="H2386" t="str">
        <f t="shared" si="74"/>
        <v>1.1273</v>
      </c>
      <c r="I2386">
        <v>1</v>
      </c>
      <c r="J2386" t="s">
        <v>4510</v>
      </c>
      <c r="K2386" t="s">
        <v>4512</v>
      </c>
      <c r="L2386" t="s">
        <v>4520</v>
      </c>
      <c r="M2386" t="str">
        <f t="shared" si="75"/>
        <v>1</v>
      </c>
    </row>
    <row r="2387" spans="1:13" x14ac:dyDescent="0.25">
      <c r="A2387" t="s">
        <v>2387</v>
      </c>
      <c r="H2387" t="str">
        <f t="shared" si="74"/>
        <v>1.2276</v>
      </c>
      <c r="I2387">
        <v>1</v>
      </c>
      <c r="J2387" t="s">
        <v>4510</v>
      </c>
      <c r="K2387" t="s">
        <v>4508</v>
      </c>
      <c r="L2387" t="s">
        <v>4520</v>
      </c>
      <c r="M2387" t="str">
        <f t="shared" si="75"/>
        <v>0</v>
      </c>
    </row>
    <row r="2388" spans="1:13" x14ac:dyDescent="0.25">
      <c r="A2388" t="s">
        <v>2388</v>
      </c>
      <c r="H2388" t="str">
        <f t="shared" si="74"/>
        <v>1.8008</v>
      </c>
      <c r="I2388">
        <v>1</v>
      </c>
      <c r="J2388" t="s">
        <v>4510</v>
      </c>
      <c r="K2388" t="s">
        <v>4513</v>
      </c>
      <c r="L2388" t="s">
        <v>4520</v>
      </c>
      <c r="M2388" t="str">
        <f t="shared" si="75"/>
        <v>0</v>
      </c>
    </row>
    <row r="2389" spans="1:13" x14ac:dyDescent="0.25">
      <c r="A2389" t="s">
        <v>2389</v>
      </c>
      <c r="H2389" t="str">
        <f t="shared" si="74"/>
        <v>1.0293</v>
      </c>
      <c r="I2389">
        <v>0</v>
      </c>
      <c r="J2389" t="s">
        <v>4510</v>
      </c>
      <c r="K2389" t="s">
        <v>4508</v>
      </c>
      <c r="L2389" t="s">
        <v>4520</v>
      </c>
      <c r="M2389" t="str">
        <f t="shared" si="75"/>
        <v>1</v>
      </c>
    </row>
    <row r="2390" spans="1:13" x14ac:dyDescent="0.25">
      <c r="A2390" t="s">
        <v>2390</v>
      </c>
      <c r="H2390" t="str">
        <f t="shared" si="74"/>
        <v>1.5808</v>
      </c>
      <c r="I2390">
        <v>1</v>
      </c>
      <c r="J2390" t="s">
        <v>4510</v>
      </c>
      <c r="K2390" t="s">
        <v>4508</v>
      </c>
      <c r="L2390" t="s">
        <v>4520</v>
      </c>
      <c r="M2390" t="str">
        <f t="shared" si="75"/>
        <v>0</v>
      </c>
    </row>
    <row r="2391" spans="1:13" x14ac:dyDescent="0.25">
      <c r="A2391" t="s">
        <v>2391</v>
      </c>
      <c r="H2391" t="str">
        <f t="shared" si="74"/>
        <v>1.6457</v>
      </c>
      <c r="I2391">
        <v>1</v>
      </c>
      <c r="J2391" t="s">
        <v>4510</v>
      </c>
      <c r="K2391" t="s">
        <v>4512</v>
      </c>
      <c r="L2391" t="s">
        <v>4520</v>
      </c>
      <c r="M2391" t="str">
        <f t="shared" si="75"/>
        <v>1</v>
      </c>
    </row>
    <row r="2392" spans="1:13" x14ac:dyDescent="0.25">
      <c r="A2392" t="s">
        <v>2392</v>
      </c>
      <c r="H2392" t="str">
        <f t="shared" si="74"/>
        <v>0.9289</v>
      </c>
      <c r="I2392">
        <v>0</v>
      </c>
      <c r="J2392" t="s">
        <v>4510</v>
      </c>
      <c r="K2392" t="s">
        <v>4508</v>
      </c>
      <c r="L2392" t="s">
        <v>4520</v>
      </c>
      <c r="M2392" t="str">
        <f t="shared" si="75"/>
        <v>1</v>
      </c>
    </row>
    <row r="2393" spans="1:13" x14ac:dyDescent="0.25">
      <c r="A2393" t="s">
        <v>2393</v>
      </c>
      <c r="H2393" t="str">
        <f t="shared" si="74"/>
        <v>1.1943</v>
      </c>
      <c r="I2393">
        <v>1</v>
      </c>
      <c r="J2393" t="s">
        <v>4510</v>
      </c>
      <c r="K2393" t="s">
        <v>4512</v>
      </c>
      <c r="L2393" t="s">
        <v>4520</v>
      </c>
      <c r="M2393" t="str">
        <f t="shared" si="75"/>
        <v>1</v>
      </c>
    </row>
    <row r="2394" spans="1:13" x14ac:dyDescent="0.25">
      <c r="A2394" t="s">
        <v>2394</v>
      </c>
      <c r="H2394" t="str">
        <f t="shared" si="74"/>
        <v>0.9199</v>
      </c>
      <c r="I2394">
        <v>1</v>
      </c>
      <c r="J2394" t="s">
        <v>4510</v>
      </c>
      <c r="K2394" t="s">
        <v>4512</v>
      </c>
      <c r="L2394" t="s">
        <v>4520</v>
      </c>
      <c r="M2394" t="str">
        <f t="shared" si="75"/>
        <v>1</v>
      </c>
    </row>
    <row r="2395" spans="1:13" x14ac:dyDescent="0.25">
      <c r="A2395" t="s">
        <v>2395</v>
      </c>
      <c r="H2395" t="str">
        <f t="shared" si="74"/>
        <v>3.0431</v>
      </c>
      <c r="I2395">
        <v>1</v>
      </c>
      <c r="J2395" t="s">
        <v>4510</v>
      </c>
      <c r="K2395" t="s">
        <v>4508</v>
      </c>
      <c r="L2395" t="s">
        <v>4520</v>
      </c>
      <c r="M2395" t="str">
        <f t="shared" si="75"/>
        <v>0</v>
      </c>
    </row>
    <row r="2396" spans="1:13" x14ac:dyDescent="0.25">
      <c r="A2396" t="s">
        <v>2396</v>
      </c>
      <c r="H2396" t="str">
        <f t="shared" si="74"/>
        <v>1.026,</v>
      </c>
      <c r="I2396">
        <v>0</v>
      </c>
      <c r="J2396" t="s">
        <v>4510</v>
      </c>
      <c r="K2396" t="s">
        <v>4508</v>
      </c>
      <c r="L2396" t="s">
        <v>4520</v>
      </c>
      <c r="M2396" t="str">
        <f t="shared" si="75"/>
        <v>1</v>
      </c>
    </row>
    <row r="2397" spans="1:13" x14ac:dyDescent="0.25">
      <c r="A2397" t="s">
        <v>2397</v>
      </c>
      <c r="H2397" t="str">
        <f t="shared" si="74"/>
        <v>1.8687</v>
      </c>
      <c r="I2397">
        <v>1</v>
      </c>
      <c r="J2397" t="s">
        <v>4510</v>
      </c>
      <c r="K2397" t="s">
        <v>4512</v>
      </c>
      <c r="L2397" t="s">
        <v>4520</v>
      </c>
      <c r="M2397" t="str">
        <f t="shared" si="75"/>
        <v>0</v>
      </c>
    </row>
    <row r="2398" spans="1:13" x14ac:dyDescent="0.25">
      <c r="A2398" t="s">
        <v>2398</v>
      </c>
      <c r="H2398" t="str">
        <f t="shared" si="74"/>
        <v>2.611,</v>
      </c>
      <c r="I2398">
        <v>0</v>
      </c>
      <c r="J2398" t="s">
        <v>4510</v>
      </c>
      <c r="K2398" t="s">
        <v>4513</v>
      </c>
      <c r="L2398" t="s">
        <v>4520</v>
      </c>
      <c r="M2398" t="str">
        <f t="shared" si="75"/>
        <v>1</v>
      </c>
    </row>
    <row r="2399" spans="1:13" x14ac:dyDescent="0.25">
      <c r="A2399" t="s">
        <v>2399</v>
      </c>
      <c r="H2399" t="str">
        <f t="shared" si="74"/>
        <v>1.0106</v>
      </c>
      <c r="I2399">
        <v>1</v>
      </c>
      <c r="J2399" t="s">
        <v>4510</v>
      </c>
      <c r="K2399" t="s">
        <v>4513</v>
      </c>
      <c r="L2399" t="s">
        <v>4520</v>
      </c>
      <c r="M2399" t="str">
        <f t="shared" si="75"/>
        <v>0</v>
      </c>
    </row>
    <row r="2400" spans="1:13" x14ac:dyDescent="0.25">
      <c r="A2400" t="s">
        <v>2400</v>
      </c>
      <c r="H2400" t="str">
        <f t="shared" si="74"/>
        <v>0.9438</v>
      </c>
      <c r="I2400">
        <v>1</v>
      </c>
      <c r="J2400" t="s">
        <v>4510</v>
      </c>
      <c r="K2400" t="s">
        <v>4508</v>
      </c>
      <c r="L2400" t="s">
        <v>4520</v>
      </c>
      <c r="M2400" t="str">
        <f t="shared" si="75"/>
        <v>0</v>
      </c>
    </row>
    <row r="2401" spans="1:13" x14ac:dyDescent="0.25">
      <c r="A2401" t="s">
        <v>2401</v>
      </c>
      <c r="H2401" t="str">
        <f t="shared" si="74"/>
        <v>2.4919</v>
      </c>
      <c r="I2401">
        <v>0</v>
      </c>
      <c r="J2401" t="s">
        <v>4509</v>
      </c>
      <c r="K2401" t="s">
        <v>4512</v>
      </c>
      <c r="L2401" t="s">
        <v>4520</v>
      </c>
      <c r="M2401" t="str">
        <f t="shared" si="75"/>
        <v>1</v>
      </c>
    </row>
    <row r="2402" spans="1:13" x14ac:dyDescent="0.25">
      <c r="A2402" t="s">
        <v>2402</v>
      </c>
      <c r="H2402" t="str">
        <f t="shared" si="74"/>
        <v>3.6964</v>
      </c>
      <c r="I2402">
        <v>1</v>
      </c>
      <c r="J2402" t="s">
        <v>4509</v>
      </c>
      <c r="K2402" t="s">
        <v>4508</v>
      </c>
      <c r="L2402" t="s">
        <v>4520</v>
      </c>
      <c r="M2402" t="str">
        <f t="shared" si="75"/>
        <v>0</v>
      </c>
    </row>
    <row r="2403" spans="1:13" x14ac:dyDescent="0.25">
      <c r="A2403" t="s">
        <v>2403</v>
      </c>
      <c r="H2403" t="str">
        <f t="shared" si="74"/>
        <v>1.1637</v>
      </c>
      <c r="I2403">
        <v>1</v>
      </c>
      <c r="J2403" t="s">
        <v>4509</v>
      </c>
      <c r="K2403" t="s">
        <v>4508</v>
      </c>
      <c r="L2403" t="s">
        <v>4520</v>
      </c>
      <c r="M2403" t="str">
        <f t="shared" si="75"/>
        <v>0</v>
      </c>
    </row>
    <row r="2404" spans="1:13" x14ac:dyDescent="0.25">
      <c r="A2404" t="s">
        <v>2404</v>
      </c>
      <c r="H2404" t="str">
        <f t="shared" si="74"/>
        <v>0.9362</v>
      </c>
      <c r="I2404">
        <v>1</v>
      </c>
      <c r="J2404" t="s">
        <v>4509</v>
      </c>
      <c r="K2404" t="s">
        <v>4512</v>
      </c>
      <c r="L2404" t="s">
        <v>4520</v>
      </c>
      <c r="M2404" t="str">
        <f t="shared" si="75"/>
        <v>1</v>
      </c>
    </row>
    <row r="2405" spans="1:13" x14ac:dyDescent="0.25">
      <c r="A2405" t="s">
        <v>2405</v>
      </c>
      <c r="H2405" t="str">
        <f t="shared" si="74"/>
        <v>1.3548</v>
      </c>
      <c r="I2405">
        <v>1</v>
      </c>
      <c r="J2405" t="s">
        <v>4509</v>
      </c>
      <c r="K2405" t="s">
        <v>4508</v>
      </c>
      <c r="L2405" t="s">
        <v>4520</v>
      </c>
      <c r="M2405" t="str">
        <f t="shared" si="75"/>
        <v>1</v>
      </c>
    </row>
    <row r="2406" spans="1:13" x14ac:dyDescent="0.25">
      <c r="A2406" t="s">
        <v>2406</v>
      </c>
      <c r="H2406" t="str">
        <f t="shared" si="74"/>
        <v>1.0454</v>
      </c>
      <c r="I2406">
        <v>0</v>
      </c>
      <c r="J2406" t="s">
        <v>4509</v>
      </c>
      <c r="K2406" t="s">
        <v>4508</v>
      </c>
      <c r="L2406" t="s">
        <v>4520</v>
      </c>
      <c r="M2406" t="str">
        <f t="shared" si="75"/>
        <v>1</v>
      </c>
    </row>
    <row r="2407" spans="1:13" x14ac:dyDescent="0.25">
      <c r="A2407" t="s">
        <v>2407</v>
      </c>
      <c r="H2407" t="str">
        <f t="shared" si="74"/>
        <v>2.4125</v>
      </c>
      <c r="I2407">
        <v>1</v>
      </c>
      <c r="J2407" t="s">
        <v>4509</v>
      </c>
      <c r="K2407" t="s">
        <v>4508</v>
      </c>
      <c r="L2407" t="s">
        <v>4520</v>
      </c>
      <c r="M2407" t="str">
        <f t="shared" si="75"/>
        <v>0</v>
      </c>
    </row>
    <row r="2408" spans="1:13" x14ac:dyDescent="0.25">
      <c r="A2408" t="s">
        <v>2408</v>
      </c>
      <c r="H2408" t="str">
        <f t="shared" si="74"/>
        <v>2.654,</v>
      </c>
      <c r="I2408">
        <v>1</v>
      </c>
      <c r="J2408" t="s">
        <v>4509</v>
      </c>
      <c r="K2408" t="s">
        <v>4508</v>
      </c>
      <c r="L2408" t="s">
        <v>4520</v>
      </c>
      <c r="M2408" t="str">
        <f t="shared" si="75"/>
        <v>0</v>
      </c>
    </row>
    <row r="2409" spans="1:13" x14ac:dyDescent="0.25">
      <c r="A2409" t="s">
        <v>2409</v>
      </c>
      <c r="H2409" t="str">
        <f t="shared" si="74"/>
        <v>2.1033</v>
      </c>
      <c r="I2409">
        <v>1</v>
      </c>
      <c r="J2409" t="s">
        <v>4509</v>
      </c>
      <c r="K2409" t="s">
        <v>4513</v>
      </c>
      <c r="L2409" t="s">
        <v>4520</v>
      </c>
      <c r="M2409" t="str">
        <f t="shared" si="75"/>
        <v>0</v>
      </c>
    </row>
    <row r="2410" spans="1:13" x14ac:dyDescent="0.25">
      <c r="A2410" t="s">
        <v>2410</v>
      </c>
      <c r="H2410" t="str">
        <f t="shared" si="74"/>
        <v>1.0442</v>
      </c>
      <c r="I2410">
        <v>1</v>
      </c>
      <c r="J2410" t="s">
        <v>4509</v>
      </c>
      <c r="K2410" t="s">
        <v>4513</v>
      </c>
      <c r="L2410" t="s">
        <v>4520</v>
      </c>
      <c r="M2410" t="str">
        <f t="shared" si="75"/>
        <v>1</v>
      </c>
    </row>
    <row r="2411" spans="1:13" x14ac:dyDescent="0.25">
      <c r="A2411" t="s">
        <v>2411</v>
      </c>
      <c r="H2411" t="str">
        <f t="shared" si="74"/>
        <v>1.8205</v>
      </c>
      <c r="I2411">
        <v>1</v>
      </c>
      <c r="J2411" t="s">
        <v>4509</v>
      </c>
      <c r="K2411" t="s">
        <v>4513</v>
      </c>
      <c r="L2411" t="s">
        <v>4520</v>
      </c>
      <c r="M2411" t="str">
        <f t="shared" si="75"/>
        <v>1</v>
      </c>
    </row>
    <row r="2412" spans="1:13" x14ac:dyDescent="0.25">
      <c r="A2412" t="s">
        <v>2412</v>
      </c>
      <c r="H2412" t="str">
        <f t="shared" si="74"/>
        <v>4.1627</v>
      </c>
      <c r="I2412">
        <v>1</v>
      </c>
      <c r="J2412" t="s">
        <v>4509</v>
      </c>
      <c r="K2412" t="s">
        <v>4513</v>
      </c>
      <c r="L2412" t="s">
        <v>4520</v>
      </c>
      <c r="M2412" t="str">
        <f t="shared" si="75"/>
        <v>0</v>
      </c>
    </row>
    <row r="2413" spans="1:13" x14ac:dyDescent="0.25">
      <c r="A2413" t="s">
        <v>2413</v>
      </c>
      <c r="H2413" t="str">
        <f t="shared" si="74"/>
        <v>3.8023</v>
      </c>
      <c r="I2413">
        <v>1</v>
      </c>
      <c r="J2413" t="s">
        <v>4509</v>
      </c>
      <c r="K2413" t="s">
        <v>4513</v>
      </c>
      <c r="L2413" t="s">
        <v>4520</v>
      </c>
      <c r="M2413" t="str">
        <f t="shared" si="75"/>
        <v>0</v>
      </c>
    </row>
    <row r="2414" spans="1:13" x14ac:dyDescent="0.25">
      <c r="A2414" t="s">
        <v>2414</v>
      </c>
      <c r="H2414" t="str">
        <f t="shared" si="74"/>
        <v>0.9394</v>
      </c>
      <c r="I2414">
        <v>1</v>
      </c>
      <c r="J2414" t="s">
        <v>4509</v>
      </c>
      <c r="K2414" t="s">
        <v>4508</v>
      </c>
      <c r="L2414" t="s">
        <v>4520</v>
      </c>
      <c r="M2414" t="str">
        <f t="shared" si="75"/>
        <v>1</v>
      </c>
    </row>
    <row r="2415" spans="1:13" x14ac:dyDescent="0.25">
      <c r="A2415" t="s">
        <v>2415</v>
      </c>
      <c r="H2415" t="str">
        <f t="shared" si="74"/>
        <v>1.7564</v>
      </c>
      <c r="I2415">
        <v>1</v>
      </c>
      <c r="J2415" t="s">
        <v>4509</v>
      </c>
      <c r="K2415" t="s">
        <v>4508</v>
      </c>
      <c r="L2415" t="s">
        <v>4520</v>
      </c>
      <c r="M2415" t="str">
        <f t="shared" si="75"/>
        <v>1</v>
      </c>
    </row>
    <row r="2416" spans="1:13" x14ac:dyDescent="0.25">
      <c r="A2416" t="s">
        <v>2416</v>
      </c>
      <c r="H2416" t="str">
        <f t="shared" si="74"/>
        <v>0.8063</v>
      </c>
      <c r="I2416">
        <v>1</v>
      </c>
      <c r="J2416" t="s">
        <v>4509</v>
      </c>
      <c r="K2416" t="s">
        <v>4512</v>
      </c>
      <c r="L2416" t="s">
        <v>4520</v>
      </c>
      <c r="M2416" t="str">
        <f t="shared" si="75"/>
        <v>1</v>
      </c>
    </row>
    <row r="2417" spans="1:13" x14ac:dyDescent="0.25">
      <c r="A2417" t="s">
        <v>2417</v>
      </c>
      <c r="H2417" t="str">
        <f t="shared" si="74"/>
        <v>1.4489</v>
      </c>
      <c r="I2417">
        <v>1</v>
      </c>
      <c r="J2417" t="s">
        <v>4509</v>
      </c>
      <c r="K2417" t="s">
        <v>4512</v>
      </c>
      <c r="L2417" t="s">
        <v>4520</v>
      </c>
      <c r="M2417" t="str">
        <f t="shared" si="75"/>
        <v>0</v>
      </c>
    </row>
    <row r="2418" spans="1:13" x14ac:dyDescent="0.25">
      <c r="A2418" t="s">
        <v>2418</v>
      </c>
      <c r="H2418" t="str">
        <f t="shared" si="74"/>
        <v>1.7533</v>
      </c>
      <c r="I2418">
        <v>1</v>
      </c>
      <c r="J2418" t="s">
        <v>4509</v>
      </c>
      <c r="K2418" t="s">
        <v>4513</v>
      </c>
      <c r="L2418" t="s">
        <v>4520</v>
      </c>
      <c r="M2418" t="str">
        <f t="shared" si="75"/>
        <v>0</v>
      </c>
    </row>
    <row r="2419" spans="1:13" x14ac:dyDescent="0.25">
      <c r="A2419" t="s">
        <v>2419</v>
      </c>
      <c r="H2419" t="str">
        <f t="shared" si="74"/>
        <v>1.4209</v>
      </c>
      <c r="I2419">
        <v>0</v>
      </c>
      <c r="J2419" t="s">
        <v>4509</v>
      </c>
      <c r="K2419" t="s">
        <v>4512</v>
      </c>
      <c r="L2419" t="s">
        <v>4520</v>
      </c>
      <c r="M2419" t="str">
        <f t="shared" si="75"/>
        <v>1</v>
      </c>
    </row>
    <row r="2420" spans="1:13" x14ac:dyDescent="0.25">
      <c r="A2420" t="s">
        <v>2420</v>
      </c>
      <c r="H2420" t="str">
        <f t="shared" si="74"/>
        <v>2.1827</v>
      </c>
      <c r="I2420">
        <v>1</v>
      </c>
      <c r="J2420" t="s">
        <v>4509</v>
      </c>
      <c r="K2420" t="s">
        <v>4512</v>
      </c>
      <c r="L2420" t="s">
        <v>4520</v>
      </c>
      <c r="M2420" t="str">
        <f t="shared" si="75"/>
        <v>0</v>
      </c>
    </row>
    <row r="2421" spans="1:13" x14ac:dyDescent="0.25">
      <c r="A2421" t="s">
        <v>2421</v>
      </c>
      <c r="H2421" t="str">
        <f t="shared" si="74"/>
        <v>0.9016</v>
      </c>
      <c r="I2421">
        <v>1</v>
      </c>
      <c r="J2421" t="s">
        <v>4509</v>
      </c>
      <c r="K2421" t="s">
        <v>4513</v>
      </c>
      <c r="L2421" t="s">
        <v>4520</v>
      </c>
      <c r="M2421" t="str">
        <f t="shared" si="75"/>
        <v>1</v>
      </c>
    </row>
    <row r="2422" spans="1:13" x14ac:dyDescent="0.25">
      <c r="A2422" t="s">
        <v>2422</v>
      </c>
      <c r="H2422" t="str">
        <f t="shared" si="74"/>
        <v>1.8897</v>
      </c>
      <c r="I2422">
        <v>1</v>
      </c>
      <c r="J2422" t="s">
        <v>4509</v>
      </c>
      <c r="K2422" t="s">
        <v>4512</v>
      </c>
      <c r="L2422" t="s">
        <v>4520</v>
      </c>
      <c r="M2422" t="str">
        <f t="shared" si="75"/>
        <v>0</v>
      </c>
    </row>
    <row r="2423" spans="1:13" x14ac:dyDescent="0.25">
      <c r="A2423" t="s">
        <v>2423</v>
      </c>
      <c r="H2423" t="str">
        <f t="shared" si="74"/>
        <v>1.0409</v>
      </c>
      <c r="I2423">
        <v>1</v>
      </c>
      <c r="J2423" t="s">
        <v>4509</v>
      </c>
      <c r="K2423" t="s">
        <v>4512</v>
      </c>
      <c r="L2423" t="s">
        <v>4520</v>
      </c>
      <c r="M2423" t="str">
        <f t="shared" si="75"/>
        <v>1</v>
      </c>
    </row>
    <row r="2424" spans="1:13" x14ac:dyDescent="0.25">
      <c r="A2424" t="s">
        <v>2424</v>
      </c>
      <c r="H2424" t="str">
        <f t="shared" si="74"/>
        <v>0.9978</v>
      </c>
      <c r="I2424">
        <v>1</v>
      </c>
      <c r="J2424" t="s">
        <v>4509</v>
      </c>
      <c r="K2424" t="s">
        <v>4512</v>
      </c>
      <c r="L2424" t="s">
        <v>4520</v>
      </c>
      <c r="M2424" t="str">
        <f t="shared" si="75"/>
        <v>1</v>
      </c>
    </row>
    <row r="2425" spans="1:13" x14ac:dyDescent="0.25">
      <c r="A2425" t="s">
        <v>2425</v>
      </c>
      <c r="H2425" t="str">
        <f t="shared" si="74"/>
        <v>0.8679</v>
      </c>
      <c r="I2425">
        <v>1</v>
      </c>
      <c r="J2425" t="s">
        <v>4509</v>
      </c>
      <c r="K2425" t="s">
        <v>4508</v>
      </c>
      <c r="L2425" t="s">
        <v>4520</v>
      </c>
      <c r="M2425" t="str">
        <f t="shared" si="75"/>
        <v>1</v>
      </c>
    </row>
    <row r="2426" spans="1:13" x14ac:dyDescent="0.25">
      <c r="A2426" t="s">
        <v>2426</v>
      </c>
      <c r="H2426" t="str">
        <f t="shared" si="74"/>
        <v>2.793,</v>
      </c>
      <c r="I2426">
        <v>1</v>
      </c>
      <c r="J2426" t="s">
        <v>4509</v>
      </c>
      <c r="K2426" t="s">
        <v>4513</v>
      </c>
      <c r="L2426" t="s">
        <v>4520</v>
      </c>
      <c r="M2426" t="str">
        <f t="shared" si="75"/>
        <v>0</v>
      </c>
    </row>
    <row r="2427" spans="1:13" x14ac:dyDescent="0.25">
      <c r="A2427" t="s">
        <v>2427</v>
      </c>
      <c r="H2427" t="str">
        <f t="shared" si="74"/>
        <v>1.9329</v>
      </c>
      <c r="I2427">
        <v>1</v>
      </c>
      <c r="J2427" t="s">
        <v>4509</v>
      </c>
      <c r="K2427" t="s">
        <v>4512</v>
      </c>
      <c r="L2427" t="s">
        <v>4520</v>
      </c>
      <c r="M2427" t="str">
        <f t="shared" si="75"/>
        <v>0</v>
      </c>
    </row>
    <row r="2428" spans="1:13" x14ac:dyDescent="0.25">
      <c r="A2428" t="s">
        <v>2428</v>
      </c>
      <c r="H2428" t="str">
        <f t="shared" si="74"/>
        <v>1.5801</v>
      </c>
      <c r="I2428">
        <v>1</v>
      </c>
      <c r="J2428" t="s">
        <v>4509</v>
      </c>
      <c r="K2428" t="s">
        <v>4512</v>
      </c>
      <c r="L2428" t="s">
        <v>4520</v>
      </c>
      <c r="M2428" t="str">
        <f t="shared" si="75"/>
        <v>0</v>
      </c>
    </row>
    <row r="2429" spans="1:13" x14ac:dyDescent="0.25">
      <c r="A2429" t="s">
        <v>2429</v>
      </c>
      <c r="H2429" t="str">
        <f t="shared" si="74"/>
        <v>1.5552</v>
      </c>
      <c r="I2429">
        <v>1</v>
      </c>
      <c r="J2429" t="s">
        <v>4509</v>
      </c>
      <c r="K2429" t="s">
        <v>4508</v>
      </c>
      <c r="L2429" t="s">
        <v>4520</v>
      </c>
      <c r="M2429" t="str">
        <f t="shared" si="75"/>
        <v>0</v>
      </c>
    </row>
    <row r="2430" spans="1:13" x14ac:dyDescent="0.25">
      <c r="A2430" t="s">
        <v>2430</v>
      </c>
      <c r="H2430" t="str">
        <f t="shared" si="74"/>
        <v>1.7401</v>
      </c>
      <c r="I2430">
        <v>1</v>
      </c>
      <c r="J2430" t="s">
        <v>4509</v>
      </c>
      <c r="K2430" t="s">
        <v>4512</v>
      </c>
      <c r="L2430" t="s">
        <v>4520</v>
      </c>
      <c r="M2430" t="str">
        <f t="shared" si="75"/>
        <v>0</v>
      </c>
    </row>
    <row r="2431" spans="1:13" x14ac:dyDescent="0.25">
      <c r="A2431" t="s">
        <v>2431</v>
      </c>
      <c r="H2431" t="str">
        <f t="shared" si="74"/>
        <v>2.6882</v>
      </c>
      <c r="I2431">
        <v>1</v>
      </c>
      <c r="J2431" t="s">
        <v>4509</v>
      </c>
      <c r="K2431" t="s">
        <v>4513</v>
      </c>
      <c r="L2431" t="s">
        <v>4520</v>
      </c>
      <c r="M2431" t="str">
        <f t="shared" si="75"/>
        <v>0</v>
      </c>
    </row>
    <row r="2432" spans="1:13" x14ac:dyDescent="0.25">
      <c r="A2432" t="s">
        <v>2432</v>
      </c>
      <c r="H2432" t="str">
        <f t="shared" si="74"/>
        <v>1.2769</v>
      </c>
      <c r="I2432">
        <v>1</v>
      </c>
      <c r="J2432" t="s">
        <v>4509</v>
      </c>
      <c r="K2432" t="s">
        <v>4512</v>
      </c>
      <c r="L2432" t="s">
        <v>4520</v>
      </c>
      <c r="M2432" t="str">
        <f t="shared" si="75"/>
        <v>1</v>
      </c>
    </row>
    <row r="2433" spans="1:13" x14ac:dyDescent="0.25">
      <c r="A2433" t="s">
        <v>2433</v>
      </c>
      <c r="H2433" t="str">
        <f t="shared" si="74"/>
        <v>1.0714</v>
      </c>
      <c r="I2433">
        <v>1</v>
      </c>
      <c r="J2433" t="s">
        <v>4509</v>
      </c>
      <c r="K2433" t="s">
        <v>4508</v>
      </c>
      <c r="L2433" t="s">
        <v>4520</v>
      </c>
      <c r="M2433" t="str">
        <f t="shared" si="75"/>
        <v>1</v>
      </c>
    </row>
    <row r="2434" spans="1:13" x14ac:dyDescent="0.25">
      <c r="A2434" t="s">
        <v>2434</v>
      </c>
      <c r="H2434" t="str">
        <f t="shared" ref="H2434:H2497" si="76">LEFT(A2434,6)</f>
        <v>1.0853</v>
      </c>
      <c r="I2434">
        <v>1</v>
      </c>
      <c r="J2434" t="s">
        <v>4509</v>
      </c>
      <c r="K2434" t="s">
        <v>4512</v>
      </c>
      <c r="L2434" t="s">
        <v>4520</v>
      </c>
      <c r="M2434" t="str">
        <f t="shared" ref="M2434:M2497" si="77">RIGHT(A2434,1)</f>
        <v>0</v>
      </c>
    </row>
    <row r="2435" spans="1:13" x14ac:dyDescent="0.25">
      <c r="A2435" t="s">
        <v>2435</v>
      </c>
      <c r="H2435" t="str">
        <f t="shared" si="76"/>
        <v>1.7917</v>
      </c>
      <c r="I2435">
        <v>1</v>
      </c>
      <c r="J2435" t="s">
        <v>4509</v>
      </c>
      <c r="K2435" t="s">
        <v>4513</v>
      </c>
      <c r="L2435" t="s">
        <v>4520</v>
      </c>
      <c r="M2435" t="str">
        <f t="shared" si="77"/>
        <v>1</v>
      </c>
    </row>
    <row r="2436" spans="1:13" x14ac:dyDescent="0.25">
      <c r="A2436" t="s">
        <v>2436</v>
      </c>
      <c r="H2436" t="str">
        <f t="shared" si="76"/>
        <v>1.2527</v>
      </c>
      <c r="I2436">
        <v>1</v>
      </c>
      <c r="J2436" t="s">
        <v>4509</v>
      </c>
      <c r="K2436" t="s">
        <v>4512</v>
      </c>
      <c r="L2436" t="s">
        <v>4520</v>
      </c>
      <c r="M2436" t="str">
        <f t="shared" si="77"/>
        <v>1</v>
      </c>
    </row>
    <row r="2437" spans="1:13" x14ac:dyDescent="0.25">
      <c r="A2437" t="s">
        <v>2437</v>
      </c>
      <c r="H2437" t="str">
        <f t="shared" si="76"/>
        <v>1.5384</v>
      </c>
      <c r="I2437">
        <v>1</v>
      </c>
      <c r="J2437" t="s">
        <v>4509</v>
      </c>
      <c r="K2437" t="s">
        <v>4508</v>
      </c>
      <c r="L2437" t="s">
        <v>4520</v>
      </c>
      <c r="M2437" t="str">
        <f t="shared" si="77"/>
        <v>0</v>
      </c>
    </row>
    <row r="2438" spans="1:13" x14ac:dyDescent="0.25">
      <c r="A2438" t="s">
        <v>2438</v>
      </c>
      <c r="H2438" t="str">
        <f t="shared" si="76"/>
        <v>1.0913</v>
      </c>
      <c r="I2438">
        <v>1</v>
      </c>
      <c r="J2438" t="s">
        <v>4509</v>
      </c>
      <c r="K2438" t="s">
        <v>4508</v>
      </c>
      <c r="L2438" t="s">
        <v>4520</v>
      </c>
      <c r="M2438" t="str">
        <f t="shared" si="77"/>
        <v>1</v>
      </c>
    </row>
    <row r="2439" spans="1:13" x14ac:dyDescent="0.25">
      <c r="A2439" t="s">
        <v>2439</v>
      </c>
      <c r="H2439" t="str">
        <f t="shared" si="76"/>
        <v>1.2558</v>
      </c>
      <c r="I2439">
        <v>1</v>
      </c>
      <c r="J2439" t="s">
        <v>4509</v>
      </c>
      <c r="K2439" t="s">
        <v>4512</v>
      </c>
      <c r="L2439" t="s">
        <v>4520</v>
      </c>
      <c r="M2439" t="str">
        <f t="shared" si="77"/>
        <v>0</v>
      </c>
    </row>
    <row r="2440" spans="1:13" x14ac:dyDescent="0.25">
      <c r="A2440" t="s">
        <v>2440</v>
      </c>
      <c r="H2440" t="str">
        <f t="shared" si="76"/>
        <v>1.6698</v>
      </c>
      <c r="I2440">
        <v>1</v>
      </c>
      <c r="J2440" t="s">
        <v>4509</v>
      </c>
      <c r="K2440" t="s">
        <v>4513</v>
      </c>
      <c r="L2440" t="s">
        <v>4520</v>
      </c>
      <c r="M2440" t="str">
        <f t="shared" si="77"/>
        <v>0</v>
      </c>
    </row>
    <row r="2441" spans="1:13" x14ac:dyDescent="0.25">
      <c r="A2441" t="s">
        <v>2441</v>
      </c>
      <c r="H2441" t="str">
        <f t="shared" si="76"/>
        <v>1.0668</v>
      </c>
      <c r="I2441">
        <v>1</v>
      </c>
      <c r="J2441" t="s">
        <v>4509</v>
      </c>
      <c r="K2441" t="s">
        <v>4512</v>
      </c>
      <c r="L2441" t="s">
        <v>4520</v>
      </c>
      <c r="M2441" t="str">
        <f t="shared" si="77"/>
        <v>1</v>
      </c>
    </row>
    <row r="2442" spans="1:13" x14ac:dyDescent="0.25">
      <c r="A2442" t="s">
        <v>2442</v>
      </c>
      <c r="H2442" t="str">
        <f t="shared" si="76"/>
        <v>1.7284</v>
      </c>
      <c r="I2442">
        <v>1</v>
      </c>
      <c r="J2442" t="s">
        <v>4509</v>
      </c>
      <c r="K2442" t="s">
        <v>4513</v>
      </c>
      <c r="L2442" t="s">
        <v>4520</v>
      </c>
      <c r="M2442" t="str">
        <f t="shared" si="77"/>
        <v>1</v>
      </c>
    </row>
    <row r="2443" spans="1:13" x14ac:dyDescent="0.25">
      <c r="A2443" t="s">
        <v>2443</v>
      </c>
      <c r="H2443" t="str">
        <f t="shared" si="76"/>
        <v>2.5002</v>
      </c>
      <c r="I2443">
        <v>1</v>
      </c>
      <c r="J2443" t="s">
        <v>4509</v>
      </c>
      <c r="K2443" t="s">
        <v>4508</v>
      </c>
      <c r="L2443" t="s">
        <v>4520</v>
      </c>
      <c r="M2443" t="str">
        <f t="shared" si="77"/>
        <v>0</v>
      </c>
    </row>
    <row r="2444" spans="1:13" x14ac:dyDescent="0.25">
      <c r="A2444" t="s">
        <v>2444</v>
      </c>
      <c r="H2444" t="str">
        <f t="shared" si="76"/>
        <v>1.273,</v>
      </c>
      <c r="I2444">
        <v>1</v>
      </c>
      <c r="J2444" t="s">
        <v>4509</v>
      </c>
      <c r="K2444" t="s">
        <v>4508</v>
      </c>
      <c r="L2444" t="s">
        <v>4520</v>
      </c>
      <c r="M2444" t="str">
        <f t="shared" si="77"/>
        <v>1</v>
      </c>
    </row>
    <row r="2445" spans="1:13" x14ac:dyDescent="0.25">
      <c r="A2445" t="s">
        <v>2445</v>
      </c>
      <c r="H2445" t="str">
        <f t="shared" si="76"/>
        <v>1.6445</v>
      </c>
      <c r="I2445">
        <v>1</v>
      </c>
      <c r="J2445" t="s">
        <v>4509</v>
      </c>
      <c r="K2445" t="s">
        <v>4513</v>
      </c>
      <c r="L2445" t="s">
        <v>4520</v>
      </c>
      <c r="M2445" t="str">
        <f t="shared" si="77"/>
        <v>0</v>
      </c>
    </row>
    <row r="2446" spans="1:13" x14ac:dyDescent="0.25">
      <c r="A2446" t="s">
        <v>2446</v>
      </c>
      <c r="H2446" t="str">
        <f t="shared" si="76"/>
        <v>1.0518</v>
      </c>
      <c r="I2446">
        <v>1</v>
      </c>
      <c r="J2446" t="s">
        <v>4509</v>
      </c>
      <c r="K2446" t="s">
        <v>4512</v>
      </c>
      <c r="L2446" t="s">
        <v>4520</v>
      </c>
      <c r="M2446" t="str">
        <f t="shared" si="77"/>
        <v>1</v>
      </c>
    </row>
    <row r="2447" spans="1:13" x14ac:dyDescent="0.25">
      <c r="A2447" t="s">
        <v>2447</v>
      </c>
      <c r="H2447" t="str">
        <f t="shared" si="76"/>
        <v>1.856,</v>
      </c>
      <c r="I2447">
        <v>1</v>
      </c>
      <c r="J2447" t="s">
        <v>4509</v>
      </c>
      <c r="K2447" t="s">
        <v>4508</v>
      </c>
      <c r="L2447" t="s">
        <v>4520</v>
      </c>
      <c r="M2447" t="str">
        <f t="shared" si="77"/>
        <v>1</v>
      </c>
    </row>
    <row r="2448" spans="1:13" x14ac:dyDescent="0.25">
      <c r="A2448" t="s">
        <v>2448</v>
      </c>
      <c r="H2448" t="str">
        <f t="shared" si="76"/>
        <v>1.1103</v>
      </c>
      <c r="I2448">
        <v>1</v>
      </c>
      <c r="J2448" t="s">
        <v>4509</v>
      </c>
      <c r="K2448" t="s">
        <v>4512</v>
      </c>
      <c r="L2448" t="s">
        <v>4520</v>
      </c>
      <c r="M2448" t="str">
        <f t="shared" si="77"/>
        <v>1</v>
      </c>
    </row>
    <row r="2449" spans="1:13" x14ac:dyDescent="0.25">
      <c r="A2449" t="s">
        <v>2449</v>
      </c>
      <c r="H2449" t="str">
        <f t="shared" si="76"/>
        <v>1.1606</v>
      </c>
      <c r="I2449">
        <v>1</v>
      </c>
      <c r="J2449" t="s">
        <v>4509</v>
      </c>
      <c r="K2449" t="s">
        <v>4513</v>
      </c>
      <c r="L2449" t="s">
        <v>4520</v>
      </c>
      <c r="M2449" t="str">
        <f t="shared" si="77"/>
        <v>0</v>
      </c>
    </row>
    <row r="2450" spans="1:13" x14ac:dyDescent="0.25">
      <c r="A2450" t="s">
        <v>2450</v>
      </c>
      <c r="H2450" t="str">
        <f t="shared" si="76"/>
        <v>1.2495</v>
      </c>
      <c r="I2450">
        <v>1</v>
      </c>
      <c r="J2450" t="s">
        <v>4509</v>
      </c>
      <c r="K2450" t="s">
        <v>4512</v>
      </c>
      <c r="L2450" t="s">
        <v>4520</v>
      </c>
      <c r="M2450" t="str">
        <f t="shared" si="77"/>
        <v>1</v>
      </c>
    </row>
    <row r="2451" spans="1:13" x14ac:dyDescent="0.25">
      <c r="A2451" t="s">
        <v>2451</v>
      </c>
      <c r="H2451" t="str">
        <f t="shared" si="76"/>
        <v>1.9175</v>
      </c>
      <c r="I2451">
        <v>1</v>
      </c>
      <c r="J2451" t="s">
        <v>4509</v>
      </c>
      <c r="K2451" t="s">
        <v>4508</v>
      </c>
      <c r="L2451" t="s">
        <v>4520</v>
      </c>
      <c r="M2451" t="str">
        <f t="shared" si="77"/>
        <v>1</v>
      </c>
    </row>
    <row r="2452" spans="1:13" x14ac:dyDescent="0.25">
      <c r="A2452" t="s">
        <v>2452</v>
      </c>
      <c r="H2452" t="str">
        <f t="shared" si="76"/>
        <v>1.557,</v>
      </c>
      <c r="I2452">
        <v>1</v>
      </c>
      <c r="J2452" t="s">
        <v>4509</v>
      </c>
      <c r="K2452" t="s">
        <v>4513</v>
      </c>
      <c r="L2452" t="s">
        <v>4520</v>
      </c>
      <c r="M2452" t="str">
        <f t="shared" si="77"/>
        <v>1</v>
      </c>
    </row>
    <row r="2453" spans="1:13" x14ac:dyDescent="0.25">
      <c r="A2453" t="s">
        <v>2453</v>
      </c>
      <c r="H2453" t="str">
        <f t="shared" si="76"/>
        <v>1.7042</v>
      </c>
      <c r="I2453">
        <v>1</v>
      </c>
      <c r="J2453" t="s">
        <v>4509</v>
      </c>
      <c r="K2453" t="s">
        <v>4508</v>
      </c>
      <c r="L2453" t="s">
        <v>4520</v>
      </c>
      <c r="M2453" t="str">
        <f t="shared" si="77"/>
        <v>1</v>
      </c>
    </row>
    <row r="2454" spans="1:13" x14ac:dyDescent="0.25">
      <c r="A2454" t="s">
        <v>2454</v>
      </c>
      <c r="H2454" t="str">
        <f t="shared" si="76"/>
        <v>1.9373</v>
      </c>
      <c r="I2454">
        <v>1</v>
      </c>
      <c r="J2454" t="s">
        <v>4509</v>
      </c>
      <c r="K2454" t="s">
        <v>4508</v>
      </c>
      <c r="L2454" t="s">
        <v>4520</v>
      </c>
      <c r="M2454" t="str">
        <f t="shared" si="77"/>
        <v>0</v>
      </c>
    </row>
    <row r="2455" spans="1:13" x14ac:dyDescent="0.25">
      <c r="A2455" t="s">
        <v>2455</v>
      </c>
      <c r="H2455" t="str">
        <f t="shared" si="76"/>
        <v>0.874,</v>
      </c>
      <c r="I2455">
        <v>1</v>
      </c>
      <c r="J2455" t="s">
        <v>4509</v>
      </c>
      <c r="K2455" t="s">
        <v>4513</v>
      </c>
      <c r="L2455" t="s">
        <v>4520</v>
      </c>
      <c r="M2455" t="str">
        <f t="shared" si="77"/>
        <v>1</v>
      </c>
    </row>
    <row r="2456" spans="1:13" x14ac:dyDescent="0.25">
      <c r="A2456" t="s">
        <v>2456</v>
      </c>
      <c r="H2456" t="str">
        <f t="shared" si="76"/>
        <v>1.7988</v>
      </c>
      <c r="I2456">
        <v>1</v>
      </c>
      <c r="J2456" t="s">
        <v>4509</v>
      </c>
      <c r="K2456" t="s">
        <v>4508</v>
      </c>
      <c r="L2456" t="s">
        <v>4520</v>
      </c>
      <c r="M2456" t="str">
        <f t="shared" si="77"/>
        <v>0</v>
      </c>
    </row>
    <row r="2457" spans="1:13" x14ac:dyDescent="0.25">
      <c r="A2457" t="s">
        <v>2457</v>
      </c>
      <c r="H2457" t="str">
        <f t="shared" si="76"/>
        <v>1.2718</v>
      </c>
      <c r="I2457">
        <v>1</v>
      </c>
      <c r="J2457" t="s">
        <v>4509</v>
      </c>
      <c r="K2457" t="s">
        <v>4512</v>
      </c>
      <c r="L2457" t="s">
        <v>4520</v>
      </c>
      <c r="M2457" t="str">
        <f t="shared" si="77"/>
        <v>0</v>
      </c>
    </row>
    <row r="2458" spans="1:13" x14ac:dyDescent="0.25">
      <c r="A2458" t="s">
        <v>2458</v>
      </c>
      <c r="H2458" t="str">
        <f t="shared" si="76"/>
        <v>1.6043</v>
      </c>
      <c r="I2458">
        <v>1</v>
      </c>
      <c r="J2458" t="s">
        <v>4509</v>
      </c>
      <c r="K2458" t="s">
        <v>4508</v>
      </c>
      <c r="L2458" t="s">
        <v>4520</v>
      </c>
      <c r="M2458" t="str">
        <f t="shared" si="77"/>
        <v>0</v>
      </c>
    </row>
    <row r="2459" spans="1:13" x14ac:dyDescent="0.25">
      <c r="A2459" t="s">
        <v>2459</v>
      </c>
      <c r="H2459" t="str">
        <f t="shared" si="76"/>
        <v>1.0267</v>
      </c>
      <c r="I2459">
        <v>1</v>
      </c>
      <c r="J2459" t="s">
        <v>4509</v>
      </c>
      <c r="K2459" t="s">
        <v>4508</v>
      </c>
      <c r="L2459" t="s">
        <v>4520</v>
      </c>
      <c r="M2459" t="str">
        <f t="shared" si="77"/>
        <v>0</v>
      </c>
    </row>
    <row r="2460" spans="1:13" x14ac:dyDescent="0.25">
      <c r="A2460" t="s">
        <v>2460</v>
      </c>
      <c r="H2460" t="str">
        <f t="shared" si="76"/>
        <v>2.2039</v>
      </c>
      <c r="I2460">
        <v>1</v>
      </c>
      <c r="J2460" t="s">
        <v>4509</v>
      </c>
      <c r="K2460" t="s">
        <v>4513</v>
      </c>
      <c r="L2460" t="s">
        <v>4520</v>
      </c>
      <c r="M2460" t="str">
        <f t="shared" si="77"/>
        <v>0</v>
      </c>
    </row>
    <row r="2461" spans="1:13" x14ac:dyDescent="0.25">
      <c r="A2461" t="s">
        <v>2461</v>
      </c>
      <c r="H2461" t="str">
        <f t="shared" si="76"/>
        <v>1.3702</v>
      </c>
      <c r="I2461">
        <v>1</v>
      </c>
      <c r="J2461" t="s">
        <v>4509</v>
      </c>
      <c r="K2461" t="s">
        <v>4512</v>
      </c>
      <c r="L2461" t="s">
        <v>4520</v>
      </c>
      <c r="M2461" t="str">
        <f t="shared" si="77"/>
        <v>0</v>
      </c>
    </row>
    <row r="2462" spans="1:13" x14ac:dyDescent="0.25">
      <c r="A2462" t="s">
        <v>2462</v>
      </c>
      <c r="H2462" t="str">
        <f t="shared" si="76"/>
        <v>1.6537</v>
      </c>
      <c r="I2462">
        <v>1</v>
      </c>
      <c r="J2462" t="s">
        <v>4509</v>
      </c>
      <c r="K2462" t="s">
        <v>4512</v>
      </c>
      <c r="L2462" t="s">
        <v>4520</v>
      </c>
      <c r="M2462" t="str">
        <f t="shared" si="77"/>
        <v>1</v>
      </c>
    </row>
    <row r="2463" spans="1:13" x14ac:dyDescent="0.25">
      <c r="A2463" t="s">
        <v>2463</v>
      </c>
      <c r="H2463" t="str">
        <f t="shared" si="76"/>
        <v>1.2434</v>
      </c>
      <c r="I2463">
        <v>1</v>
      </c>
      <c r="J2463" t="s">
        <v>4509</v>
      </c>
      <c r="K2463" t="s">
        <v>4512</v>
      </c>
      <c r="L2463" t="s">
        <v>4520</v>
      </c>
      <c r="M2463" t="str">
        <f t="shared" si="77"/>
        <v>0</v>
      </c>
    </row>
    <row r="2464" spans="1:13" x14ac:dyDescent="0.25">
      <c r="A2464" t="s">
        <v>2464</v>
      </c>
      <c r="H2464" t="str">
        <f t="shared" si="76"/>
        <v>1.0525</v>
      </c>
      <c r="I2464">
        <v>1</v>
      </c>
      <c r="J2464" t="s">
        <v>4509</v>
      </c>
      <c r="K2464" t="s">
        <v>4513</v>
      </c>
      <c r="L2464" t="s">
        <v>4520</v>
      </c>
      <c r="M2464" t="str">
        <f t="shared" si="77"/>
        <v>1</v>
      </c>
    </row>
    <row r="2465" spans="1:13" x14ac:dyDescent="0.25">
      <c r="A2465" t="s">
        <v>2465</v>
      </c>
      <c r="H2465" t="str">
        <f t="shared" si="76"/>
        <v>1.158,</v>
      </c>
      <c r="I2465">
        <v>1</v>
      </c>
      <c r="J2465" t="s">
        <v>4509</v>
      </c>
      <c r="K2465" t="s">
        <v>4508</v>
      </c>
      <c r="L2465" t="s">
        <v>4520</v>
      </c>
      <c r="M2465" t="str">
        <f t="shared" si="77"/>
        <v>0</v>
      </c>
    </row>
    <row r="2466" spans="1:13" x14ac:dyDescent="0.25">
      <c r="A2466" t="s">
        <v>2466</v>
      </c>
      <c r="H2466" t="str">
        <f t="shared" si="76"/>
        <v>2.7989</v>
      </c>
      <c r="I2466">
        <v>0</v>
      </c>
      <c r="J2466" t="s">
        <v>4509</v>
      </c>
      <c r="K2466" t="s">
        <v>4513</v>
      </c>
      <c r="L2466" t="s">
        <v>4520</v>
      </c>
      <c r="M2466" t="str">
        <f t="shared" si="77"/>
        <v>1</v>
      </c>
    </row>
    <row r="2467" spans="1:13" x14ac:dyDescent="0.25">
      <c r="A2467" t="s">
        <v>2467</v>
      </c>
      <c r="H2467" t="str">
        <f t="shared" si="76"/>
        <v>1.4151</v>
      </c>
      <c r="I2467">
        <v>1</v>
      </c>
      <c r="J2467" t="s">
        <v>4509</v>
      </c>
      <c r="K2467" t="s">
        <v>4512</v>
      </c>
      <c r="L2467" t="s">
        <v>4520</v>
      </c>
      <c r="M2467" t="str">
        <f t="shared" si="77"/>
        <v>1</v>
      </c>
    </row>
    <row r="2468" spans="1:13" x14ac:dyDescent="0.25">
      <c r="A2468" t="s">
        <v>2468</v>
      </c>
      <c r="H2468" t="str">
        <f t="shared" si="76"/>
        <v>1.5634</v>
      </c>
      <c r="I2468">
        <v>1</v>
      </c>
      <c r="J2468" t="s">
        <v>4509</v>
      </c>
      <c r="K2468" t="s">
        <v>4508</v>
      </c>
      <c r="L2468" t="s">
        <v>4520</v>
      </c>
      <c r="M2468" t="str">
        <f t="shared" si="77"/>
        <v>1</v>
      </c>
    </row>
    <row r="2469" spans="1:13" x14ac:dyDescent="0.25">
      <c r="A2469" t="s">
        <v>2469</v>
      </c>
      <c r="H2469" t="str">
        <f t="shared" si="76"/>
        <v>1.2937</v>
      </c>
      <c r="I2469">
        <v>0</v>
      </c>
      <c r="J2469" t="s">
        <v>4509</v>
      </c>
      <c r="K2469" t="s">
        <v>4508</v>
      </c>
      <c r="L2469" t="s">
        <v>4520</v>
      </c>
      <c r="M2469" t="str">
        <f t="shared" si="77"/>
        <v>1</v>
      </c>
    </row>
    <row r="2470" spans="1:13" x14ac:dyDescent="0.25">
      <c r="A2470" t="s">
        <v>2470</v>
      </c>
      <c r="H2470" t="str">
        <f t="shared" si="76"/>
        <v>0.9671</v>
      </c>
      <c r="I2470">
        <v>1</v>
      </c>
      <c r="J2470" t="s">
        <v>4509</v>
      </c>
      <c r="K2470" t="s">
        <v>4512</v>
      </c>
      <c r="L2470" t="s">
        <v>4520</v>
      </c>
      <c r="M2470" t="str">
        <f t="shared" si="77"/>
        <v>1</v>
      </c>
    </row>
    <row r="2471" spans="1:13" x14ac:dyDescent="0.25">
      <c r="A2471" t="s">
        <v>2471</v>
      </c>
      <c r="H2471" t="str">
        <f t="shared" si="76"/>
        <v>1.237,</v>
      </c>
      <c r="I2471">
        <v>1</v>
      </c>
      <c r="J2471" t="s">
        <v>4509</v>
      </c>
      <c r="K2471" t="s">
        <v>4508</v>
      </c>
      <c r="L2471" t="s">
        <v>4520</v>
      </c>
      <c r="M2471" t="str">
        <f t="shared" si="77"/>
        <v>1</v>
      </c>
    </row>
    <row r="2472" spans="1:13" x14ac:dyDescent="0.25">
      <c r="A2472" t="s">
        <v>2472</v>
      </c>
      <c r="H2472" t="str">
        <f t="shared" si="76"/>
        <v>1.0101</v>
      </c>
      <c r="I2472">
        <v>1</v>
      </c>
      <c r="J2472" t="s">
        <v>4509</v>
      </c>
      <c r="K2472" t="s">
        <v>4513</v>
      </c>
      <c r="L2472" t="s">
        <v>4520</v>
      </c>
      <c r="M2472" t="str">
        <f t="shared" si="77"/>
        <v>1</v>
      </c>
    </row>
    <row r="2473" spans="1:13" x14ac:dyDescent="0.25">
      <c r="A2473" t="s">
        <v>2473</v>
      </c>
      <c r="H2473" t="str">
        <f t="shared" si="76"/>
        <v>2.6856</v>
      </c>
      <c r="I2473">
        <v>1</v>
      </c>
      <c r="J2473" t="s">
        <v>4509</v>
      </c>
      <c r="K2473" t="s">
        <v>4512</v>
      </c>
      <c r="L2473" t="s">
        <v>4520</v>
      </c>
      <c r="M2473" t="str">
        <f t="shared" si="77"/>
        <v>0</v>
      </c>
    </row>
    <row r="2474" spans="1:13" x14ac:dyDescent="0.25">
      <c r="A2474" t="s">
        <v>2474</v>
      </c>
      <c r="H2474" t="str">
        <f t="shared" si="76"/>
        <v>2.8968</v>
      </c>
      <c r="I2474">
        <v>1</v>
      </c>
      <c r="J2474" t="s">
        <v>4509</v>
      </c>
      <c r="K2474" t="s">
        <v>4513</v>
      </c>
      <c r="L2474" t="s">
        <v>4520</v>
      </c>
      <c r="M2474" t="str">
        <f t="shared" si="77"/>
        <v>1</v>
      </c>
    </row>
    <row r="2475" spans="1:13" x14ac:dyDescent="0.25">
      <c r="A2475" t="s">
        <v>2475</v>
      </c>
      <c r="H2475" t="str">
        <f t="shared" si="76"/>
        <v>2.1455</v>
      </c>
      <c r="I2475">
        <v>1</v>
      </c>
      <c r="J2475" t="s">
        <v>4509</v>
      </c>
      <c r="K2475" t="s">
        <v>4513</v>
      </c>
      <c r="L2475" t="s">
        <v>4520</v>
      </c>
      <c r="M2475" t="str">
        <f t="shared" si="77"/>
        <v>0</v>
      </c>
    </row>
    <row r="2476" spans="1:13" x14ac:dyDescent="0.25">
      <c r="A2476" t="s">
        <v>2476</v>
      </c>
      <c r="H2476" t="str">
        <f t="shared" si="76"/>
        <v>1.3792</v>
      </c>
      <c r="I2476">
        <v>1</v>
      </c>
      <c r="J2476" t="s">
        <v>4509</v>
      </c>
      <c r="K2476" t="s">
        <v>4512</v>
      </c>
      <c r="L2476" t="s">
        <v>4520</v>
      </c>
      <c r="M2476" t="str">
        <f t="shared" si="77"/>
        <v>1</v>
      </c>
    </row>
    <row r="2477" spans="1:13" x14ac:dyDescent="0.25">
      <c r="A2477" t="s">
        <v>2477</v>
      </c>
      <c r="H2477" t="str">
        <f t="shared" si="76"/>
        <v>1.7061</v>
      </c>
      <c r="I2477">
        <v>1</v>
      </c>
      <c r="J2477" t="s">
        <v>4509</v>
      </c>
      <c r="K2477" t="s">
        <v>4513</v>
      </c>
      <c r="L2477" t="s">
        <v>4520</v>
      </c>
      <c r="M2477" t="str">
        <f t="shared" si="77"/>
        <v>0</v>
      </c>
    </row>
    <row r="2478" spans="1:13" x14ac:dyDescent="0.25">
      <c r="A2478" t="s">
        <v>2478</v>
      </c>
      <c r="H2478" t="str">
        <f t="shared" si="76"/>
        <v>1.8662</v>
      </c>
      <c r="I2478">
        <v>1</v>
      </c>
      <c r="J2478" t="s">
        <v>4509</v>
      </c>
      <c r="K2478" t="s">
        <v>4513</v>
      </c>
      <c r="L2478" t="s">
        <v>4520</v>
      </c>
      <c r="M2478" t="str">
        <f t="shared" si="77"/>
        <v>0</v>
      </c>
    </row>
    <row r="2479" spans="1:13" x14ac:dyDescent="0.25">
      <c r="A2479" t="s">
        <v>2479</v>
      </c>
      <c r="H2479" t="str">
        <f t="shared" si="76"/>
        <v>0.9043</v>
      </c>
      <c r="I2479">
        <v>1</v>
      </c>
      <c r="J2479" t="s">
        <v>4509</v>
      </c>
      <c r="K2479" t="s">
        <v>4513</v>
      </c>
      <c r="L2479" t="s">
        <v>4520</v>
      </c>
      <c r="M2479" t="str">
        <f t="shared" si="77"/>
        <v>1</v>
      </c>
    </row>
    <row r="2480" spans="1:13" x14ac:dyDescent="0.25">
      <c r="A2480" t="s">
        <v>2480</v>
      </c>
      <c r="H2480" t="str">
        <f t="shared" si="76"/>
        <v>1.0091</v>
      </c>
      <c r="I2480">
        <v>1</v>
      </c>
      <c r="J2480" t="s">
        <v>4509</v>
      </c>
      <c r="K2480" t="s">
        <v>4508</v>
      </c>
      <c r="L2480" t="s">
        <v>4520</v>
      </c>
      <c r="M2480" t="str">
        <f t="shared" si="77"/>
        <v>1</v>
      </c>
    </row>
    <row r="2481" spans="1:13" x14ac:dyDescent="0.25">
      <c r="A2481" t="s">
        <v>2481</v>
      </c>
      <c r="H2481" t="str">
        <f t="shared" si="76"/>
        <v>1.3881</v>
      </c>
      <c r="I2481">
        <v>1</v>
      </c>
      <c r="J2481" t="s">
        <v>4509</v>
      </c>
      <c r="K2481" t="s">
        <v>4513</v>
      </c>
      <c r="L2481" t="s">
        <v>4520</v>
      </c>
      <c r="M2481" t="str">
        <f t="shared" si="77"/>
        <v>1</v>
      </c>
    </row>
    <row r="2482" spans="1:13" x14ac:dyDescent="0.25">
      <c r="A2482" t="s">
        <v>2482</v>
      </c>
      <c r="H2482" t="str">
        <f t="shared" si="76"/>
        <v>1.4249</v>
      </c>
      <c r="I2482">
        <v>1</v>
      </c>
      <c r="J2482" t="s">
        <v>4509</v>
      </c>
      <c r="K2482" t="s">
        <v>4513</v>
      </c>
      <c r="L2482" t="s">
        <v>4520</v>
      </c>
      <c r="M2482" t="str">
        <f t="shared" si="77"/>
        <v>1</v>
      </c>
    </row>
    <row r="2483" spans="1:13" x14ac:dyDescent="0.25">
      <c r="A2483" t="s">
        <v>2483</v>
      </c>
      <c r="H2483" t="str">
        <f t="shared" si="76"/>
        <v>1.1217</v>
      </c>
      <c r="I2483">
        <v>1</v>
      </c>
      <c r="J2483" t="s">
        <v>4509</v>
      </c>
      <c r="K2483" t="s">
        <v>4508</v>
      </c>
      <c r="L2483" t="s">
        <v>4520</v>
      </c>
      <c r="M2483" t="str">
        <f t="shared" si="77"/>
        <v>1</v>
      </c>
    </row>
    <row r="2484" spans="1:13" x14ac:dyDescent="0.25">
      <c r="A2484" t="s">
        <v>2484</v>
      </c>
      <c r="H2484" t="str">
        <f t="shared" si="76"/>
        <v>1.4297</v>
      </c>
      <c r="I2484">
        <v>1</v>
      </c>
      <c r="J2484" t="s">
        <v>4509</v>
      </c>
      <c r="K2484" t="s">
        <v>4512</v>
      </c>
      <c r="L2484" t="s">
        <v>4520</v>
      </c>
      <c r="M2484" t="str">
        <f t="shared" si="77"/>
        <v>0</v>
      </c>
    </row>
    <row r="2485" spans="1:13" x14ac:dyDescent="0.25">
      <c r="A2485" t="s">
        <v>2485</v>
      </c>
      <c r="H2485" t="str">
        <f t="shared" si="76"/>
        <v>1.1285</v>
      </c>
      <c r="I2485">
        <v>1</v>
      </c>
      <c r="J2485" t="s">
        <v>4509</v>
      </c>
      <c r="K2485" t="s">
        <v>4512</v>
      </c>
      <c r="L2485" t="s">
        <v>4520</v>
      </c>
      <c r="M2485" t="str">
        <f t="shared" si="77"/>
        <v>0</v>
      </c>
    </row>
    <row r="2486" spans="1:13" x14ac:dyDescent="0.25">
      <c r="A2486" t="s">
        <v>2486</v>
      </c>
      <c r="H2486" t="str">
        <f t="shared" si="76"/>
        <v>1.2506</v>
      </c>
      <c r="I2486">
        <v>1</v>
      </c>
      <c r="J2486" t="s">
        <v>4509</v>
      </c>
      <c r="K2486" t="s">
        <v>4512</v>
      </c>
      <c r="L2486" t="s">
        <v>4520</v>
      </c>
      <c r="M2486" t="str">
        <f t="shared" si="77"/>
        <v>0</v>
      </c>
    </row>
    <row r="2487" spans="1:13" x14ac:dyDescent="0.25">
      <c r="A2487" t="s">
        <v>2487</v>
      </c>
      <c r="H2487" t="str">
        <f t="shared" si="76"/>
        <v>1.4658</v>
      </c>
      <c r="I2487">
        <v>1</v>
      </c>
      <c r="J2487" t="s">
        <v>4509</v>
      </c>
      <c r="K2487" t="s">
        <v>4512</v>
      </c>
      <c r="L2487" t="s">
        <v>4520</v>
      </c>
      <c r="M2487" t="str">
        <f t="shared" si="77"/>
        <v>0</v>
      </c>
    </row>
    <row r="2488" spans="1:13" x14ac:dyDescent="0.25">
      <c r="A2488" t="s">
        <v>2488</v>
      </c>
      <c r="H2488" t="str">
        <f t="shared" si="76"/>
        <v>0.8015</v>
      </c>
      <c r="I2488">
        <v>1</v>
      </c>
      <c r="J2488" t="s">
        <v>4509</v>
      </c>
      <c r="K2488" t="s">
        <v>4513</v>
      </c>
      <c r="L2488" t="s">
        <v>4520</v>
      </c>
      <c r="M2488" t="str">
        <f t="shared" si="77"/>
        <v>1</v>
      </c>
    </row>
    <row r="2489" spans="1:13" x14ac:dyDescent="0.25">
      <c r="A2489" t="s">
        <v>2489</v>
      </c>
      <c r="H2489" t="str">
        <f t="shared" si="76"/>
        <v>0.8879</v>
      </c>
      <c r="I2489">
        <v>1</v>
      </c>
      <c r="J2489" t="s">
        <v>4509</v>
      </c>
      <c r="K2489" t="s">
        <v>4508</v>
      </c>
      <c r="L2489" t="s">
        <v>4520</v>
      </c>
      <c r="M2489" t="str">
        <f t="shared" si="77"/>
        <v>1</v>
      </c>
    </row>
    <row r="2490" spans="1:13" x14ac:dyDescent="0.25">
      <c r="A2490" t="s">
        <v>2490</v>
      </c>
      <c r="H2490" t="str">
        <f t="shared" si="76"/>
        <v>1.479,</v>
      </c>
      <c r="I2490">
        <v>1</v>
      </c>
      <c r="J2490" t="s">
        <v>4509</v>
      </c>
      <c r="K2490" t="s">
        <v>4508</v>
      </c>
      <c r="L2490" t="s">
        <v>4520</v>
      </c>
      <c r="M2490" t="str">
        <f t="shared" si="77"/>
        <v>0</v>
      </c>
    </row>
    <row r="2491" spans="1:13" x14ac:dyDescent="0.25">
      <c r="A2491" t="s">
        <v>2491</v>
      </c>
      <c r="H2491" t="str">
        <f t="shared" si="76"/>
        <v>1.4212</v>
      </c>
      <c r="I2491">
        <v>1</v>
      </c>
      <c r="J2491" t="s">
        <v>4509</v>
      </c>
      <c r="K2491" t="s">
        <v>4512</v>
      </c>
      <c r="L2491" t="s">
        <v>4520</v>
      </c>
      <c r="M2491" t="str">
        <f t="shared" si="77"/>
        <v>0</v>
      </c>
    </row>
    <row r="2492" spans="1:13" x14ac:dyDescent="0.25">
      <c r="A2492" t="s">
        <v>2492</v>
      </c>
      <c r="H2492" t="str">
        <f t="shared" si="76"/>
        <v>1.1084</v>
      </c>
      <c r="I2492">
        <v>1</v>
      </c>
      <c r="J2492" t="s">
        <v>4509</v>
      </c>
      <c r="K2492" t="s">
        <v>4512</v>
      </c>
      <c r="L2492" t="s">
        <v>4520</v>
      </c>
      <c r="M2492" t="str">
        <f t="shared" si="77"/>
        <v>0</v>
      </c>
    </row>
    <row r="2493" spans="1:13" x14ac:dyDescent="0.25">
      <c r="A2493" t="s">
        <v>2493</v>
      </c>
      <c r="H2493" t="str">
        <f t="shared" si="76"/>
        <v>2.5625</v>
      </c>
      <c r="I2493">
        <v>1</v>
      </c>
      <c r="J2493" t="s">
        <v>4509</v>
      </c>
      <c r="K2493" t="s">
        <v>4513</v>
      </c>
      <c r="L2493" t="s">
        <v>4520</v>
      </c>
      <c r="M2493" t="str">
        <f t="shared" si="77"/>
        <v>0</v>
      </c>
    </row>
    <row r="2494" spans="1:13" x14ac:dyDescent="0.25">
      <c r="A2494" t="s">
        <v>2494</v>
      </c>
      <c r="H2494" t="str">
        <f t="shared" si="76"/>
        <v>0.945,</v>
      </c>
      <c r="I2494">
        <v>1</v>
      </c>
      <c r="J2494" t="s">
        <v>4509</v>
      </c>
      <c r="K2494" t="s">
        <v>4513</v>
      </c>
      <c r="L2494" t="s">
        <v>4520</v>
      </c>
      <c r="M2494" t="str">
        <f t="shared" si="77"/>
        <v>1</v>
      </c>
    </row>
    <row r="2495" spans="1:13" x14ac:dyDescent="0.25">
      <c r="A2495" t="s">
        <v>2495</v>
      </c>
      <c r="H2495" t="str">
        <f t="shared" si="76"/>
        <v>0.8618</v>
      </c>
      <c r="I2495">
        <v>0</v>
      </c>
      <c r="J2495" t="s">
        <v>4509</v>
      </c>
      <c r="K2495" t="s">
        <v>4512</v>
      </c>
      <c r="L2495" t="s">
        <v>4520</v>
      </c>
      <c r="M2495" t="str">
        <f t="shared" si="77"/>
        <v>1</v>
      </c>
    </row>
    <row r="2496" spans="1:13" x14ac:dyDescent="0.25">
      <c r="A2496" t="s">
        <v>2496</v>
      </c>
      <c r="H2496" t="str">
        <f t="shared" si="76"/>
        <v>1.3657</v>
      </c>
      <c r="I2496">
        <v>1</v>
      </c>
      <c r="J2496" t="s">
        <v>4509</v>
      </c>
      <c r="K2496" t="s">
        <v>4513</v>
      </c>
      <c r="L2496" t="s">
        <v>4520</v>
      </c>
      <c r="M2496" t="str">
        <f t="shared" si="77"/>
        <v>1</v>
      </c>
    </row>
    <row r="2497" spans="1:13" x14ac:dyDescent="0.25">
      <c r="A2497" t="s">
        <v>2497</v>
      </c>
      <c r="H2497" t="str">
        <f t="shared" si="76"/>
        <v>2.9363</v>
      </c>
      <c r="I2497">
        <v>1</v>
      </c>
      <c r="J2497" t="s">
        <v>4509</v>
      </c>
      <c r="K2497" t="s">
        <v>4513</v>
      </c>
      <c r="L2497" t="s">
        <v>4520</v>
      </c>
      <c r="M2497" t="str">
        <f t="shared" si="77"/>
        <v>0</v>
      </c>
    </row>
    <row r="2498" spans="1:13" x14ac:dyDescent="0.25">
      <c r="A2498" t="s">
        <v>2498</v>
      </c>
      <c r="H2498" t="str">
        <f t="shared" ref="H2498:H2561" si="78">LEFT(A2498,6)</f>
        <v>0.9693</v>
      </c>
      <c r="I2498">
        <v>1</v>
      </c>
      <c r="J2498" t="s">
        <v>4509</v>
      </c>
      <c r="K2498" t="s">
        <v>4512</v>
      </c>
      <c r="L2498" t="s">
        <v>4520</v>
      </c>
      <c r="M2498" t="str">
        <f t="shared" ref="M2498:M2561" si="79">RIGHT(A2498,1)</f>
        <v>0</v>
      </c>
    </row>
    <row r="2499" spans="1:13" x14ac:dyDescent="0.25">
      <c r="A2499" t="s">
        <v>2499</v>
      </c>
      <c r="H2499" t="str">
        <f t="shared" si="78"/>
        <v>1.6557</v>
      </c>
      <c r="I2499">
        <v>1</v>
      </c>
      <c r="J2499" t="s">
        <v>4509</v>
      </c>
      <c r="K2499" t="s">
        <v>4512</v>
      </c>
      <c r="L2499" t="s">
        <v>4520</v>
      </c>
      <c r="M2499" t="str">
        <f t="shared" si="79"/>
        <v>1</v>
      </c>
    </row>
    <row r="2500" spans="1:13" x14ac:dyDescent="0.25">
      <c r="A2500" t="s">
        <v>2500</v>
      </c>
      <c r="H2500" t="str">
        <f t="shared" si="78"/>
        <v>1.7034</v>
      </c>
      <c r="I2500">
        <v>1</v>
      </c>
      <c r="J2500" t="s">
        <v>4509</v>
      </c>
      <c r="K2500" t="s">
        <v>4512</v>
      </c>
      <c r="L2500" t="s">
        <v>4520</v>
      </c>
      <c r="M2500" t="str">
        <f t="shared" si="79"/>
        <v>0</v>
      </c>
    </row>
    <row r="2501" spans="1:13" x14ac:dyDescent="0.25">
      <c r="A2501" t="s">
        <v>2501</v>
      </c>
      <c r="H2501" t="str">
        <f t="shared" si="78"/>
        <v>0.9448</v>
      </c>
      <c r="I2501">
        <v>1</v>
      </c>
      <c r="J2501" t="s">
        <v>4509</v>
      </c>
      <c r="K2501" t="s">
        <v>4508</v>
      </c>
      <c r="L2501" t="s">
        <v>4520</v>
      </c>
      <c r="M2501" t="str">
        <f t="shared" si="79"/>
        <v>1</v>
      </c>
    </row>
    <row r="2502" spans="1:13" x14ac:dyDescent="0.25">
      <c r="A2502" t="s">
        <v>2502</v>
      </c>
      <c r="H2502" t="str">
        <f t="shared" si="78"/>
        <v>1.6589</v>
      </c>
      <c r="I2502">
        <v>1</v>
      </c>
      <c r="J2502" t="s">
        <v>4509</v>
      </c>
      <c r="K2502" t="s">
        <v>4513</v>
      </c>
      <c r="L2502" t="s">
        <v>4520</v>
      </c>
      <c r="M2502" t="str">
        <f t="shared" si="79"/>
        <v>0</v>
      </c>
    </row>
    <row r="2503" spans="1:13" x14ac:dyDescent="0.25">
      <c r="A2503" t="s">
        <v>2503</v>
      </c>
      <c r="H2503" t="str">
        <f t="shared" si="78"/>
        <v>1.4828</v>
      </c>
      <c r="I2503">
        <v>1</v>
      </c>
      <c r="J2503" t="s">
        <v>4509</v>
      </c>
      <c r="K2503" t="s">
        <v>4508</v>
      </c>
      <c r="L2503" t="s">
        <v>4520</v>
      </c>
      <c r="M2503" t="str">
        <f t="shared" si="79"/>
        <v>0</v>
      </c>
    </row>
    <row r="2504" spans="1:13" x14ac:dyDescent="0.25">
      <c r="A2504" t="s">
        <v>2504</v>
      </c>
      <c r="H2504" t="str">
        <f t="shared" si="78"/>
        <v>2.1537</v>
      </c>
      <c r="I2504">
        <v>1</v>
      </c>
      <c r="J2504" t="s">
        <v>4509</v>
      </c>
      <c r="K2504" t="s">
        <v>4513</v>
      </c>
      <c r="L2504" t="s">
        <v>4520</v>
      </c>
      <c r="M2504" t="str">
        <f t="shared" si="79"/>
        <v>1</v>
      </c>
    </row>
    <row r="2505" spans="1:13" x14ac:dyDescent="0.25">
      <c r="A2505" t="s">
        <v>2505</v>
      </c>
      <c r="H2505" t="str">
        <f t="shared" si="78"/>
        <v>0.8428</v>
      </c>
      <c r="I2505">
        <v>1</v>
      </c>
      <c r="J2505" t="s">
        <v>4509</v>
      </c>
      <c r="K2505" t="s">
        <v>4512</v>
      </c>
      <c r="L2505" t="s">
        <v>4520</v>
      </c>
      <c r="M2505" t="str">
        <f t="shared" si="79"/>
        <v>1</v>
      </c>
    </row>
    <row r="2506" spans="1:13" x14ac:dyDescent="0.25">
      <c r="A2506" t="s">
        <v>2506</v>
      </c>
      <c r="H2506" t="str">
        <f t="shared" si="78"/>
        <v>1.4998</v>
      </c>
      <c r="I2506">
        <v>1</v>
      </c>
      <c r="J2506" t="s">
        <v>4509</v>
      </c>
      <c r="K2506" t="s">
        <v>4508</v>
      </c>
      <c r="L2506" t="s">
        <v>4520</v>
      </c>
      <c r="M2506" t="str">
        <f t="shared" si="79"/>
        <v>0</v>
      </c>
    </row>
    <row r="2507" spans="1:13" x14ac:dyDescent="0.25">
      <c r="A2507" t="s">
        <v>2507</v>
      </c>
      <c r="H2507" t="str">
        <f t="shared" si="78"/>
        <v>1.1693</v>
      </c>
      <c r="I2507">
        <v>1</v>
      </c>
      <c r="J2507" t="s">
        <v>4509</v>
      </c>
      <c r="K2507" t="s">
        <v>4512</v>
      </c>
      <c r="L2507" t="s">
        <v>4520</v>
      </c>
      <c r="M2507" t="str">
        <f t="shared" si="79"/>
        <v>0</v>
      </c>
    </row>
    <row r="2508" spans="1:13" x14ac:dyDescent="0.25">
      <c r="A2508" t="s">
        <v>2508</v>
      </c>
      <c r="H2508" t="str">
        <f t="shared" si="78"/>
        <v>1.4551</v>
      </c>
      <c r="I2508">
        <v>1</v>
      </c>
      <c r="J2508" t="s">
        <v>4509</v>
      </c>
      <c r="K2508" t="s">
        <v>4508</v>
      </c>
      <c r="L2508" t="s">
        <v>4520</v>
      </c>
      <c r="M2508" t="str">
        <f t="shared" si="79"/>
        <v>0</v>
      </c>
    </row>
    <row r="2509" spans="1:13" x14ac:dyDescent="0.25">
      <c r="A2509" t="s">
        <v>2509</v>
      </c>
      <c r="H2509" t="str">
        <f t="shared" si="78"/>
        <v>0.9133</v>
      </c>
      <c r="I2509">
        <v>1</v>
      </c>
      <c r="J2509" t="s">
        <v>4509</v>
      </c>
      <c r="K2509" t="s">
        <v>4512</v>
      </c>
      <c r="L2509" t="s">
        <v>4520</v>
      </c>
      <c r="M2509" t="str">
        <f t="shared" si="79"/>
        <v>0</v>
      </c>
    </row>
    <row r="2510" spans="1:13" x14ac:dyDescent="0.25">
      <c r="A2510" t="s">
        <v>2510</v>
      </c>
      <c r="H2510" t="str">
        <f t="shared" si="78"/>
        <v>0.823,</v>
      </c>
      <c r="I2510">
        <v>1</v>
      </c>
      <c r="J2510" t="s">
        <v>4509</v>
      </c>
      <c r="K2510" t="s">
        <v>4512</v>
      </c>
      <c r="L2510" t="s">
        <v>4520</v>
      </c>
      <c r="M2510" t="str">
        <f t="shared" si="79"/>
        <v>1</v>
      </c>
    </row>
    <row r="2511" spans="1:13" x14ac:dyDescent="0.25">
      <c r="A2511" t="s">
        <v>2511</v>
      </c>
      <c r="H2511" t="str">
        <f t="shared" si="78"/>
        <v>1.505,</v>
      </c>
      <c r="I2511">
        <v>1</v>
      </c>
      <c r="J2511" t="s">
        <v>4509</v>
      </c>
      <c r="K2511" t="s">
        <v>4513</v>
      </c>
      <c r="L2511" t="s">
        <v>4520</v>
      </c>
      <c r="M2511" t="str">
        <f t="shared" si="79"/>
        <v>0</v>
      </c>
    </row>
    <row r="2512" spans="1:13" x14ac:dyDescent="0.25">
      <c r="A2512" t="s">
        <v>2512</v>
      </c>
      <c r="H2512" t="str">
        <f t="shared" si="78"/>
        <v>0.8516</v>
      </c>
      <c r="I2512">
        <v>1</v>
      </c>
      <c r="J2512" t="s">
        <v>4509</v>
      </c>
      <c r="K2512" t="s">
        <v>4513</v>
      </c>
      <c r="L2512" t="s">
        <v>4520</v>
      </c>
      <c r="M2512" t="str">
        <f t="shared" si="79"/>
        <v>1</v>
      </c>
    </row>
    <row r="2513" spans="1:13" x14ac:dyDescent="0.25">
      <c r="A2513" t="s">
        <v>2513</v>
      </c>
      <c r="H2513" t="str">
        <f t="shared" si="78"/>
        <v>1.2883</v>
      </c>
      <c r="I2513">
        <v>1</v>
      </c>
      <c r="J2513" t="s">
        <v>4509</v>
      </c>
      <c r="K2513" t="s">
        <v>4513</v>
      </c>
      <c r="L2513" t="s">
        <v>4520</v>
      </c>
      <c r="M2513" t="str">
        <f t="shared" si="79"/>
        <v>0</v>
      </c>
    </row>
    <row r="2514" spans="1:13" x14ac:dyDescent="0.25">
      <c r="A2514" t="s">
        <v>2514</v>
      </c>
      <c r="H2514" t="str">
        <f t="shared" si="78"/>
        <v>3.3027</v>
      </c>
      <c r="I2514">
        <v>1</v>
      </c>
      <c r="J2514" t="s">
        <v>4509</v>
      </c>
      <c r="K2514" t="s">
        <v>4513</v>
      </c>
      <c r="L2514" t="s">
        <v>4520</v>
      </c>
      <c r="M2514" t="str">
        <f t="shared" si="79"/>
        <v>0</v>
      </c>
    </row>
    <row r="2515" spans="1:13" x14ac:dyDescent="0.25">
      <c r="A2515" t="s">
        <v>2515</v>
      </c>
      <c r="H2515" t="str">
        <f t="shared" si="78"/>
        <v>1.0168</v>
      </c>
      <c r="I2515">
        <v>0</v>
      </c>
      <c r="J2515" t="s">
        <v>4509</v>
      </c>
      <c r="K2515" t="s">
        <v>4512</v>
      </c>
      <c r="L2515" t="s">
        <v>4520</v>
      </c>
      <c r="M2515" t="str">
        <f t="shared" si="79"/>
        <v>1</v>
      </c>
    </row>
    <row r="2516" spans="1:13" x14ac:dyDescent="0.25">
      <c r="A2516" t="s">
        <v>2516</v>
      </c>
      <c r="H2516" t="str">
        <f t="shared" si="78"/>
        <v>1.9517</v>
      </c>
      <c r="I2516">
        <v>1</v>
      </c>
      <c r="J2516" t="s">
        <v>4509</v>
      </c>
      <c r="K2516" t="s">
        <v>4508</v>
      </c>
      <c r="L2516" t="s">
        <v>4520</v>
      </c>
      <c r="M2516" t="str">
        <f t="shared" si="79"/>
        <v>0</v>
      </c>
    </row>
    <row r="2517" spans="1:13" x14ac:dyDescent="0.25">
      <c r="A2517" t="s">
        <v>2517</v>
      </c>
      <c r="H2517" t="str">
        <f t="shared" si="78"/>
        <v>1.2039</v>
      </c>
      <c r="I2517">
        <v>1</v>
      </c>
      <c r="J2517" t="s">
        <v>4509</v>
      </c>
      <c r="K2517" t="s">
        <v>4508</v>
      </c>
      <c r="L2517" t="s">
        <v>4520</v>
      </c>
      <c r="M2517" t="str">
        <f t="shared" si="79"/>
        <v>0</v>
      </c>
    </row>
    <row r="2518" spans="1:13" x14ac:dyDescent="0.25">
      <c r="A2518" t="s">
        <v>2518</v>
      </c>
      <c r="H2518" t="str">
        <f t="shared" si="78"/>
        <v>1.1033</v>
      </c>
      <c r="I2518">
        <v>1</v>
      </c>
      <c r="J2518" t="s">
        <v>4509</v>
      </c>
      <c r="K2518" t="s">
        <v>4508</v>
      </c>
      <c r="L2518" t="s">
        <v>4520</v>
      </c>
      <c r="M2518" t="str">
        <f t="shared" si="79"/>
        <v>0</v>
      </c>
    </row>
    <row r="2519" spans="1:13" x14ac:dyDescent="0.25">
      <c r="A2519" t="s">
        <v>2519</v>
      </c>
      <c r="H2519" t="str">
        <f t="shared" si="78"/>
        <v>1.2255</v>
      </c>
      <c r="I2519">
        <v>0</v>
      </c>
      <c r="J2519" t="s">
        <v>4509</v>
      </c>
      <c r="K2519" t="s">
        <v>4508</v>
      </c>
      <c r="L2519" t="s">
        <v>4520</v>
      </c>
      <c r="M2519" t="str">
        <f t="shared" si="79"/>
        <v>1</v>
      </c>
    </row>
    <row r="2520" spans="1:13" x14ac:dyDescent="0.25">
      <c r="A2520" t="s">
        <v>2520</v>
      </c>
      <c r="H2520" t="str">
        <f t="shared" si="78"/>
        <v>2.3865</v>
      </c>
      <c r="I2520">
        <v>1</v>
      </c>
      <c r="J2520" t="s">
        <v>4509</v>
      </c>
      <c r="K2520" t="s">
        <v>4508</v>
      </c>
      <c r="L2520" t="s">
        <v>4520</v>
      </c>
      <c r="M2520" t="str">
        <f t="shared" si="79"/>
        <v>0</v>
      </c>
    </row>
    <row r="2521" spans="1:13" x14ac:dyDescent="0.25">
      <c r="A2521" t="s">
        <v>2521</v>
      </c>
      <c r="H2521" t="str">
        <f t="shared" si="78"/>
        <v>2.1037</v>
      </c>
      <c r="I2521">
        <v>1</v>
      </c>
      <c r="J2521" t="s">
        <v>4509</v>
      </c>
      <c r="K2521" t="s">
        <v>4508</v>
      </c>
      <c r="L2521" t="s">
        <v>4520</v>
      </c>
      <c r="M2521" t="str">
        <f t="shared" si="79"/>
        <v>0</v>
      </c>
    </row>
    <row r="2522" spans="1:13" x14ac:dyDescent="0.25">
      <c r="A2522" t="s">
        <v>2522</v>
      </c>
      <c r="H2522" t="str">
        <f t="shared" si="78"/>
        <v>1.0064</v>
      </c>
      <c r="I2522">
        <v>1</v>
      </c>
      <c r="J2522" t="s">
        <v>4509</v>
      </c>
      <c r="K2522" t="s">
        <v>4512</v>
      </c>
      <c r="L2522" t="s">
        <v>4520</v>
      </c>
      <c r="M2522" t="str">
        <f t="shared" si="79"/>
        <v>0</v>
      </c>
    </row>
    <row r="2523" spans="1:13" x14ac:dyDescent="0.25">
      <c r="A2523" t="s">
        <v>2523</v>
      </c>
      <c r="H2523" t="str">
        <f t="shared" si="78"/>
        <v>1.0901</v>
      </c>
      <c r="I2523">
        <v>1</v>
      </c>
      <c r="J2523" t="s">
        <v>4509</v>
      </c>
      <c r="K2523" t="s">
        <v>4513</v>
      </c>
      <c r="L2523" t="s">
        <v>4520</v>
      </c>
      <c r="M2523" t="str">
        <f t="shared" si="79"/>
        <v>1</v>
      </c>
    </row>
    <row r="2524" spans="1:13" x14ac:dyDescent="0.25">
      <c r="A2524" t="s">
        <v>2524</v>
      </c>
      <c r="H2524" t="str">
        <f t="shared" si="78"/>
        <v>0.9223</v>
      </c>
      <c r="I2524">
        <v>1</v>
      </c>
      <c r="J2524" t="s">
        <v>4509</v>
      </c>
      <c r="K2524" t="s">
        <v>4508</v>
      </c>
      <c r="L2524" t="s">
        <v>4520</v>
      </c>
      <c r="M2524" t="str">
        <f t="shared" si="79"/>
        <v>1</v>
      </c>
    </row>
    <row r="2525" spans="1:13" x14ac:dyDescent="0.25">
      <c r="A2525" t="s">
        <v>2525</v>
      </c>
      <c r="H2525" t="str">
        <f t="shared" si="78"/>
        <v>1.3014</v>
      </c>
      <c r="I2525">
        <v>1</v>
      </c>
      <c r="J2525" t="s">
        <v>4509</v>
      </c>
      <c r="K2525" t="s">
        <v>4512</v>
      </c>
      <c r="L2525" t="s">
        <v>4520</v>
      </c>
      <c r="M2525" t="str">
        <f t="shared" si="79"/>
        <v>0</v>
      </c>
    </row>
    <row r="2526" spans="1:13" x14ac:dyDescent="0.25">
      <c r="A2526" t="s">
        <v>2526</v>
      </c>
      <c r="H2526" t="str">
        <f t="shared" si="78"/>
        <v>2.5684</v>
      </c>
      <c r="I2526">
        <v>1</v>
      </c>
      <c r="J2526" t="s">
        <v>4509</v>
      </c>
      <c r="K2526" t="s">
        <v>4513</v>
      </c>
      <c r="L2526" t="s">
        <v>4520</v>
      </c>
      <c r="M2526" t="str">
        <f t="shared" si="79"/>
        <v>1</v>
      </c>
    </row>
    <row r="2527" spans="1:13" x14ac:dyDescent="0.25">
      <c r="A2527" t="s">
        <v>2527</v>
      </c>
      <c r="H2527" t="str">
        <f t="shared" si="78"/>
        <v>1.4539</v>
      </c>
      <c r="I2527">
        <v>1</v>
      </c>
      <c r="J2527" t="s">
        <v>4509</v>
      </c>
      <c r="K2527" t="s">
        <v>4512</v>
      </c>
      <c r="L2527" t="s">
        <v>4520</v>
      </c>
      <c r="M2527" t="str">
        <f t="shared" si="79"/>
        <v>1</v>
      </c>
    </row>
    <row r="2528" spans="1:13" x14ac:dyDescent="0.25">
      <c r="A2528" t="s">
        <v>2528</v>
      </c>
      <c r="H2528" t="str">
        <f t="shared" si="78"/>
        <v>1.6221</v>
      </c>
      <c r="I2528">
        <v>1</v>
      </c>
      <c r="J2528" t="s">
        <v>4509</v>
      </c>
      <c r="K2528" t="s">
        <v>4508</v>
      </c>
      <c r="L2528" t="s">
        <v>4520</v>
      </c>
      <c r="M2528" t="str">
        <f t="shared" si="79"/>
        <v>0</v>
      </c>
    </row>
    <row r="2529" spans="1:13" x14ac:dyDescent="0.25">
      <c r="A2529" t="s">
        <v>2529</v>
      </c>
      <c r="H2529" t="str">
        <f t="shared" si="78"/>
        <v>3.8541</v>
      </c>
      <c r="I2529">
        <v>1</v>
      </c>
      <c r="J2529" t="s">
        <v>4509</v>
      </c>
      <c r="K2529" t="s">
        <v>4513</v>
      </c>
      <c r="L2529" t="s">
        <v>4520</v>
      </c>
      <c r="M2529" t="str">
        <f t="shared" si="79"/>
        <v>0</v>
      </c>
    </row>
    <row r="2530" spans="1:13" x14ac:dyDescent="0.25">
      <c r="A2530" t="s">
        <v>2530</v>
      </c>
      <c r="H2530" t="str">
        <f t="shared" si="78"/>
        <v>1.6707</v>
      </c>
      <c r="I2530">
        <v>1</v>
      </c>
      <c r="J2530" t="s">
        <v>4509</v>
      </c>
      <c r="K2530" t="s">
        <v>4513</v>
      </c>
      <c r="L2530" t="s">
        <v>4520</v>
      </c>
      <c r="M2530" t="str">
        <f t="shared" si="79"/>
        <v>1</v>
      </c>
    </row>
    <row r="2531" spans="1:13" x14ac:dyDescent="0.25">
      <c r="A2531" t="s">
        <v>2531</v>
      </c>
      <c r="H2531" t="str">
        <f t="shared" si="78"/>
        <v>2.4797</v>
      </c>
      <c r="I2531">
        <v>1</v>
      </c>
      <c r="J2531" t="s">
        <v>4509</v>
      </c>
      <c r="K2531" t="s">
        <v>4513</v>
      </c>
      <c r="L2531" t="s">
        <v>4520</v>
      </c>
      <c r="M2531" t="str">
        <f t="shared" si="79"/>
        <v>0</v>
      </c>
    </row>
    <row r="2532" spans="1:13" x14ac:dyDescent="0.25">
      <c r="A2532" t="s">
        <v>2532</v>
      </c>
      <c r="H2532" t="str">
        <f t="shared" si="78"/>
        <v>1.3343</v>
      </c>
      <c r="I2532">
        <v>1</v>
      </c>
      <c r="J2532" t="s">
        <v>4509</v>
      </c>
      <c r="K2532" t="s">
        <v>4508</v>
      </c>
      <c r="L2532" t="s">
        <v>4520</v>
      </c>
      <c r="M2532" t="str">
        <f t="shared" si="79"/>
        <v>1</v>
      </c>
    </row>
    <row r="2533" spans="1:13" x14ac:dyDescent="0.25">
      <c r="A2533" t="s">
        <v>2533</v>
      </c>
      <c r="H2533" t="str">
        <f t="shared" si="78"/>
        <v>2.1392</v>
      </c>
      <c r="I2533">
        <v>1</v>
      </c>
      <c r="J2533" t="s">
        <v>4509</v>
      </c>
      <c r="K2533" t="s">
        <v>4513</v>
      </c>
      <c r="L2533" t="s">
        <v>4520</v>
      </c>
      <c r="M2533" t="str">
        <f t="shared" si="79"/>
        <v>1</v>
      </c>
    </row>
    <row r="2534" spans="1:13" x14ac:dyDescent="0.25">
      <c r="A2534" t="s">
        <v>2534</v>
      </c>
      <c r="H2534" t="str">
        <f t="shared" si="78"/>
        <v>1.6472</v>
      </c>
      <c r="I2534">
        <v>1</v>
      </c>
      <c r="J2534" t="s">
        <v>4509</v>
      </c>
      <c r="K2534" t="s">
        <v>4508</v>
      </c>
      <c r="L2534" t="s">
        <v>4520</v>
      </c>
      <c r="M2534" t="str">
        <f t="shared" si="79"/>
        <v>1</v>
      </c>
    </row>
    <row r="2535" spans="1:13" x14ac:dyDescent="0.25">
      <c r="A2535" t="s">
        <v>2535</v>
      </c>
      <c r="H2535" t="str">
        <f t="shared" si="78"/>
        <v>2.1052</v>
      </c>
      <c r="I2535">
        <v>1</v>
      </c>
      <c r="J2535" t="s">
        <v>4509</v>
      </c>
      <c r="K2535" t="s">
        <v>4508</v>
      </c>
      <c r="L2535" t="s">
        <v>4520</v>
      </c>
      <c r="M2535" t="str">
        <f t="shared" si="79"/>
        <v>1</v>
      </c>
    </row>
    <row r="2536" spans="1:13" x14ac:dyDescent="0.25">
      <c r="A2536" t="s">
        <v>2536</v>
      </c>
      <c r="H2536" t="str">
        <f t="shared" si="78"/>
        <v>0.9641</v>
      </c>
      <c r="I2536">
        <v>1</v>
      </c>
      <c r="J2536" t="s">
        <v>4509</v>
      </c>
      <c r="K2536" t="s">
        <v>4508</v>
      </c>
      <c r="L2536" t="s">
        <v>4520</v>
      </c>
      <c r="M2536" t="str">
        <f t="shared" si="79"/>
        <v>1</v>
      </c>
    </row>
    <row r="2537" spans="1:13" x14ac:dyDescent="0.25">
      <c r="A2537" t="s">
        <v>2537</v>
      </c>
      <c r="H2537" t="str">
        <f t="shared" si="78"/>
        <v>2.5028</v>
      </c>
      <c r="I2537">
        <v>1</v>
      </c>
      <c r="J2537" t="s">
        <v>4509</v>
      </c>
      <c r="K2537" t="s">
        <v>4508</v>
      </c>
      <c r="L2537" t="s">
        <v>4520</v>
      </c>
      <c r="M2537" t="str">
        <f t="shared" si="79"/>
        <v>0</v>
      </c>
    </row>
    <row r="2538" spans="1:13" x14ac:dyDescent="0.25">
      <c r="A2538" t="s">
        <v>2538</v>
      </c>
      <c r="H2538" t="str">
        <f t="shared" si="78"/>
        <v>1.7265</v>
      </c>
      <c r="I2538">
        <v>1</v>
      </c>
      <c r="J2538" t="s">
        <v>4509</v>
      </c>
      <c r="K2538" t="s">
        <v>4513</v>
      </c>
      <c r="L2538" t="s">
        <v>4520</v>
      </c>
      <c r="M2538" t="str">
        <f t="shared" si="79"/>
        <v>0</v>
      </c>
    </row>
    <row r="2539" spans="1:13" x14ac:dyDescent="0.25">
      <c r="A2539" t="s">
        <v>2539</v>
      </c>
      <c r="H2539" t="str">
        <f t="shared" si="78"/>
        <v>2.0142</v>
      </c>
      <c r="I2539">
        <v>1</v>
      </c>
      <c r="J2539" t="s">
        <v>4509</v>
      </c>
      <c r="K2539" t="s">
        <v>4508</v>
      </c>
      <c r="L2539" t="s">
        <v>4520</v>
      </c>
      <c r="M2539" t="str">
        <f t="shared" si="79"/>
        <v>1</v>
      </c>
    </row>
    <row r="2540" spans="1:13" x14ac:dyDescent="0.25">
      <c r="A2540" t="s">
        <v>2540</v>
      </c>
      <c r="H2540" t="str">
        <f t="shared" si="78"/>
        <v>1.1045</v>
      </c>
      <c r="I2540">
        <v>0</v>
      </c>
      <c r="J2540" t="s">
        <v>4509</v>
      </c>
      <c r="K2540" t="s">
        <v>4512</v>
      </c>
      <c r="L2540" t="s">
        <v>4520</v>
      </c>
      <c r="M2540" t="str">
        <f t="shared" si="79"/>
        <v>1</v>
      </c>
    </row>
    <row r="2541" spans="1:13" x14ac:dyDescent="0.25">
      <c r="A2541" t="s">
        <v>2541</v>
      </c>
      <c r="H2541" t="str">
        <f t="shared" si="78"/>
        <v>0.9837</v>
      </c>
      <c r="I2541">
        <v>1</v>
      </c>
      <c r="J2541" t="s">
        <v>4509</v>
      </c>
      <c r="K2541" t="s">
        <v>4512</v>
      </c>
      <c r="L2541" t="s">
        <v>4520</v>
      </c>
      <c r="M2541" t="str">
        <f t="shared" si="79"/>
        <v>0</v>
      </c>
    </row>
    <row r="2542" spans="1:13" x14ac:dyDescent="0.25">
      <c r="A2542" t="s">
        <v>2542</v>
      </c>
      <c r="H2542" t="str">
        <f t="shared" si="78"/>
        <v>1.7023</v>
      </c>
      <c r="I2542">
        <v>1</v>
      </c>
      <c r="J2542" t="s">
        <v>4509</v>
      </c>
      <c r="K2542" t="s">
        <v>4513</v>
      </c>
      <c r="L2542" t="s">
        <v>4520</v>
      </c>
      <c r="M2542" t="str">
        <f t="shared" si="79"/>
        <v>0</v>
      </c>
    </row>
    <row r="2543" spans="1:13" x14ac:dyDescent="0.25">
      <c r="A2543" t="s">
        <v>2543</v>
      </c>
      <c r="H2543" t="str">
        <f t="shared" si="78"/>
        <v>0.9256</v>
      </c>
      <c r="I2543">
        <v>1</v>
      </c>
      <c r="J2543" t="s">
        <v>4509</v>
      </c>
      <c r="K2543" t="s">
        <v>4513</v>
      </c>
      <c r="L2543" t="s">
        <v>4520</v>
      </c>
      <c r="M2543" t="str">
        <f t="shared" si="79"/>
        <v>1</v>
      </c>
    </row>
    <row r="2544" spans="1:13" x14ac:dyDescent="0.25">
      <c r="A2544" t="s">
        <v>2544</v>
      </c>
      <c r="H2544" t="str">
        <f t="shared" si="78"/>
        <v>1.6552</v>
      </c>
      <c r="I2544">
        <v>1</v>
      </c>
      <c r="J2544" t="s">
        <v>4509</v>
      </c>
      <c r="K2544" t="s">
        <v>4508</v>
      </c>
      <c r="L2544" t="s">
        <v>4520</v>
      </c>
      <c r="M2544" t="str">
        <f t="shared" si="79"/>
        <v>0</v>
      </c>
    </row>
    <row r="2545" spans="1:13" x14ac:dyDescent="0.25">
      <c r="A2545" t="s">
        <v>2545</v>
      </c>
      <c r="H2545" t="str">
        <f t="shared" si="78"/>
        <v>1.4447</v>
      </c>
      <c r="I2545">
        <v>1</v>
      </c>
      <c r="J2545" t="s">
        <v>4509</v>
      </c>
      <c r="K2545" t="s">
        <v>4513</v>
      </c>
      <c r="L2545" t="s">
        <v>4520</v>
      </c>
      <c r="M2545" t="str">
        <f t="shared" si="79"/>
        <v>1</v>
      </c>
    </row>
    <row r="2546" spans="1:13" x14ac:dyDescent="0.25">
      <c r="A2546" t="s">
        <v>2546</v>
      </c>
      <c r="H2546" t="str">
        <f t="shared" si="78"/>
        <v>1.2101</v>
      </c>
      <c r="I2546">
        <v>0</v>
      </c>
      <c r="J2546" t="s">
        <v>4509</v>
      </c>
      <c r="K2546" t="s">
        <v>4512</v>
      </c>
      <c r="L2546" t="s">
        <v>4520</v>
      </c>
      <c r="M2546" t="str">
        <f t="shared" si="79"/>
        <v>1</v>
      </c>
    </row>
    <row r="2547" spans="1:13" x14ac:dyDescent="0.25">
      <c r="A2547" t="s">
        <v>2547</v>
      </c>
      <c r="H2547" t="str">
        <f t="shared" si="78"/>
        <v>2.1053</v>
      </c>
      <c r="I2547">
        <v>1</v>
      </c>
      <c r="J2547" t="s">
        <v>4509</v>
      </c>
      <c r="K2547" t="s">
        <v>4508</v>
      </c>
      <c r="L2547" t="s">
        <v>4520</v>
      </c>
      <c r="M2547" t="str">
        <f t="shared" si="79"/>
        <v>0</v>
      </c>
    </row>
    <row r="2548" spans="1:13" x14ac:dyDescent="0.25">
      <c r="A2548" t="s">
        <v>2548</v>
      </c>
      <c r="H2548" t="str">
        <f t="shared" si="78"/>
        <v>1.2522</v>
      </c>
      <c r="I2548">
        <v>1</v>
      </c>
      <c r="J2548" t="s">
        <v>4509</v>
      </c>
      <c r="K2548" t="s">
        <v>4512</v>
      </c>
      <c r="L2548" t="s">
        <v>4520</v>
      </c>
      <c r="M2548" t="str">
        <f t="shared" si="79"/>
        <v>1</v>
      </c>
    </row>
    <row r="2549" spans="1:13" x14ac:dyDescent="0.25">
      <c r="A2549" t="s">
        <v>2549</v>
      </c>
      <c r="H2549" t="str">
        <f t="shared" si="78"/>
        <v>2.1909</v>
      </c>
      <c r="I2549">
        <v>1</v>
      </c>
      <c r="J2549" t="s">
        <v>4509</v>
      </c>
      <c r="K2549" t="s">
        <v>4513</v>
      </c>
      <c r="L2549" t="s">
        <v>4520</v>
      </c>
      <c r="M2549" t="str">
        <f t="shared" si="79"/>
        <v>0</v>
      </c>
    </row>
    <row r="2550" spans="1:13" x14ac:dyDescent="0.25">
      <c r="A2550" t="s">
        <v>2550</v>
      </c>
      <c r="H2550" t="str">
        <f t="shared" si="78"/>
        <v>2.0436</v>
      </c>
      <c r="I2550">
        <v>1</v>
      </c>
      <c r="J2550" t="s">
        <v>4509</v>
      </c>
      <c r="K2550" t="s">
        <v>4513</v>
      </c>
      <c r="L2550" t="s">
        <v>4520</v>
      </c>
      <c r="M2550" t="str">
        <f t="shared" si="79"/>
        <v>0</v>
      </c>
    </row>
    <row r="2551" spans="1:13" x14ac:dyDescent="0.25">
      <c r="A2551" t="s">
        <v>2551</v>
      </c>
      <c r="H2551" t="str">
        <f t="shared" si="78"/>
        <v>1.5625</v>
      </c>
      <c r="I2551">
        <v>0</v>
      </c>
      <c r="J2551" t="s">
        <v>4507</v>
      </c>
      <c r="K2551" t="s">
        <v>4513</v>
      </c>
      <c r="L2551" t="s">
        <v>4520</v>
      </c>
      <c r="M2551" t="str">
        <f t="shared" si="79"/>
        <v>0</v>
      </c>
    </row>
    <row r="2552" spans="1:13" x14ac:dyDescent="0.25">
      <c r="A2552" t="s">
        <v>2552</v>
      </c>
      <c r="H2552" t="str">
        <f t="shared" si="78"/>
        <v>1.5095</v>
      </c>
      <c r="I2552">
        <v>1</v>
      </c>
      <c r="J2552" t="s">
        <v>4507</v>
      </c>
      <c r="K2552" t="s">
        <v>4512</v>
      </c>
      <c r="L2552" t="s">
        <v>4520</v>
      </c>
      <c r="M2552" t="str">
        <f t="shared" si="79"/>
        <v>1</v>
      </c>
    </row>
    <row r="2553" spans="1:13" x14ac:dyDescent="0.25">
      <c r="A2553" t="s">
        <v>2553</v>
      </c>
      <c r="H2553" t="str">
        <f t="shared" si="78"/>
        <v>5.8972</v>
      </c>
      <c r="I2553">
        <v>1</v>
      </c>
      <c r="J2553" t="s">
        <v>4507</v>
      </c>
      <c r="K2553" t="s">
        <v>4508</v>
      </c>
      <c r="L2553" t="s">
        <v>4520</v>
      </c>
      <c r="M2553" t="str">
        <f t="shared" si="79"/>
        <v>0</v>
      </c>
    </row>
    <row r="2554" spans="1:13" x14ac:dyDescent="0.25">
      <c r="A2554" t="s">
        <v>2554</v>
      </c>
      <c r="H2554" t="str">
        <f t="shared" si="78"/>
        <v>0.8794</v>
      </c>
      <c r="I2554">
        <v>1</v>
      </c>
      <c r="J2554" t="s">
        <v>4507</v>
      </c>
      <c r="K2554" t="s">
        <v>4512</v>
      </c>
      <c r="L2554" t="s">
        <v>4520</v>
      </c>
      <c r="M2554" t="str">
        <f t="shared" si="79"/>
        <v>1</v>
      </c>
    </row>
    <row r="2555" spans="1:13" x14ac:dyDescent="0.25">
      <c r="A2555" t="s">
        <v>2555</v>
      </c>
      <c r="H2555" t="str">
        <f t="shared" si="78"/>
        <v>0.8287</v>
      </c>
      <c r="I2555">
        <v>1</v>
      </c>
      <c r="J2555" t="s">
        <v>4507</v>
      </c>
      <c r="K2555" t="s">
        <v>4508</v>
      </c>
      <c r="L2555" t="s">
        <v>4520</v>
      </c>
      <c r="M2555" t="str">
        <f t="shared" si="79"/>
        <v>0</v>
      </c>
    </row>
    <row r="2556" spans="1:13" x14ac:dyDescent="0.25">
      <c r="A2556" t="s">
        <v>2556</v>
      </c>
      <c r="H2556" t="str">
        <f t="shared" si="78"/>
        <v>0.9311</v>
      </c>
      <c r="I2556">
        <v>1</v>
      </c>
      <c r="J2556" t="s">
        <v>4507</v>
      </c>
      <c r="K2556" t="s">
        <v>4512</v>
      </c>
      <c r="L2556" t="s">
        <v>4520</v>
      </c>
      <c r="M2556" t="str">
        <f t="shared" si="79"/>
        <v>1</v>
      </c>
    </row>
    <row r="2557" spans="1:13" x14ac:dyDescent="0.25">
      <c r="A2557" t="s">
        <v>2557</v>
      </c>
      <c r="H2557" t="str">
        <f t="shared" si="78"/>
        <v>2.3341</v>
      </c>
      <c r="I2557">
        <v>1</v>
      </c>
      <c r="J2557" t="s">
        <v>4507</v>
      </c>
      <c r="K2557" t="s">
        <v>4512</v>
      </c>
      <c r="L2557" t="s">
        <v>4520</v>
      </c>
      <c r="M2557" t="str">
        <f t="shared" si="79"/>
        <v>1</v>
      </c>
    </row>
    <row r="2558" spans="1:13" x14ac:dyDescent="0.25">
      <c r="A2558" t="s">
        <v>2558</v>
      </c>
      <c r="H2558" t="str">
        <f t="shared" si="78"/>
        <v>1.915,</v>
      </c>
      <c r="I2558">
        <v>1</v>
      </c>
      <c r="J2558" t="s">
        <v>4507</v>
      </c>
      <c r="K2558" t="s">
        <v>4508</v>
      </c>
      <c r="L2558" t="s">
        <v>4520</v>
      </c>
      <c r="M2558" t="str">
        <f t="shared" si="79"/>
        <v>0</v>
      </c>
    </row>
    <row r="2559" spans="1:13" x14ac:dyDescent="0.25">
      <c r="A2559" t="s">
        <v>2559</v>
      </c>
      <c r="H2559" t="str">
        <f t="shared" si="78"/>
        <v>1.6746</v>
      </c>
      <c r="I2559">
        <v>0</v>
      </c>
      <c r="J2559" t="s">
        <v>4507</v>
      </c>
      <c r="K2559" t="s">
        <v>4513</v>
      </c>
      <c r="L2559" t="s">
        <v>4520</v>
      </c>
      <c r="M2559" t="str">
        <f t="shared" si="79"/>
        <v>1</v>
      </c>
    </row>
    <row r="2560" spans="1:13" x14ac:dyDescent="0.25">
      <c r="A2560" t="s">
        <v>2560</v>
      </c>
      <c r="H2560" t="str">
        <f t="shared" si="78"/>
        <v>1.8438</v>
      </c>
      <c r="I2560">
        <v>1</v>
      </c>
      <c r="J2560" t="s">
        <v>4507</v>
      </c>
      <c r="K2560" t="s">
        <v>4512</v>
      </c>
      <c r="L2560" t="s">
        <v>4520</v>
      </c>
      <c r="M2560" t="str">
        <f t="shared" si="79"/>
        <v>0</v>
      </c>
    </row>
    <row r="2561" spans="1:13" x14ac:dyDescent="0.25">
      <c r="A2561" t="s">
        <v>2561</v>
      </c>
      <c r="H2561" t="str">
        <f t="shared" si="78"/>
        <v>6.1036</v>
      </c>
      <c r="I2561">
        <v>1</v>
      </c>
      <c r="J2561" t="s">
        <v>4507</v>
      </c>
      <c r="K2561" t="s">
        <v>4513</v>
      </c>
      <c r="L2561" t="s">
        <v>4520</v>
      </c>
      <c r="M2561" t="str">
        <f t="shared" si="79"/>
        <v>0</v>
      </c>
    </row>
    <row r="2562" spans="1:13" x14ac:dyDescent="0.25">
      <c r="A2562" t="s">
        <v>2562</v>
      </c>
      <c r="H2562" t="str">
        <f t="shared" ref="H2562:H2625" si="80">LEFT(A2562,6)</f>
        <v>1.1023</v>
      </c>
      <c r="I2562">
        <v>1</v>
      </c>
      <c r="J2562" t="s">
        <v>4507</v>
      </c>
      <c r="K2562" t="s">
        <v>4513</v>
      </c>
      <c r="L2562" t="s">
        <v>4520</v>
      </c>
      <c r="M2562" t="str">
        <f t="shared" ref="M2562:M2625" si="81">RIGHT(A2562,1)</f>
        <v>0</v>
      </c>
    </row>
    <row r="2563" spans="1:13" x14ac:dyDescent="0.25">
      <c r="A2563" t="s">
        <v>2563</v>
      </c>
      <c r="H2563" t="str">
        <f t="shared" si="80"/>
        <v>1.9836</v>
      </c>
      <c r="I2563">
        <v>1</v>
      </c>
      <c r="J2563" t="s">
        <v>4507</v>
      </c>
      <c r="K2563" t="s">
        <v>4508</v>
      </c>
      <c r="L2563" t="s">
        <v>4520</v>
      </c>
      <c r="M2563" t="str">
        <f t="shared" si="81"/>
        <v>0</v>
      </c>
    </row>
    <row r="2564" spans="1:13" x14ac:dyDescent="0.25">
      <c r="A2564" t="s">
        <v>2564</v>
      </c>
      <c r="H2564" t="str">
        <f t="shared" si="80"/>
        <v>2.9753</v>
      </c>
      <c r="I2564">
        <v>1</v>
      </c>
      <c r="J2564" t="s">
        <v>4507</v>
      </c>
      <c r="K2564" t="s">
        <v>4512</v>
      </c>
      <c r="L2564" t="s">
        <v>4520</v>
      </c>
      <c r="M2564" t="str">
        <f t="shared" si="81"/>
        <v>0</v>
      </c>
    </row>
    <row r="2565" spans="1:13" x14ac:dyDescent="0.25">
      <c r="A2565" t="s">
        <v>2565</v>
      </c>
      <c r="H2565" t="str">
        <f t="shared" si="80"/>
        <v>1.0282</v>
      </c>
      <c r="I2565">
        <v>1</v>
      </c>
      <c r="J2565" t="s">
        <v>4507</v>
      </c>
      <c r="K2565" t="s">
        <v>4508</v>
      </c>
      <c r="L2565" t="s">
        <v>4520</v>
      </c>
      <c r="M2565" t="str">
        <f t="shared" si="81"/>
        <v>1</v>
      </c>
    </row>
    <row r="2566" spans="1:13" x14ac:dyDescent="0.25">
      <c r="A2566" t="s">
        <v>2566</v>
      </c>
      <c r="H2566" t="str">
        <f t="shared" si="80"/>
        <v>1.2853</v>
      </c>
      <c r="I2566">
        <v>0</v>
      </c>
      <c r="J2566" t="s">
        <v>4507</v>
      </c>
      <c r="K2566" t="s">
        <v>4513</v>
      </c>
      <c r="L2566" t="s">
        <v>4520</v>
      </c>
      <c r="M2566" t="str">
        <f t="shared" si="81"/>
        <v>1</v>
      </c>
    </row>
    <row r="2567" spans="1:13" x14ac:dyDescent="0.25">
      <c r="A2567" t="s">
        <v>2567</v>
      </c>
      <c r="H2567" t="str">
        <f t="shared" si="80"/>
        <v>0.9568</v>
      </c>
      <c r="I2567">
        <v>1</v>
      </c>
      <c r="J2567" t="s">
        <v>4507</v>
      </c>
      <c r="K2567" t="s">
        <v>4508</v>
      </c>
      <c r="L2567" t="s">
        <v>4520</v>
      </c>
      <c r="M2567" t="str">
        <f t="shared" si="81"/>
        <v>1</v>
      </c>
    </row>
    <row r="2568" spans="1:13" x14ac:dyDescent="0.25">
      <c r="A2568" t="s">
        <v>2568</v>
      </c>
      <c r="H2568" t="str">
        <f t="shared" si="80"/>
        <v>2.0054</v>
      </c>
      <c r="I2568">
        <v>1</v>
      </c>
      <c r="J2568" t="s">
        <v>4507</v>
      </c>
      <c r="K2568" t="s">
        <v>4513</v>
      </c>
      <c r="L2568" t="s">
        <v>4520</v>
      </c>
      <c r="M2568" t="str">
        <f t="shared" si="81"/>
        <v>1</v>
      </c>
    </row>
    <row r="2569" spans="1:13" x14ac:dyDescent="0.25">
      <c r="A2569" t="s">
        <v>2569</v>
      </c>
      <c r="H2569" t="str">
        <f t="shared" si="80"/>
        <v>3.0497</v>
      </c>
      <c r="I2569">
        <v>1</v>
      </c>
      <c r="J2569" t="s">
        <v>4507</v>
      </c>
      <c r="K2569" t="s">
        <v>4512</v>
      </c>
      <c r="L2569" t="s">
        <v>4520</v>
      </c>
      <c r="M2569" t="str">
        <f t="shared" si="81"/>
        <v>0</v>
      </c>
    </row>
    <row r="2570" spans="1:13" x14ac:dyDescent="0.25">
      <c r="A2570" t="s">
        <v>2570</v>
      </c>
      <c r="H2570" t="str">
        <f t="shared" si="80"/>
        <v>2.2929</v>
      </c>
      <c r="I2570">
        <v>1</v>
      </c>
      <c r="J2570" t="s">
        <v>4507</v>
      </c>
      <c r="K2570" t="s">
        <v>4508</v>
      </c>
      <c r="L2570" t="s">
        <v>4520</v>
      </c>
      <c r="M2570" t="str">
        <f t="shared" si="81"/>
        <v>1</v>
      </c>
    </row>
    <row r="2571" spans="1:13" x14ac:dyDescent="0.25">
      <c r="A2571" t="s">
        <v>2571</v>
      </c>
      <c r="H2571" t="str">
        <f t="shared" si="80"/>
        <v>0.9847</v>
      </c>
      <c r="I2571">
        <v>1</v>
      </c>
      <c r="J2571" t="s">
        <v>4507</v>
      </c>
      <c r="K2571" t="s">
        <v>4513</v>
      </c>
      <c r="L2571" t="s">
        <v>4520</v>
      </c>
      <c r="M2571" t="str">
        <f t="shared" si="81"/>
        <v>1</v>
      </c>
    </row>
    <row r="2572" spans="1:13" x14ac:dyDescent="0.25">
      <c r="A2572" t="s">
        <v>2572</v>
      </c>
      <c r="H2572" t="str">
        <f t="shared" si="80"/>
        <v>2.4389</v>
      </c>
      <c r="I2572">
        <v>1</v>
      </c>
      <c r="J2572" t="s">
        <v>4507</v>
      </c>
      <c r="K2572" t="s">
        <v>4513</v>
      </c>
      <c r="L2572" t="s">
        <v>4520</v>
      </c>
      <c r="M2572" t="str">
        <f t="shared" si="81"/>
        <v>0</v>
      </c>
    </row>
    <row r="2573" spans="1:13" x14ac:dyDescent="0.25">
      <c r="A2573" t="s">
        <v>2573</v>
      </c>
      <c r="H2573" t="str">
        <f t="shared" si="80"/>
        <v>0.9866</v>
      </c>
      <c r="I2573">
        <v>0</v>
      </c>
      <c r="J2573" t="s">
        <v>4507</v>
      </c>
      <c r="K2573" t="s">
        <v>4508</v>
      </c>
      <c r="L2573" t="s">
        <v>4520</v>
      </c>
      <c r="M2573" t="str">
        <f t="shared" si="81"/>
        <v>1</v>
      </c>
    </row>
    <row r="2574" spans="1:13" x14ac:dyDescent="0.25">
      <c r="A2574" t="s">
        <v>2574</v>
      </c>
      <c r="H2574" t="str">
        <f t="shared" si="80"/>
        <v>1.1255</v>
      </c>
      <c r="I2574">
        <v>1</v>
      </c>
      <c r="J2574" t="s">
        <v>4507</v>
      </c>
      <c r="K2574" t="s">
        <v>4512</v>
      </c>
      <c r="L2574" t="s">
        <v>4520</v>
      </c>
      <c r="M2574" t="str">
        <f t="shared" si="81"/>
        <v>1</v>
      </c>
    </row>
    <row r="2575" spans="1:13" x14ac:dyDescent="0.25">
      <c r="A2575" t="s">
        <v>2575</v>
      </c>
      <c r="H2575" t="str">
        <f t="shared" si="80"/>
        <v>0.8653</v>
      </c>
      <c r="I2575">
        <v>1</v>
      </c>
      <c r="J2575" t="s">
        <v>4507</v>
      </c>
      <c r="K2575" t="s">
        <v>4508</v>
      </c>
      <c r="L2575" t="s">
        <v>4520</v>
      </c>
      <c r="M2575" t="str">
        <f t="shared" si="81"/>
        <v>1</v>
      </c>
    </row>
    <row r="2576" spans="1:13" x14ac:dyDescent="0.25">
      <c r="A2576" t="s">
        <v>2576</v>
      </c>
      <c r="H2576" t="str">
        <f t="shared" si="80"/>
        <v>2.4138</v>
      </c>
      <c r="I2576">
        <v>1</v>
      </c>
      <c r="J2576" t="s">
        <v>4507</v>
      </c>
      <c r="K2576" t="s">
        <v>4513</v>
      </c>
      <c r="L2576" t="s">
        <v>4520</v>
      </c>
      <c r="M2576" t="str">
        <f t="shared" si="81"/>
        <v>0</v>
      </c>
    </row>
    <row r="2577" spans="1:13" x14ac:dyDescent="0.25">
      <c r="A2577" t="s">
        <v>2577</v>
      </c>
      <c r="H2577" t="str">
        <f t="shared" si="80"/>
        <v>1.3202</v>
      </c>
      <c r="I2577">
        <v>1</v>
      </c>
      <c r="J2577" t="s">
        <v>4507</v>
      </c>
      <c r="K2577" t="s">
        <v>4508</v>
      </c>
      <c r="L2577" t="s">
        <v>4520</v>
      </c>
      <c r="M2577" t="str">
        <f t="shared" si="81"/>
        <v>1</v>
      </c>
    </row>
    <row r="2578" spans="1:13" x14ac:dyDescent="0.25">
      <c r="A2578" t="s">
        <v>2578</v>
      </c>
      <c r="H2578" t="str">
        <f t="shared" si="80"/>
        <v>3.2056</v>
      </c>
      <c r="I2578">
        <v>0</v>
      </c>
      <c r="J2578" t="s">
        <v>4507</v>
      </c>
      <c r="K2578" t="s">
        <v>4513</v>
      </c>
      <c r="L2578" t="s">
        <v>4520</v>
      </c>
      <c r="M2578" t="str">
        <f t="shared" si="81"/>
        <v>0</v>
      </c>
    </row>
    <row r="2579" spans="1:13" x14ac:dyDescent="0.25">
      <c r="A2579" t="s">
        <v>2579</v>
      </c>
      <c r="H2579" t="str">
        <f t="shared" si="80"/>
        <v>1.3002</v>
      </c>
      <c r="I2579">
        <v>1</v>
      </c>
      <c r="J2579" t="s">
        <v>4507</v>
      </c>
      <c r="K2579" t="s">
        <v>4512</v>
      </c>
      <c r="L2579" t="s">
        <v>4520</v>
      </c>
      <c r="M2579" t="str">
        <f t="shared" si="81"/>
        <v>0</v>
      </c>
    </row>
    <row r="2580" spans="1:13" x14ac:dyDescent="0.25">
      <c r="A2580" t="s">
        <v>2580</v>
      </c>
      <c r="H2580" t="str">
        <f t="shared" si="80"/>
        <v>2.3426</v>
      </c>
      <c r="I2580">
        <v>1</v>
      </c>
      <c r="J2580" t="s">
        <v>4507</v>
      </c>
      <c r="K2580" t="s">
        <v>4513</v>
      </c>
      <c r="L2580" t="s">
        <v>4520</v>
      </c>
      <c r="M2580" t="str">
        <f t="shared" si="81"/>
        <v>0</v>
      </c>
    </row>
    <row r="2581" spans="1:13" x14ac:dyDescent="0.25">
      <c r="A2581" t="s">
        <v>2581</v>
      </c>
      <c r="H2581" t="str">
        <f t="shared" si="80"/>
        <v>3.799,</v>
      </c>
      <c r="I2581">
        <v>1</v>
      </c>
      <c r="J2581" t="s">
        <v>4507</v>
      </c>
      <c r="K2581" t="s">
        <v>4512</v>
      </c>
      <c r="L2581" t="s">
        <v>4520</v>
      </c>
      <c r="M2581" t="str">
        <f t="shared" si="81"/>
        <v>0</v>
      </c>
    </row>
    <row r="2582" spans="1:13" x14ac:dyDescent="0.25">
      <c r="A2582" t="s">
        <v>2582</v>
      </c>
      <c r="H2582" t="str">
        <f t="shared" si="80"/>
        <v>2.6029</v>
      </c>
      <c r="I2582">
        <v>0</v>
      </c>
      <c r="J2582" t="s">
        <v>4507</v>
      </c>
      <c r="K2582" t="s">
        <v>4508</v>
      </c>
      <c r="L2582" t="s">
        <v>4520</v>
      </c>
      <c r="M2582" t="str">
        <f t="shared" si="81"/>
        <v>1</v>
      </c>
    </row>
    <row r="2583" spans="1:13" x14ac:dyDescent="0.25">
      <c r="A2583" t="s">
        <v>2583</v>
      </c>
      <c r="H2583" t="str">
        <f t="shared" si="80"/>
        <v>2.0819</v>
      </c>
      <c r="I2583">
        <v>0</v>
      </c>
      <c r="J2583" t="s">
        <v>4507</v>
      </c>
      <c r="K2583" t="s">
        <v>4508</v>
      </c>
      <c r="L2583" t="s">
        <v>4520</v>
      </c>
      <c r="M2583" t="str">
        <f t="shared" si="81"/>
        <v>1</v>
      </c>
    </row>
    <row r="2584" spans="1:13" x14ac:dyDescent="0.25">
      <c r="A2584" t="s">
        <v>2584</v>
      </c>
      <c r="H2584" t="str">
        <f t="shared" si="80"/>
        <v>0.8787</v>
      </c>
      <c r="I2584">
        <v>1</v>
      </c>
      <c r="J2584" t="s">
        <v>4507</v>
      </c>
      <c r="K2584" t="s">
        <v>4512</v>
      </c>
      <c r="L2584" t="s">
        <v>4520</v>
      </c>
      <c r="M2584" t="str">
        <f t="shared" si="81"/>
        <v>1</v>
      </c>
    </row>
    <row r="2585" spans="1:13" x14ac:dyDescent="0.25">
      <c r="A2585" t="s">
        <v>2585</v>
      </c>
      <c r="H2585" t="str">
        <f t="shared" si="80"/>
        <v>0.6837</v>
      </c>
      <c r="I2585">
        <v>0</v>
      </c>
      <c r="J2585" t="s">
        <v>4507</v>
      </c>
      <c r="K2585" t="s">
        <v>4508</v>
      </c>
      <c r="L2585" t="s">
        <v>4520</v>
      </c>
      <c r="M2585" t="str">
        <f t="shared" si="81"/>
        <v>0</v>
      </c>
    </row>
    <row r="2586" spans="1:13" x14ac:dyDescent="0.25">
      <c r="A2586" t="s">
        <v>2586</v>
      </c>
      <c r="H2586" t="str">
        <f t="shared" si="80"/>
        <v>2.6893</v>
      </c>
      <c r="I2586">
        <v>1</v>
      </c>
      <c r="J2586" t="s">
        <v>4507</v>
      </c>
      <c r="K2586" t="s">
        <v>4513</v>
      </c>
      <c r="L2586" t="s">
        <v>4520</v>
      </c>
      <c r="M2586" t="str">
        <f t="shared" si="81"/>
        <v>0</v>
      </c>
    </row>
    <row r="2587" spans="1:13" x14ac:dyDescent="0.25">
      <c r="A2587" t="s">
        <v>2587</v>
      </c>
      <c r="H2587" t="str">
        <f t="shared" si="80"/>
        <v>2.9861</v>
      </c>
      <c r="I2587">
        <v>1</v>
      </c>
      <c r="J2587" t="s">
        <v>4507</v>
      </c>
      <c r="K2587" t="s">
        <v>4513</v>
      </c>
      <c r="L2587" t="s">
        <v>4520</v>
      </c>
      <c r="M2587" t="str">
        <f t="shared" si="81"/>
        <v>0</v>
      </c>
    </row>
    <row r="2588" spans="1:13" x14ac:dyDescent="0.25">
      <c r="A2588" t="s">
        <v>2588</v>
      </c>
      <c r="H2588" t="str">
        <f t="shared" si="80"/>
        <v>2.4415</v>
      </c>
      <c r="I2588">
        <v>1</v>
      </c>
      <c r="J2588" t="s">
        <v>4507</v>
      </c>
      <c r="K2588" t="s">
        <v>4513</v>
      </c>
      <c r="L2588" t="s">
        <v>4520</v>
      </c>
      <c r="M2588" t="str">
        <f t="shared" si="81"/>
        <v>0</v>
      </c>
    </row>
    <row r="2589" spans="1:13" x14ac:dyDescent="0.25">
      <c r="A2589" t="s">
        <v>2589</v>
      </c>
      <c r="H2589" t="str">
        <f t="shared" si="80"/>
        <v>2.0895</v>
      </c>
      <c r="I2589">
        <v>0</v>
      </c>
      <c r="J2589" t="s">
        <v>4507</v>
      </c>
      <c r="K2589" t="s">
        <v>4513</v>
      </c>
      <c r="L2589" t="s">
        <v>4520</v>
      </c>
      <c r="M2589" t="str">
        <f t="shared" si="81"/>
        <v>1</v>
      </c>
    </row>
    <row r="2590" spans="1:13" x14ac:dyDescent="0.25">
      <c r="A2590" t="s">
        <v>2590</v>
      </c>
      <c r="H2590" t="str">
        <f t="shared" si="80"/>
        <v>3.8705</v>
      </c>
      <c r="I2590">
        <v>1</v>
      </c>
      <c r="J2590" t="s">
        <v>4507</v>
      </c>
      <c r="K2590" t="s">
        <v>4513</v>
      </c>
      <c r="L2590" t="s">
        <v>4520</v>
      </c>
      <c r="M2590" t="str">
        <f t="shared" si="81"/>
        <v>0</v>
      </c>
    </row>
    <row r="2591" spans="1:13" x14ac:dyDescent="0.25">
      <c r="A2591" t="s">
        <v>2591</v>
      </c>
      <c r="H2591" t="str">
        <f t="shared" si="80"/>
        <v>0.9453</v>
      </c>
      <c r="I2591">
        <v>1</v>
      </c>
      <c r="J2591" t="s">
        <v>4507</v>
      </c>
      <c r="K2591" t="s">
        <v>4513</v>
      </c>
      <c r="L2591" t="s">
        <v>4520</v>
      </c>
      <c r="M2591" t="str">
        <f t="shared" si="81"/>
        <v>1</v>
      </c>
    </row>
    <row r="2592" spans="1:13" x14ac:dyDescent="0.25">
      <c r="A2592" t="s">
        <v>2592</v>
      </c>
      <c r="H2592" t="str">
        <f t="shared" si="80"/>
        <v>1.5704</v>
      </c>
      <c r="I2592">
        <v>0</v>
      </c>
      <c r="J2592" t="s">
        <v>4507</v>
      </c>
      <c r="K2592" t="s">
        <v>4508</v>
      </c>
      <c r="L2592" t="s">
        <v>4520</v>
      </c>
      <c r="M2592" t="str">
        <f t="shared" si="81"/>
        <v>0</v>
      </c>
    </row>
    <row r="2593" spans="1:13" x14ac:dyDescent="0.25">
      <c r="A2593" t="s">
        <v>2593</v>
      </c>
      <c r="H2593" t="str">
        <f t="shared" si="80"/>
        <v>1.2471</v>
      </c>
      <c r="I2593">
        <v>1</v>
      </c>
      <c r="J2593" t="s">
        <v>4507</v>
      </c>
      <c r="K2593" t="s">
        <v>4512</v>
      </c>
      <c r="L2593" t="s">
        <v>4520</v>
      </c>
      <c r="M2593" t="str">
        <f t="shared" si="81"/>
        <v>0</v>
      </c>
    </row>
    <row r="2594" spans="1:13" x14ac:dyDescent="0.25">
      <c r="A2594" t="s">
        <v>2594</v>
      </c>
      <c r="H2594" t="str">
        <f t="shared" si="80"/>
        <v>1.2695</v>
      </c>
      <c r="I2594">
        <v>1</v>
      </c>
      <c r="J2594" t="s">
        <v>4507</v>
      </c>
      <c r="K2594" t="s">
        <v>4508</v>
      </c>
      <c r="L2594" t="s">
        <v>4520</v>
      </c>
      <c r="M2594" t="str">
        <f t="shared" si="81"/>
        <v>1</v>
      </c>
    </row>
    <row r="2595" spans="1:13" x14ac:dyDescent="0.25">
      <c r="A2595" t="s">
        <v>2595</v>
      </c>
      <c r="H2595" t="str">
        <f t="shared" si="80"/>
        <v>2.958,</v>
      </c>
      <c r="I2595">
        <v>1</v>
      </c>
      <c r="J2595" t="s">
        <v>4507</v>
      </c>
      <c r="K2595" t="s">
        <v>4513</v>
      </c>
      <c r="L2595" t="s">
        <v>4520</v>
      </c>
      <c r="M2595" t="str">
        <f t="shared" si="81"/>
        <v>0</v>
      </c>
    </row>
    <row r="2596" spans="1:13" x14ac:dyDescent="0.25">
      <c r="A2596" t="s">
        <v>2596</v>
      </c>
      <c r="H2596" t="str">
        <f t="shared" si="80"/>
        <v>0.801,</v>
      </c>
      <c r="I2596">
        <v>1</v>
      </c>
      <c r="J2596" t="s">
        <v>4507</v>
      </c>
      <c r="K2596" t="s">
        <v>4512</v>
      </c>
      <c r="L2596" t="s">
        <v>4520</v>
      </c>
      <c r="M2596" t="str">
        <f t="shared" si="81"/>
        <v>1</v>
      </c>
    </row>
    <row r="2597" spans="1:13" x14ac:dyDescent="0.25">
      <c r="A2597" t="s">
        <v>2597</v>
      </c>
      <c r="H2597" t="str">
        <f t="shared" si="80"/>
        <v>2.6119</v>
      </c>
      <c r="I2597">
        <v>1</v>
      </c>
      <c r="J2597" t="s">
        <v>4507</v>
      </c>
      <c r="K2597" t="s">
        <v>4512</v>
      </c>
      <c r="L2597" t="s">
        <v>4520</v>
      </c>
      <c r="M2597" t="str">
        <f t="shared" si="81"/>
        <v>0</v>
      </c>
    </row>
    <row r="2598" spans="1:13" x14ac:dyDescent="0.25">
      <c r="A2598" t="s">
        <v>2598</v>
      </c>
      <c r="H2598" t="str">
        <f t="shared" si="80"/>
        <v>2.453,</v>
      </c>
      <c r="I2598">
        <v>1</v>
      </c>
      <c r="J2598" t="s">
        <v>4507</v>
      </c>
      <c r="K2598" t="s">
        <v>4508</v>
      </c>
      <c r="L2598" t="s">
        <v>4520</v>
      </c>
      <c r="M2598" t="str">
        <f t="shared" si="81"/>
        <v>0</v>
      </c>
    </row>
    <row r="2599" spans="1:13" x14ac:dyDescent="0.25">
      <c r="A2599" t="s">
        <v>2599</v>
      </c>
      <c r="H2599" t="str">
        <f t="shared" si="80"/>
        <v>2.9261</v>
      </c>
      <c r="I2599">
        <v>1</v>
      </c>
      <c r="J2599" t="s">
        <v>4507</v>
      </c>
      <c r="K2599" t="s">
        <v>4512</v>
      </c>
      <c r="L2599" t="s">
        <v>4520</v>
      </c>
      <c r="M2599" t="str">
        <f t="shared" si="81"/>
        <v>0</v>
      </c>
    </row>
    <row r="2600" spans="1:13" x14ac:dyDescent="0.25">
      <c r="A2600" t="s">
        <v>2600</v>
      </c>
      <c r="H2600" t="str">
        <f t="shared" si="80"/>
        <v>0.8574</v>
      </c>
      <c r="I2600">
        <v>1</v>
      </c>
      <c r="J2600" t="s">
        <v>4507</v>
      </c>
      <c r="K2600" t="s">
        <v>4512</v>
      </c>
      <c r="L2600" t="s">
        <v>4520</v>
      </c>
      <c r="M2600" t="str">
        <f t="shared" si="81"/>
        <v>1</v>
      </c>
    </row>
    <row r="2601" spans="1:13" x14ac:dyDescent="0.25">
      <c r="A2601" t="s">
        <v>2601</v>
      </c>
      <c r="H2601" t="str">
        <f t="shared" si="80"/>
        <v>1.0057</v>
      </c>
      <c r="I2601">
        <v>0</v>
      </c>
      <c r="J2601" t="s">
        <v>4507</v>
      </c>
      <c r="K2601" t="s">
        <v>4513</v>
      </c>
      <c r="L2601" t="s">
        <v>4520</v>
      </c>
      <c r="M2601" t="str">
        <f t="shared" si="81"/>
        <v>1</v>
      </c>
    </row>
    <row r="2602" spans="1:13" x14ac:dyDescent="0.25">
      <c r="A2602" t="s">
        <v>2602</v>
      </c>
      <c r="H2602" t="str">
        <f t="shared" si="80"/>
        <v>1.8581</v>
      </c>
      <c r="I2602">
        <v>1</v>
      </c>
      <c r="J2602" t="s">
        <v>4507</v>
      </c>
      <c r="K2602" t="s">
        <v>4513</v>
      </c>
      <c r="L2602" t="s">
        <v>4520</v>
      </c>
      <c r="M2602" t="str">
        <f t="shared" si="81"/>
        <v>0</v>
      </c>
    </row>
    <row r="2603" spans="1:13" x14ac:dyDescent="0.25">
      <c r="A2603" t="s">
        <v>2603</v>
      </c>
      <c r="H2603" t="str">
        <f t="shared" si="80"/>
        <v>3.1513</v>
      </c>
      <c r="I2603">
        <v>1</v>
      </c>
      <c r="J2603" t="s">
        <v>4507</v>
      </c>
      <c r="K2603" t="s">
        <v>4512</v>
      </c>
      <c r="L2603" t="s">
        <v>4520</v>
      </c>
      <c r="M2603" t="str">
        <f t="shared" si="81"/>
        <v>0</v>
      </c>
    </row>
    <row r="2604" spans="1:13" x14ac:dyDescent="0.25">
      <c r="A2604" t="s">
        <v>2604</v>
      </c>
      <c r="H2604" t="str">
        <f t="shared" si="80"/>
        <v>1.0048</v>
      </c>
      <c r="I2604">
        <v>1</v>
      </c>
      <c r="J2604" t="s">
        <v>4507</v>
      </c>
      <c r="K2604" t="s">
        <v>4512</v>
      </c>
      <c r="L2604" t="s">
        <v>4520</v>
      </c>
      <c r="M2604" t="str">
        <f t="shared" si="81"/>
        <v>0</v>
      </c>
    </row>
    <row r="2605" spans="1:13" x14ac:dyDescent="0.25">
      <c r="A2605" t="s">
        <v>2605</v>
      </c>
      <c r="H2605" t="str">
        <f t="shared" si="80"/>
        <v>0.8623</v>
      </c>
      <c r="I2605">
        <v>1</v>
      </c>
      <c r="J2605" t="s">
        <v>4507</v>
      </c>
      <c r="K2605" t="s">
        <v>4512</v>
      </c>
      <c r="L2605" t="s">
        <v>4520</v>
      </c>
      <c r="M2605" t="str">
        <f t="shared" si="81"/>
        <v>1</v>
      </c>
    </row>
    <row r="2606" spans="1:13" x14ac:dyDescent="0.25">
      <c r="A2606" t="s">
        <v>2606</v>
      </c>
      <c r="H2606" t="str">
        <f t="shared" si="80"/>
        <v>0.8909</v>
      </c>
      <c r="I2606">
        <v>0</v>
      </c>
      <c r="J2606" t="s">
        <v>4507</v>
      </c>
      <c r="K2606" t="s">
        <v>4508</v>
      </c>
      <c r="L2606" t="s">
        <v>4520</v>
      </c>
      <c r="M2606" t="str">
        <f t="shared" si="81"/>
        <v>1</v>
      </c>
    </row>
    <row r="2607" spans="1:13" x14ac:dyDescent="0.25">
      <c r="A2607" t="s">
        <v>2607</v>
      </c>
      <c r="H2607" t="str">
        <f t="shared" si="80"/>
        <v>1.4357</v>
      </c>
      <c r="I2607">
        <v>1</v>
      </c>
      <c r="J2607" t="s">
        <v>4507</v>
      </c>
      <c r="K2607" t="s">
        <v>4508</v>
      </c>
      <c r="L2607" t="s">
        <v>4520</v>
      </c>
      <c r="M2607" t="str">
        <f t="shared" si="81"/>
        <v>1</v>
      </c>
    </row>
    <row r="2608" spans="1:13" x14ac:dyDescent="0.25">
      <c r="A2608" t="s">
        <v>2608</v>
      </c>
      <c r="H2608" t="str">
        <f t="shared" si="80"/>
        <v>0.9603</v>
      </c>
      <c r="I2608">
        <v>1</v>
      </c>
      <c r="J2608" t="s">
        <v>4507</v>
      </c>
      <c r="K2608" t="s">
        <v>4512</v>
      </c>
      <c r="L2608" t="s">
        <v>4520</v>
      </c>
      <c r="M2608" t="str">
        <f t="shared" si="81"/>
        <v>0</v>
      </c>
    </row>
    <row r="2609" spans="1:13" x14ac:dyDescent="0.25">
      <c r="A2609" t="s">
        <v>2609</v>
      </c>
      <c r="H2609" t="str">
        <f t="shared" si="80"/>
        <v>1.0729</v>
      </c>
      <c r="I2609">
        <v>1</v>
      </c>
      <c r="J2609" t="s">
        <v>4507</v>
      </c>
      <c r="K2609" t="s">
        <v>4512</v>
      </c>
      <c r="L2609" t="s">
        <v>4520</v>
      </c>
      <c r="M2609" t="str">
        <f t="shared" si="81"/>
        <v>0</v>
      </c>
    </row>
    <row r="2610" spans="1:13" x14ac:dyDescent="0.25">
      <c r="A2610" t="s">
        <v>2610</v>
      </c>
      <c r="H2610" t="str">
        <f t="shared" si="80"/>
        <v>1.7532</v>
      </c>
      <c r="I2610">
        <v>1</v>
      </c>
      <c r="J2610" t="s">
        <v>4507</v>
      </c>
      <c r="K2610" t="s">
        <v>4508</v>
      </c>
      <c r="L2610" t="s">
        <v>4520</v>
      </c>
      <c r="M2610" t="str">
        <f t="shared" si="81"/>
        <v>0</v>
      </c>
    </row>
    <row r="2611" spans="1:13" x14ac:dyDescent="0.25">
      <c r="A2611" t="s">
        <v>2611</v>
      </c>
      <c r="H2611" t="str">
        <f t="shared" si="80"/>
        <v>1.7037</v>
      </c>
      <c r="I2611">
        <v>1</v>
      </c>
      <c r="J2611" t="s">
        <v>4507</v>
      </c>
      <c r="K2611" t="s">
        <v>4512</v>
      </c>
      <c r="L2611" t="s">
        <v>4520</v>
      </c>
      <c r="M2611" t="str">
        <f t="shared" si="81"/>
        <v>1</v>
      </c>
    </row>
    <row r="2612" spans="1:13" x14ac:dyDescent="0.25">
      <c r="A2612" t="s">
        <v>2612</v>
      </c>
      <c r="H2612" t="str">
        <f t="shared" si="80"/>
        <v>0.8268</v>
      </c>
      <c r="I2612">
        <v>0</v>
      </c>
      <c r="J2612" t="s">
        <v>4507</v>
      </c>
      <c r="K2612" t="s">
        <v>4508</v>
      </c>
      <c r="L2612" t="s">
        <v>4520</v>
      </c>
      <c r="M2612" t="str">
        <f t="shared" si="81"/>
        <v>1</v>
      </c>
    </row>
    <row r="2613" spans="1:13" x14ac:dyDescent="0.25">
      <c r="A2613" t="s">
        <v>2613</v>
      </c>
      <c r="H2613" t="str">
        <f t="shared" si="80"/>
        <v>1.2835</v>
      </c>
      <c r="I2613">
        <v>1</v>
      </c>
      <c r="J2613" t="s">
        <v>4507</v>
      </c>
      <c r="K2613" t="s">
        <v>4512</v>
      </c>
      <c r="L2613" t="s">
        <v>4520</v>
      </c>
      <c r="M2613" t="str">
        <f t="shared" si="81"/>
        <v>1</v>
      </c>
    </row>
    <row r="2614" spans="1:13" x14ac:dyDescent="0.25">
      <c r="A2614" t="s">
        <v>2614</v>
      </c>
      <c r="H2614" t="str">
        <f t="shared" si="80"/>
        <v>1.1218</v>
      </c>
      <c r="I2614">
        <v>1</v>
      </c>
      <c r="J2614" t="s">
        <v>4507</v>
      </c>
      <c r="K2614" t="s">
        <v>4508</v>
      </c>
      <c r="L2614" t="s">
        <v>4520</v>
      </c>
      <c r="M2614" t="str">
        <f t="shared" si="81"/>
        <v>0</v>
      </c>
    </row>
    <row r="2615" spans="1:13" x14ac:dyDescent="0.25">
      <c r="A2615" t="s">
        <v>2615</v>
      </c>
      <c r="H2615" t="str">
        <f t="shared" si="80"/>
        <v>0.9035</v>
      </c>
      <c r="I2615">
        <v>1</v>
      </c>
      <c r="J2615" t="s">
        <v>4507</v>
      </c>
      <c r="K2615" t="s">
        <v>4512</v>
      </c>
      <c r="L2615" t="s">
        <v>4520</v>
      </c>
      <c r="M2615" t="str">
        <f t="shared" si="81"/>
        <v>0</v>
      </c>
    </row>
    <row r="2616" spans="1:13" x14ac:dyDescent="0.25">
      <c r="A2616" t="s">
        <v>2616</v>
      </c>
      <c r="H2616" t="str">
        <f t="shared" si="80"/>
        <v>0.7394</v>
      </c>
      <c r="I2616">
        <v>1</v>
      </c>
      <c r="J2616" t="s">
        <v>4507</v>
      </c>
      <c r="K2616" t="s">
        <v>4508</v>
      </c>
      <c r="L2616" t="s">
        <v>4520</v>
      </c>
      <c r="M2616" t="str">
        <f t="shared" si="81"/>
        <v>0</v>
      </c>
    </row>
    <row r="2617" spans="1:13" x14ac:dyDescent="0.25">
      <c r="A2617" t="s">
        <v>2617</v>
      </c>
      <c r="H2617" t="str">
        <f t="shared" si="80"/>
        <v>1.1379</v>
      </c>
      <c r="I2617">
        <v>0</v>
      </c>
      <c r="J2617" t="s">
        <v>4507</v>
      </c>
      <c r="K2617" t="s">
        <v>4508</v>
      </c>
      <c r="L2617" t="s">
        <v>4520</v>
      </c>
      <c r="M2617" t="str">
        <f t="shared" si="81"/>
        <v>1</v>
      </c>
    </row>
    <row r="2618" spans="1:13" x14ac:dyDescent="0.25">
      <c r="A2618" t="s">
        <v>2618</v>
      </c>
      <c r="H2618" t="str">
        <f t="shared" si="80"/>
        <v>3.6727</v>
      </c>
      <c r="I2618">
        <v>1</v>
      </c>
      <c r="J2618" t="s">
        <v>4507</v>
      </c>
      <c r="K2618" t="s">
        <v>4513</v>
      </c>
      <c r="L2618" t="s">
        <v>4520</v>
      </c>
      <c r="M2618" t="str">
        <f t="shared" si="81"/>
        <v>0</v>
      </c>
    </row>
    <row r="2619" spans="1:13" x14ac:dyDescent="0.25">
      <c r="A2619" t="s">
        <v>2619</v>
      </c>
      <c r="H2619" t="str">
        <f t="shared" si="80"/>
        <v>1.0855</v>
      </c>
      <c r="I2619">
        <v>1</v>
      </c>
      <c r="J2619" t="s">
        <v>4507</v>
      </c>
      <c r="K2619" t="s">
        <v>4508</v>
      </c>
      <c r="L2619" t="s">
        <v>4520</v>
      </c>
      <c r="M2619" t="str">
        <f t="shared" si="81"/>
        <v>1</v>
      </c>
    </row>
    <row r="2620" spans="1:13" x14ac:dyDescent="0.25">
      <c r="A2620" t="s">
        <v>2620</v>
      </c>
      <c r="H2620" t="str">
        <f t="shared" si="80"/>
        <v>3.2613</v>
      </c>
      <c r="I2620">
        <v>1</v>
      </c>
      <c r="J2620" t="s">
        <v>4507</v>
      </c>
      <c r="K2620" t="s">
        <v>4512</v>
      </c>
      <c r="L2620" t="s">
        <v>4520</v>
      </c>
      <c r="M2620" t="str">
        <f t="shared" si="81"/>
        <v>0</v>
      </c>
    </row>
    <row r="2621" spans="1:13" x14ac:dyDescent="0.25">
      <c r="A2621" t="s">
        <v>2621</v>
      </c>
      <c r="H2621" t="str">
        <f t="shared" si="80"/>
        <v>1.2905</v>
      </c>
      <c r="I2621">
        <v>1</v>
      </c>
      <c r="J2621" t="s">
        <v>4507</v>
      </c>
      <c r="K2621" t="s">
        <v>4508</v>
      </c>
      <c r="L2621" t="s">
        <v>4520</v>
      </c>
      <c r="M2621" t="str">
        <f t="shared" si="81"/>
        <v>0</v>
      </c>
    </row>
    <row r="2622" spans="1:13" x14ac:dyDescent="0.25">
      <c r="A2622" t="s">
        <v>2622</v>
      </c>
      <c r="H2622" t="str">
        <f t="shared" si="80"/>
        <v>1.3538</v>
      </c>
      <c r="I2622">
        <v>0</v>
      </c>
      <c r="J2622" t="s">
        <v>4507</v>
      </c>
      <c r="K2622" t="s">
        <v>4513</v>
      </c>
      <c r="L2622" t="s">
        <v>4520</v>
      </c>
      <c r="M2622" t="str">
        <f t="shared" si="81"/>
        <v>1</v>
      </c>
    </row>
    <row r="2623" spans="1:13" x14ac:dyDescent="0.25">
      <c r="A2623" t="s">
        <v>2623</v>
      </c>
      <c r="H2623" t="str">
        <f t="shared" si="80"/>
        <v>0.8385</v>
      </c>
      <c r="I2623">
        <v>0</v>
      </c>
      <c r="J2623" t="s">
        <v>4507</v>
      </c>
      <c r="K2623" t="s">
        <v>4508</v>
      </c>
      <c r="L2623" t="s">
        <v>4520</v>
      </c>
      <c r="M2623" t="str">
        <f t="shared" si="81"/>
        <v>0</v>
      </c>
    </row>
    <row r="2624" spans="1:13" x14ac:dyDescent="0.25">
      <c r="A2624" t="s">
        <v>2624</v>
      </c>
      <c r="H2624" t="str">
        <f t="shared" si="80"/>
        <v>1.1029</v>
      </c>
      <c r="I2624">
        <v>0</v>
      </c>
      <c r="J2624" t="s">
        <v>4507</v>
      </c>
      <c r="K2624" t="s">
        <v>4513</v>
      </c>
      <c r="L2624" t="s">
        <v>4520</v>
      </c>
      <c r="M2624" t="str">
        <f t="shared" si="81"/>
        <v>1</v>
      </c>
    </row>
    <row r="2625" spans="1:13" x14ac:dyDescent="0.25">
      <c r="A2625" t="s">
        <v>2625</v>
      </c>
      <c r="H2625" t="str">
        <f t="shared" si="80"/>
        <v>1.0276</v>
      </c>
      <c r="I2625">
        <v>1</v>
      </c>
      <c r="J2625" t="s">
        <v>4507</v>
      </c>
      <c r="K2625" t="s">
        <v>4512</v>
      </c>
      <c r="L2625" t="s">
        <v>4520</v>
      </c>
      <c r="M2625" t="str">
        <f t="shared" si="81"/>
        <v>0</v>
      </c>
    </row>
    <row r="2626" spans="1:13" x14ac:dyDescent="0.25">
      <c r="A2626" t="s">
        <v>2626</v>
      </c>
      <c r="H2626" t="str">
        <f t="shared" ref="H2626:H2689" si="82">LEFT(A2626,6)</f>
        <v>3.6506</v>
      </c>
      <c r="I2626">
        <v>0</v>
      </c>
      <c r="J2626" t="s">
        <v>4507</v>
      </c>
      <c r="K2626" t="s">
        <v>4513</v>
      </c>
      <c r="L2626" t="s">
        <v>4520</v>
      </c>
      <c r="M2626" t="str">
        <f t="shared" ref="M2626:M2689" si="83">RIGHT(A2626,1)</f>
        <v>1</v>
      </c>
    </row>
    <row r="2627" spans="1:13" x14ac:dyDescent="0.25">
      <c r="A2627" t="s">
        <v>2627</v>
      </c>
      <c r="H2627" t="str">
        <f t="shared" si="82"/>
        <v>1.8532</v>
      </c>
      <c r="I2627">
        <v>1</v>
      </c>
      <c r="J2627" t="s">
        <v>4507</v>
      </c>
      <c r="K2627" t="s">
        <v>4508</v>
      </c>
      <c r="L2627" t="s">
        <v>4520</v>
      </c>
      <c r="M2627" t="str">
        <f t="shared" si="83"/>
        <v>0</v>
      </c>
    </row>
    <row r="2628" spans="1:13" x14ac:dyDescent="0.25">
      <c r="A2628" t="s">
        <v>2628</v>
      </c>
      <c r="H2628" t="str">
        <f t="shared" si="82"/>
        <v>1.854,</v>
      </c>
      <c r="I2628">
        <v>1</v>
      </c>
      <c r="J2628" t="s">
        <v>4507</v>
      </c>
      <c r="K2628" t="s">
        <v>4513</v>
      </c>
      <c r="L2628" t="s">
        <v>4520</v>
      </c>
      <c r="M2628" t="str">
        <f t="shared" si="83"/>
        <v>1</v>
      </c>
    </row>
    <row r="2629" spans="1:13" x14ac:dyDescent="0.25">
      <c r="A2629" t="s">
        <v>2629</v>
      </c>
      <c r="H2629" t="str">
        <f t="shared" si="82"/>
        <v>1.1583</v>
      </c>
      <c r="I2629">
        <v>1</v>
      </c>
      <c r="J2629" t="s">
        <v>4507</v>
      </c>
      <c r="K2629" t="s">
        <v>4508</v>
      </c>
      <c r="L2629" t="s">
        <v>4520</v>
      </c>
      <c r="M2629" t="str">
        <f t="shared" si="83"/>
        <v>1</v>
      </c>
    </row>
    <row r="2630" spans="1:13" x14ac:dyDescent="0.25">
      <c r="A2630" t="s">
        <v>2630</v>
      </c>
      <c r="H2630" t="str">
        <f t="shared" si="82"/>
        <v>3.2775</v>
      </c>
      <c r="I2630">
        <v>0</v>
      </c>
      <c r="J2630" t="s">
        <v>4507</v>
      </c>
      <c r="K2630" t="s">
        <v>4513</v>
      </c>
      <c r="L2630" t="s">
        <v>4520</v>
      </c>
      <c r="M2630" t="str">
        <f t="shared" si="83"/>
        <v>1</v>
      </c>
    </row>
    <row r="2631" spans="1:13" x14ac:dyDescent="0.25">
      <c r="A2631" t="s">
        <v>2631</v>
      </c>
      <c r="H2631" t="str">
        <f t="shared" si="82"/>
        <v>2.4966</v>
      </c>
      <c r="I2631">
        <v>1</v>
      </c>
      <c r="J2631" t="s">
        <v>4507</v>
      </c>
      <c r="K2631" t="s">
        <v>4508</v>
      </c>
      <c r="L2631" t="s">
        <v>4520</v>
      </c>
      <c r="M2631" t="str">
        <f t="shared" si="83"/>
        <v>0</v>
      </c>
    </row>
    <row r="2632" spans="1:13" x14ac:dyDescent="0.25">
      <c r="A2632" t="s">
        <v>2632</v>
      </c>
      <c r="H2632" t="str">
        <f t="shared" si="82"/>
        <v>0.8191</v>
      </c>
      <c r="I2632">
        <v>0</v>
      </c>
      <c r="J2632" t="s">
        <v>4507</v>
      </c>
      <c r="K2632" t="s">
        <v>4513</v>
      </c>
      <c r="L2632" t="s">
        <v>4520</v>
      </c>
      <c r="M2632" t="str">
        <f t="shared" si="83"/>
        <v>1</v>
      </c>
    </row>
    <row r="2633" spans="1:13" x14ac:dyDescent="0.25">
      <c r="A2633" t="s">
        <v>2633</v>
      </c>
      <c r="H2633" t="str">
        <f t="shared" si="82"/>
        <v>1.6261</v>
      </c>
      <c r="I2633">
        <v>1</v>
      </c>
      <c r="J2633" t="s">
        <v>4507</v>
      </c>
      <c r="K2633" t="s">
        <v>4513</v>
      </c>
      <c r="L2633" t="s">
        <v>4520</v>
      </c>
      <c r="M2633" t="str">
        <f t="shared" si="83"/>
        <v>1</v>
      </c>
    </row>
    <row r="2634" spans="1:13" x14ac:dyDescent="0.25">
      <c r="A2634" t="s">
        <v>2634</v>
      </c>
      <c r="H2634" t="str">
        <f t="shared" si="82"/>
        <v>0.9096</v>
      </c>
      <c r="I2634">
        <v>1</v>
      </c>
      <c r="J2634" t="s">
        <v>4507</v>
      </c>
      <c r="K2634" t="s">
        <v>4512</v>
      </c>
      <c r="L2634" t="s">
        <v>4520</v>
      </c>
      <c r="M2634" t="str">
        <f t="shared" si="83"/>
        <v>1</v>
      </c>
    </row>
    <row r="2635" spans="1:13" x14ac:dyDescent="0.25">
      <c r="A2635" t="s">
        <v>2635</v>
      </c>
      <c r="H2635" t="str">
        <f t="shared" si="82"/>
        <v>3.3888</v>
      </c>
      <c r="I2635">
        <v>1</v>
      </c>
      <c r="J2635" t="s">
        <v>4507</v>
      </c>
      <c r="K2635" t="s">
        <v>4508</v>
      </c>
      <c r="L2635" t="s">
        <v>4520</v>
      </c>
      <c r="M2635" t="str">
        <f t="shared" si="83"/>
        <v>0</v>
      </c>
    </row>
    <row r="2636" spans="1:13" x14ac:dyDescent="0.25">
      <c r="A2636" t="s">
        <v>2636</v>
      </c>
      <c r="H2636" t="str">
        <f t="shared" si="82"/>
        <v>2.2475</v>
      </c>
      <c r="I2636">
        <v>0</v>
      </c>
      <c r="J2636" t="s">
        <v>4507</v>
      </c>
      <c r="K2636" t="s">
        <v>4513</v>
      </c>
      <c r="L2636" t="s">
        <v>4520</v>
      </c>
      <c r="M2636" t="str">
        <f t="shared" si="83"/>
        <v>1</v>
      </c>
    </row>
    <row r="2637" spans="1:13" x14ac:dyDescent="0.25">
      <c r="A2637" t="s">
        <v>2637</v>
      </c>
      <c r="H2637" t="str">
        <f t="shared" si="82"/>
        <v>1.3189</v>
      </c>
      <c r="I2637">
        <v>1</v>
      </c>
      <c r="J2637" t="s">
        <v>4507</v>
      </c>
      <c r="K2637" t="s">
        <v>4513</v>
      </c>
      <c r="L2637" t="s">
        <v>4520</v>
      </c>
      <c r="M2637" t="str">
        <f t="shared" si="83"/>
        <v>1</v>
      </c>
    </row>
    <row r="2638" spans="1:13" x14ac:dyDescent="0.25">
      <c r="A2638" t="s">
        <v>2638</v>
      </c>
      <c r="H2638" t="str">
        <f t="shared" si="82"/>
        <v>1.1156</v>
      </c>
      <c r="I2638">
        <v>1</v>
      </c>
      <c r="J2638" t="s">
        <v>4507</v>
      </c>
      <c r="K2638" t="s">
        <v>4512</v>
      </c>
      <c r="L2638" t="s">
        <v>4520</v>
      </c>
      <c r="M2638" t="str">
        <f t="shared" si="83"/>
        <v>1</v>
      </c>
    </row>
    <row r="2639" spans="1:13" x14ac:dyDescent="0.25">
      <c r="A2639" t="s">
        <v>2639</v>
      </c>
      <c r="H2639" t="str">
        <f t="shared" si="82"/>
        <v>1.1412</v>
      </c>
      <c r="I2639">
        <v>1</v>
      </c>
      <c r="J2639" t="s">
        <v>4507</v>
      </c>
      <c r="K2639" t="s">
        <v>4513</v>
      </c>
      <c r="L2639" t="s">
        <v>4520</v>
      </c>
      <c r="M2639" t="str">
        <f t="shared" si="83"/>
        <v>1</v>
      </c>
    </row>
    <row r="2640" spans="1:13" x14ac:dyDescent="0.25">
      <c r="A2640" t="s">
        <v>2640</v>
      </c>
      <c r="H2640" t="str">
        <f t="shared" si="82"/>
        <v>2.0955</v>
      </c>
      <c r="I2640">
        <v>1</v>
      </c>
      <c r="J2640" t="s">
        <v>4507</v>
      </c>
      <c r="K2640" t="s">
        <v>4512</v>
      </c>
      <c r="L2640" t="s">
        <v>4520</v>
      </c>
      <c r="M2640" t="str">
        <f t="shared" si="83"/>
        <v>0</v>
      </c>
    </row>
    <row r="2641" spans="1:13" x14ac:dyDescent="0.25">
      <c r="A2641" t="s">
        <v>2641</v>
      </c>
      <c r="H2641" t="str">
        <f t="shared" si="82"/>
        <v>0.8567</v>
      </c>
      <c r="I2641">
        <v>1</v>
      </c>
      <c r="J2641" t="s">
        <v>4507</v>
      </c>
      <c r="K2641" t="s">
        <v>4512</v>
      </c>
      <c r="L2641" t="s">
        <v>4520</v>
      </c>
      <c r="M2641" t="str">
        <f t="shared" si="83"/>
        <v>1</v>
      </c>
    </row>
    <row r="2642" spans="1:13" x14ac:dyDescent="0.25">
      <c r="A2642" t="s">
        <v>2642</v>
      </c>
      <c r="H2642" t="str">
        <f t="shared" si="82"/>
        <v>1.0089</v>
      </c>
      <c r="I2642">
        <v>1</v>
      </c>
      <c r="J2642" t="s">
        <v>4507</v>
      </c>
      <c r="K2642" t="s">
        <v>4512</v>
      </c>
      <c r="L2642" t="s">
        <v>4520</v>
      </c>
      <c r="M2642" t="str">
        <f t="shared" si="83"/>
        <v>1</v>
      </c>
    </row>
    <row r="2643" spans="1:13" x14ac:dyDescent="0.25">
      <c r="A2643" t="s">
        <v>2643</v>
      </c>
      <c r="H2643" t="str">
        <f t="shared" si="82"/>
        <v>0.8846</v>
      </c>
      <c r="I2643">
        <v>1</v>
      </c>
      <c r="J2643" t="s">
        <v>4507</v>
      </c>
      <c r="K2643" t="s">
        <v>4512</v>
      </c>
      <c r="L2643" t="s">
        <v>4520</v>
      </c>
      <c r="M2643" t="str">
        <f t="shared" si="83"/>
        <v>1</v>
      </c>
    </row>
    <row r="2644" spans="1:13" x14ac:dyDescent="0.25">
      <c r="A2644" t="s">
        <v>2644</v>
      </c>
      <c r="H2644" t="str">
        <f t="shared" si="82"/>
        <v>1.9412</v>
      </c>
      <c r="I2644">
        <v>1</v>
      </c>
      <c r="J2644" t="s">
        <v>4507</v>
      </c>
      <c r="K2644" t="s">
        <v>4508</v>
      </c>
      <c r="L2644" t="s">
        <v>4520</v>
      </c>
      <c r="M2644" t="str">
        <f t="shared" si="83"/>
        <v>1</v>
      </c>
    </row>
    <row r="2645" spans="1:13" x14ac:dyDescent="0.25">
      <c r="A2645" t="s">
        <v>2645</v>
      </c>
      <c r="H2645" t="str">
        <f t="shared" si="82"/>
        <v>1.9986</v>
      </c>
      <c r="I2645">
        <v>1</v>
      </c>
      <c r="J2645" t="s">
        <v>4507</v>
      </c>
      <c r="K2645" t="s">
        <v>4513</v>
      </c>
      <c r="L2645" t="s">
        <v>4520</v>
      </c>
      <c r="M2645" t="str">
        <f t="shared" si="83"/>
        <v>1</v>
      </c>
    </row>
    <row r="2646" spans="1:13" x14ac:dyDescent="0.25">
      <c r="A2646" t="s">
        <v>2646</v>
      </c>
      <c r="H2646" t="str">
        <f t="shared" si="82"/>
        <v>2.0632</v>
      </c>
      <c r="I2646">
        <v>1</v>
      </c>
      <c r="J2646" t="s">
        <v>4507</v>
      </c>
      <c r="K2646" t="s">
        <v>4513</v>
      </c>
      <c r="L2646" t="s">
        <v>4520</v>
      </c>
      <c r="M2646" t="str">
        <f t="shared" si="83"/>
        <v>0</v>
      </c>
    </row>
    <row r="2647" spans="1:13" x14ac:dyDescent="0.25">
      <c r="A2647" t="s">
        <v>2647</v>
      </c>
      <c r="H2647" t="str">
        <f t="shared" si="82"/>
        <v>3.8836</v>
      </c>
      <c r="I2647">
        <v>1</v>
      </c>
      <c r="J2647" t="s">
        <v>4507</v>
      </c>
      <c r="K2647" t="s">
        <v>4508</v>
      </c>
      <c r="L2647" t="s">
        <v>4520</v>
      </c>
      <c r="M2647" t="str">
        <f t="shared" si="83"/>
        <v>0</v>
      </c>
    </row>
    <row r="2648" spans="1:13" x14ac:dyDescent="0.25">
      <c r="A2648" t="s">
        <v>2648</v>
      </c>
      <c r="H2648" t="str">
        <f t="shared" si="82"/>
        <v>2.1429</v>
      </c>
      <c r="I2648">
        <v>1</v>
      </c>
      <c r="J2648" t="s">
        <v>4507</v>
      </c>
      <c r="K2648" t="s">
        <v>4508</v>
      </c>
      <c r="L2648" t="s">
        <v>4520</v>
      </c>
      <c r="M2648" t="str">
        <f t="shared" si="83"/>
        <v>1</v>
      </c>
    </row>
    <row r="2649" spans="1:13" x14ac:dyDescent="0.25">
      <c r="A2649" t="s">
        <v>2649</v>
      </c>
      <c r="H2649" t="str">
        <f t="shared" si="82"/>
        <v>2.4459</v>
      </c>
      <c r="I2649">
        <v>1</v>
      </c>
      <c r="J2649" t="s">
        <v>4507</v>
      </c>
      <c r="K2649" t="s">
        <v>4512</v>
      </c>
      <c r="L2649" t="s">
        <v>4520</v>
      </c>
      <c r="M2649" t="str">
        <f t="shared" si="83"/>
        <v>0</v>
      </c>
    </row>
    <row r="2650" spans="1:13" x14ac:dyDescent="0.25">
      <c r="A2650" t="s">
        <v>2650</v>
      </c>
      <c r="H2650" t="str">
        <f t="shared" si="82"/>
        <v>2.043,</v>
      </c>
      <c r="I2650">
        <v>1</v>
      </c>
      <c r="J2650" t="s">
        <v>4507</v>
      </c>
      <c r="K2650" t="s">
        <v>4508</v>
      </c>
      <c r="L2650" t="s">
        <v>4520</v>
      </c>
      <c r="M2650" t="str">
        <f t="shared" si="83"/>
        <v>0</v>
      </c>
    </row>
    <row r="2651" spans="1:13" x14ac:dyDescent="0.25">
      <c r="A2651" t="s">
        <v>2651</v>
      </c>
      <c r="H2651" t="str">
        <f t="shared" si="82"/>
        <v>1.0821</v>
      </c>
      <c r="I2651">
        <v>1</v>
      </c>
      <c r="J2651" t="s">
        <v>4507</v>
      </c>
      <c r="K2651" t="s">
        <v>4508</v>
      </c>
      <c r="L2651" t="s">
        <v>4520</v>
      </c>
      <c r="M2651" t="str">
        <f t="shared" si="83"/>
        <v>1</v>
      </c>
    </row>
    <row r="2652" spans="1:13" x14ac:dyDescent="0.25">
      <c r="A2652" t="s">
        <v>2652</v>
      </c>
      <c r="H2652" t="str">
        <f t="shared" si="82"/>
        <v>1.6058</v>
      </c>
      <c r="I2652">
        <v>1</v>
      </c>
      <c r="J2652" t="s">
        <v>4507</v>
      </c>
      <c r="K2652" t="s">
        <v>4512</v>
      </c>
      <c r="L2652" t="s">
        <v>4520</v>
      </c>
      <c r="M2652" t="str">
        <f t="shared" si="83"/>
        <v>0</v>
      </c>
    </row>
    <row r="2653" spans="1:13" x14ac:dyDescent="0.25">
      <c r="A2653" t="s">
        <v>2653</v>
      </c>
      <c r="H2653" t="str">
        <f t="shared" si="82"/>
        <v>3.0934</v>
      </c>
      <c r="I2653">
        <v>1</v>
      </c>
      <c r="J2653" t="s">
        <v>4507</v>
      </c>
      <c r="K2653" t="s">
        <v>4513</v>
      </c>
      <c r="L2653" t="s">
        <v>4520</v>
      </c>
      <c r="M2653" t="str">
        <f t="shared" si="83"/>
        <v>0</v>
      </c>
    </row>
    <row r="2654" spans="1:13" x14ac:dyDescent="0.25">
      <c r="A2654" t="s">
        <v>2654</v>
      </c>
      <c r="H2654" t="str">
        <f t="shared" si="82"/>
        <v>2.1844</v>
      </c>
      <c r="I2654">
        <v>1</v>
      </c>
      <c r="J2654" t="s">
        <v>4507</v>
      </c>
      <c r="K2654" t="s">
        <v>4513</v>
      </c>
      <c r="L2654" t="s">
        <v>4520</v>
      </c>
      <c r="M2654" t="str">
        <f t="shared" si="83"/>
        <v>0</v>
      </c>
    </row>
    <row r="2655" spans="1:13" x14ac:dyDescent="0.25">
      <c r="A2655" t="s">
        <v>2655</v>
      </c>
      <c r="H2655" t="str">
        <f t="shared" si="82"/>
        <v>4.809,</v>
      </c>
      <c r="I2655">
        <v>1</v>
      </c>
      <c r="J2655" t="s">
        <v>4507</v>
      </c>
      <c r="K2655" t="s">
        <v>4513</v>
      </c>
      <c r="L2655" t="s">
        <v>4520</v>
      </c>
      <c r="M2655" t="str">
        <f t="shared" si="83"/>
        <v>0</v>
      </c>
    </row>
    <row r="2656" spans="1:13" x14ac:dyDescent="0.25">
      <c r="A2656" t="s">
        <v>2656</v>
      </c>
      <c r="H2656" t="str">
        <f t="shared" si="82"/>
        <v>2.7071</v>
      </c>
      <c r="I2656">
        <v>0</v>
      </c>
      <c r="J2656" t="s">
        <v>4507</v>
      </c>
      <c r="K2656" t="s">
        <v>4513</v>
      </c>
      <c r="L2656" t="s">
        <v>4520</v>
      </c>
      <c r="M2656" t="str">
        <f t="shared" si="83"/>
        <v>1</v>
      </c>
    </row>
    <row r="2657" spans="1:13" x14ac:dyDescent="0.25">
      <c r="A2657" t="s">
        <v>2657</v>
      </c>
      <c r="H2657" t="str">
        <f t="shared" si="82"/>
        <v>1.0714</v>
      </c>
      <c r="I2657">
        <v>1</v>
      </c>
      <c r="J2657" t="s">
        <v>4507</v>
      </c>
      <c r="K2657" t="s">
        <v>4508</v>
      </c>
      <c r="L2657" t="s">
        <v>4520</v>
      </c>
      <c r="M2657" t="str">
        <f t="shared" si="83"/>
        <v>1</v>
      </c>
    </row>
    <row r="2658" spans="1:13" x14ac:dyDescent="0.25">
      <c r="A2658" t="s">
        <v>2658</v>
      </c>
      <c r="H2658" t="str">
        <f t="shared" si="82"/>
        <v>2.8641</v>
      </c>
      <c r="I2658">
        <v>1</v>
      </c>
      <c r="J2658" t="s">
        <v>4507</v>
      </c>
      <c r="K2658" t="s">
        <v>4513</v>
      </c>
      <c r="L2658" t="s">
        <v>4520</v>
      </c>
      <c r="M2658" t="str">
        <f t="shared" si="83"/>
        <v>0</v>
      </c>
    </row>
    <row r="2659" spans="1:13" x14ac:dyDescent="0.25">
      <c r="A2659" t="s">
        <v>2659</v>
      </c>
      <c r="H2659" t="str">
        <f t="shared" si="82"/>
        <v>3.8089</v>
      </c>
      <c r="I2659">
        <v>1</v>
      </c>
      <c r="J2659" t="s">
        <v>4507</v>
      </c>
      <c r="K2659" t="s">
        <v>4513</v>
      </c>
      <c r="L2659" t="s">
        <v>4520</v>
      </c>
      <c r="M2659" t="str">
        <f t="shared" si="83"/>
        <v>0</v>
      </c>
    </row>
    <row r="2660" spans="1:13" x14ac:dyDescent="0.25">
      <c r="A2660" t="s">
        <v>2660</v>
      </c>
      <c r="H2660" t="str">
        <f t="shared" si="82"/>
        <v>1.1384</v>
      </c>
      <c r="I2660">
        <v>1</v>
      </c>
      <c r="J2660" t="s">
        <v>4507</v>
      </c>
      <c r="K2660" t="s">
        <v>4512</v>
      </c>
      <c r="L2660" t="s">
        <v>4520</v>
      </c>
      <c r="M2660" t="str">
        <f t="shared" si="83"/>
        <v>1</v>
      </c>
    </row>
    <row r="2661" spans="1:13" x14ac:dyDescent="0.25">
      <c r="A2661" t="s">
        <v>2661</v>
      </c>
      <c r="H2661" t="str">
        <f t="shared" si="82"/>
        <v>1.2047</v>
      </c>
      <c r="I2661">
        <v>1</v>
      </c>
      <c r="J2661" t="s">
        <v>4507</v>
      </c>
      <c r="K2661" t="s">
        <v>4508</v>
      </c>
      <c r="L2661" t="s">
        <v>4520</v>
      </c>
      <c r="M2661" t="str">
        <f t="shared" si="83"/>
        <v>1</v>
      </c>
    </row>
    <row r="2662" spans="1:13" x14ac:dyDescent="0.25">
      <c r="A2662" t="s">
        <v>2662</v>
      </c>
      <c r="H2662" t="str">
        <f t="shared" si="82"/>
        <v>1.6068</v>
      </c>
      <c r="I2662">
        <v>1</v>
      </c>
      <c r="J2662" t="s">
        <v>4507</v>
      </c>
      <c r="K2662" t="s">
        <v>4513</v>
      </c>
      <c r="L2662" t="s">
        <v>4520</v>
      </c>
      <c r="M2662" t="str">
        <f t="shared" si="83"/>
        <v>0</v>
      </c>
    </row>
    <row r="2663" spans="1:13" x14ac:dyDescent="0.25">
      <c r="A2663" t="s">
        <v>2663</v>
      </c>
      <c r="H2663" t="str">
        <f t="shared" si="82"/>
        <v>1.2738</v>
      </c>
      <c r="I2663">
        <v>1</v>
      </c>
      <c r="J2663" t="s">
        <v>4507</v>
      </c>
      <c r="K2663" t="s">
        <v>4508</v>
      </c>
      <c r="L2663" t="s">
        <v>4520</v>
      </c>
      <c r="M2663" t="str">
        <f t="shared" si="83"/>
        <v>1</v>
      </c>
    </row>
    <row r="2664" spans="1:13" x14ac:dyDescent="0.25">
      <c r="A2664" t="s">
        <v>2664</v>
      </c>
      <c r="H2664" t="str">
        <f t="shared" si="82"/>
        <v>2.0472</v>
      </c>
      <c r="I2664">
        <v>1</v>
      </c>
      <c r="J2664" t="s">
        <v>4507</v>
      </c>
      <c r="K2664" t="s">
        <v>4512</v>
      </c>
      <c r="L2664" t="s">
        <v>4520</v>
      </c>
      <c r="M2664" t="str">
        <f t="shared" si="83"/>
        <v>0</v>
      </c>
    </row>
    <row r="2665" spans="1:13" x14ac:dyDescent="0.25">
      <c r="A2665" t="s">
        <v>2665</v>
      </c>
      <c r="H2665" t="str">
        <f t="shared" si="82"/>
        <v>0.9582</v>
      </c>
      <c r="I2665">
        <v>1</v>
      </c>
      <c r="J2665" t="s">
        <v>4507</v>
      </c>
      <c r="K2665" t="s">
        <v>4512</v>
      </c>
      <c r="L2665" t="s">
        <v>4520</v>
      </c>
      <c r="M2665" t="str">
        <f t="shared" si="83"/>
        <v>1</v>
      </c>
    </row>
    <row r="2666" spans="1:13" x14ac:dyDescent="0.25">
      <c r="A2666" t="s">
        <v>2666</v>
      </c>
      <c r="H2666" t="str">
        <f t="shared" si="82"/>
        <v>0.8155</v>
      </c>
      <c r="I2666">
        <v>0</v>
      </c>
      <c r="J2666" t="s">
        <v>4507</v>
      </c>
      <c r="K2666" t="s">
        <v>4513</v>
      </c>
      <c r="L2666" t="s">
        <v>4520</v>
      </c>
      <c r="M2666" t="str">
        <f t="shared" si="83"/>
        <v>1</v>
      </c>
    </row>
    <row r="2667" spans="1:13" x14ac:dyDescent="0.25">
      <c r="A2667" t="s">
        <v>2667</v>
      </c>
      <c r="H2667" t="str">
        <f t="shared" si="82"/>
        <v>1.5335</v>
      </c>
      <c r="I2667">
        <v>1</v>
      </c>
      <c r="J2667" t="s">
        <v>4507</v>
      </c>
      <c r="K2667" t="s">
        <v>4513</v>
      </c>
      <c r="L2667" t="s">
        <v>4520</v>
      </c>
      <c r="M2667" t="str">
        <f t="shared" si="83"/>
        <v>0</v>
      </c>
    </row>
    <row r="2668" spans="1:13" x14ac:dyDescent="0.25">
      <c r="A2668" t="s">
        <v>2668</v>
      </c>
      <c r="H2668" t="str">
        <f t="shared" si="82"/>
        <v>1.0308</v>
      </c>
      <c r="I2668">
        <v>1</v>
      </c>
      <c r="J2668" t="s">
        <v>4507</v>
      </c>
      <c r="K2668" t="s">
        <v>4512</v>
      </c>
      <c r="L2668" t="s">
        <v>4520</v>
      </c>
      <c r="M2668" t="str">
        <f t="shared" si="83"/>
        <v>0</v>
      </c>
    </row>
    <row r="2669" spans="1:13" x14ac:dyDescent="0.25">
      <c r="A2669" t="s">
        <v>2669</v>
      </c>
      <c r="H2669" t="str">
        <f t="shared" si="82"/>
        <v>2.1792</v>
      </c>
      <c r="I2669">
        <v>1</v>
      </c>
      <c r="J2669" t="s">
        <v>4507</v>
      </c>
      <c r="K2669" t="s">
        <v>4508</v>
      </c>
      <c r="L2669" t="s">
        <v>4520</v>
      </c>
      <c r="M2669" t="str">
        <f t="shared" si="83"/>
        <v>0</v>
      </c>
    </row>
    <row r="2670" spans="1:13" x14ac:dyDescent="0.25">
      <c r="A2670" t="s">
        <v>2670</v>
      </c>
      <c r="H2670" t="str">
        <f t="shared" si="82"/>
        <v>2.9563</v>
      </c>
      <c r="I2670">
        <v>1</v>
      </c>
      <c r="J2670" t="s">
        <v>4507</v>
      </c>
      <c r="K2670" t="s">
        <v>4512</v>
      </c>
      <c r="L2670" t="s">
        <v>4520</v>
      </c>
      <c r="M2670" t="str">
        <f t="shared" si="83"/>
        <v>0</v>
      </c>
    </row>
    <row r="2671" spans="1:13" x14ac:dyDescent="0.25">
      <c r="A2671" t="s">
        <v>2671</v>
      </c>
      <c r="H2671" t="str">
        <f t="shared" si="82"/>
        <v>1.7107</v>
      </c>
      <c r="I2671">
        <v>0</v>
      </c>
      <c r="J2671" t="s">
        <v>4507</v>
      </c>
      <c r="K2671" t="s">
        <v>4513</v>
      </c>
      <c r="L2671" t="s">
        <v>4520</v>
      </c>
      <c r="M2671" t="str">
        <f t="shared" si="83"/>
        <v>1</v>
      </c>
    </row>
    <row r="2672" spans="1:13" x14ac:dyDescent="0.25">
      <c r="A2672" t="s">
        <v>2672</v>
      </c>
      <c r="H2672" t="str">
        <f t="shared" si="82"/>
        <v>0.7779</v>
      </c>
      <c r="I2672">
        <v>1</v>
      </c>
      <c r="J2672" t="s">
        <v>4507</v>
      </c>
      <c r="K2672" t="s">
        <v>4513</v>
      </c>
      <c r="L2672" t="s">
        <v>4520</v>
      </c>
      <c r="M2672" t="str">
        <f t="shared" si="83"/>
        <v>0</v>
      </c>
    </row>
    <row r="2673" spans="1:13" x14ac:dyDescent="0.25">
      <c r="A2673" t="s">
        <v>2673</v>
      </c>
      <c r="H2673" t="str">
        <f t="shared" si="82"/>
        <v>3.774,</v>
      </c>
      <c r="I2673">
        <v>1</v>
      </c>
      <c r="J2673" t="s">
        <v>4507</v>
      </c>
      <c r="K2673" t="s">
        <v>4508</v>
      </c>
      <c r="L2673" t="s">
        <v>4520</v>
      </c>
      <c r="M2673" t="str">
        <f t="shared" si="83"/>
        <v>0</v>
      </c>
    </row>
    <row r="2674" spans="1:13" x14ac:dyDescent="0.25">
      <c r="A2674" t="s">
        <v>2674</v>
      </c>
      <c r="H2674" t="str">
        <f t="shared" si="82"/>
        <v>1.219,</v>
      </c>
      <c r="I2674">
        <v>1</v>
      </c>
      <c r="J2674" t="s">
        <v>4507</v>
      </c>
      <c r="K2674" t="s">
        <v>4508</v>
      </c>
      <c r="L2674" t="s">
        <v>4520</v>
      </c>
      <c r="M2674" t="str">
        <f t="shared" si="83"/>
        <v>0</v>
      </c>
    </row>
    <row r="2675" spans="1:13" x14ac:dyDescent="0.25">
      <c r="A2675" t="s">
        <v>2675</v>
      </c>
      <c r="H2675" t="str">
        <f t="shared" si="82"/>
        <v>1.1044</v>
      </c>
      <c r="I2675">
        <v>1</v>
      </c>
      <c r="J2675" t="s">
        <v>4507</v>
      </c>
      <c r="K2675" t="s">
        <v>4508</v>
      </c>
      <c r="L2675" t="s">
        <v>4520</v>
      </c>
      <c r="M2675" t="str">
        <f t="shared" si="83"/>
        <v>1</v>
      </c>
    </row>
    <row r="2676" spans="1:13" x14ac:dyDescent="0.25">
      <c r="A2676" t="s">
        <v>2676</v>
      </c>
      <c r="H2676" t="str">
        <f t="shared" si="82"/>
        <v>2.1922</v>
      </c>
      <c r="I2676">
        <v>1</v>
      </c>
      <c r="J2676" t="s">
        <v>4507</v>
      </c>
      <c r="K2676" t="s">
        <v>4512</v>
      </c>
      <c r="L2676" t="s">
        <v>4520</v>
      </c>
      <c r="M2676" t="str">
        <f t="shared" si="83"/>
        <v>0</v>
      </c>
    </row>
    <row r="2677" spans="1:13" x14ac:dyDescent="0.25">
      <c r="A2677" t="s">
        <v>2677</v>
      </c>
      <c r="H2677" t="str">
        <f t="shared" si="82"/>
        <v>1.986,</v>
      </c>
      <c r="I2677">
        <v>0</v>
      </c>
      <c r="J2677" t="s">
        <v>4507</v>
      </c>
      <c r="K2677" t="s">
        <v>4513</v>
      </c>
      <c r="L2677" t="s">
        <v>4520</v>
      </c>
      <c r="M2677" t="str">
        <f t="shared" si="83"/>
        <v>1</v>
      </c>
    </row>
    <row r="2678" spans="1:13" x14ac:dyDescent="0.25">
      <c r="A2678" t="s">
        <v>2678</v>
      </c>
      <c r="H2678" t="str">
        <f t="shared" si="82"/>
        <v>0.9636</v>
      </c>
      <c r="I2678">
        <v>0</v>
      </c>
      <c r="J2678" t="s">
        <v>4507</v>
      </c>
      <c r="K2678" t="s">
        <v>4508</v>
      </c>
      <c r="L2678" t="s">
        <v>4520</v>
      </c>
      <c r="M2678" t="str">
        <f t="shared" si="83"/>
        <v>1</v>
      </c>
    </row>
    <row r="2679" spans="1:13" x14ac:dyDescent="0.25">
      <c r="A2679" t="s">
        <v>2679</v>
      </c>
      <c r="H2679" t="str">
        <f t="shared" si="82"/>
        <v>0.7588</v>
      </c>
      <c r="I2679">
        <v>1</v>
      </c>
      <c r="J2679" t="s">
        <v>4507</v>
      </c>
      <c r="K2679" t="s">
        <v>4512</v>
      </c>
      <c r="L2679" t="s">
        <v>4520</v>
      </c>
      <c r="M2679" t="str">
        <f t="shared" si="83"/>
        <v>1</v>
      </c>
    </row>
    <row r="2680" spans="1:13" x14ac:dyDescent="0.25">
      <c r="A2680" t="s">
        <v>2680</v>
      </c>
      <c r="H2680" t="str">
        <f t="shared" si="82"/>
        <v>1.5033</v>
      </c>
      <c r="I2680">
        <v>1</v>
      </c>
      <c r="J2680" t="s">
        <v>4507</v>
      </c>
      <c r="K2680" t="s">
        <v>4508</v>
      </c>
      <c r="L2680" t="s">
        <v>4520</v>
      </c>
      <c r="M2680" t="str">
        <f t="shared" si="83"/>
        <v>1</v>
      </c>
    </row>
    <row r="2681" spans="1:13" x14ac:dyDescent="0.25">
      <c r="A2681" t="s">
        <v>2681</v>
      </c>
      <c r="H2681" t="str">
        <f t="shared" si="82"/>
        <v>3.596,</v>
      </c>
      <c r="I2681">
        <v>1</v>
      </c>
      <c r="J2681" t="s">
        <v>4507</v>
      </c>
      <c r="K2681" t="s">
        <v>4512</v>
      </c>
      <c r="L2681" t="s">
        <v>4520</v>
      </c>
      <c r="M2681" t="str">
        <f t="shared" si="83"/>
        <v>0</v>
      </c>
    </row>
    <row r="2682" spans="1:13" x14ac:dyDescent="0.25">
      <c r="A2682" t="s">
        <v>2682</v>
      </c>
      <c r="H2682" t="str">
        <f t="shared" si="82"/>
        <v>0.9632</v>
      </c>
      <c r="I2682">
        <v>0</v>
      </c>
      <c r="J2682" t="s">
        <v>4507</v>
      </c>
      <c r="K2682" t="s">
        <v>4513</v>
      </c>
      <c r="L2682" t="s">
        <v>4520</v>
      </c>
      <c r="M2682" t="str">
        <f t="shared" si="83"/>
        <v>1</v>
      </c>
    </row>
    <row r="2683" spans="1:13" x14ac:dyDescent="0.25">
      <c r="A2683" t="s">
        <v>2683</v>
      </c>
      <c r="H2683" t="str">
        <f t="shared" si="82"/>
        <v>0.9711</v>
      </c>
      <c r="I2683">
        <v>1</v>
      </c>
      <c r="J2683" t="s">
        <v>4507</v>
      </c>
      <c r="K2683" t="s">
        <v>4512</v>
      </c>
      <c r="L2683" t="s">
        <v>4520</v>
      </c>
      <c r="M2683" t="str">
        <f t="shared" si="83"/>
        <v>1</v>
      </c>
    </row>
    <row r="2684" spans="1:13" x14ac:dyDescent="0.25">
      <c r="A2684" t="s">
        <v>2684</v>
      </c>
      <c r="H2684" t="str">
        <f t="shared" si="82"/>
        <v>1.2119</v>
      </c>
      <c r="I2684">
        <v>1</v>
      </c>
      <c r="J2684" t="s">
        <v>4507</v>
      </c>
      <c r="K2684" t="s">
        <v>4513</v>
      </c>
      <c r="L2684" t="s">
        <v>4520</v>
      </c>
      <c r="M2684" t="str">
        <f t="shared" si="83"/>
        <v>0</v>
      </c>
    </row>
    <row r="2685" spans="1:13" x14ac:dyDescent="0.25">
      <c r="A2685" t="s">
        <v>2685</v>
      </c>
      <c r="H2685" t="str">
        <f t="shared" si="82"/>
        <v>3.347,</v>
      </c>
      <c r="I2685">
        <v>1</v>
      </c>
      <c r="J2685" t="s">
        <v>4507</v>
      </c>
      <c r="K2685" t="s">
        <v>4512</v>
      </c>
      <c r="L2685" t="s">
        <v>4520</v>
      </c>
      <c r="M2685" t="str">
        <f t="shared" si="83"/>
        <v>0</v>
      </c>
    </row>
    <row r="2686" spans="1:13" x14ac:dyDescent="0.25">
      <c r="A2686" t="s">
        <v>2686</v>
      </c>
      <c r="H2686" t="str">
        <f t="shared" si="82"/>
        <v>0.9383</v>
      </c>
      <c r="I2686">
        <v>1</v>
      </c>
      <c r="J2686" t="s">
        <v>4507</v>
      </c>
      <c r="K2686" t="s">
        <v>4512</v>
      </c>
      <c r="L2686" t="s">
        <v>4520</v>
      </c>
      <c r="M2686" t="str">
        <f t="shared" si="83"/>
        <v>1</v>
      </c>
    </row>
    <row r="2687" spans="1:13" x14ac:dyDescent="0.25">
      <c r="A2687" t="s">
        <v>2687</v>
      </c>
      <c r="H2687" t="str">
        <f t="shared" si="82"/>
        <v>3.7223</v>
      </c>
      <c r="I2687">
        <v>1</v>
      </c>
      <c r="J2687" t="s">
        <v>4507</v>
      </c>
      <c r="K2687" t="s">
        <v>4512</v>
      </c>
      <c r="L2687" t="s">
        <v>4520</v>
      </c>
      <c r="M2687" t="str">
        <f t="shared" si="83"/>
        <v>0</v>
      </c>
    </row>
    <row r="2688" spans="1:13" x14ac:dyDescent="0.25">
      <c r="A2688" t="s">
        <v>2688</v>
      </c>
      <c r="H2688" t="str">
        <f t="shared" si="82"/>
        <v>0.7308</v>
      </c>
      <c r="I2688">
        <v>1</v>
      </c>
      <c r="J2688" t="s">
        <v>4507</v>
      </c>
      <c r="K2688" t="s">
        <v>4512</v>
      </c>
      <c r="L2688" t="s">
        <v>4520</v>
      </c>
      <c r="M2688" t="str">
        <f t="shared" si="83"/>
        <v>1</v>
      </c>
    </row>
    <row r="2689" spans="1:13" x14ac:dyDescent="0.25">
      <c r="A2689" t="s">
        <v>2689</v>
      </c>
      <c r="H2689" t="str">
        <f t="shared" si="82"/>
        <v>1.4951</v>
      </c>
      <c r="I2689">
        <v>1</v>
      </c>
      <c r="J2689" t="s">
        <v>4507</v>
      </c>
      <c r="K2689" t="s">
        <v>4508</v>
      </c>
      <c r="L2689" t="s">
        <v>4520</v>
      </c>
      <c r="M2689" t="str">
        <f t="shared" si="83"/>
        <v>0</v>
      </c>
    </row>
    <row r="2690" spans="1:13" x14ac:dyDescent="0.25">
      <c r="A2690" t="s">
        <v>2690</v>
      </c>
      <c r="H2690" t="str">
        <f t="shared" ref="H2690:H2753" si="84">LEFT(A2690,6)</f>
        <v>1.7704</v>
      </c>
      <c r="I2690">
        <v>0</v>
      </c>
      <c r="J2690" t="s">
        <v>4507</v>
      </c>
      <c r="K2690" t="s">
        <v>4513</v>
      </c>
      <c r="L2690" t="s">
        <v>4520</v>
      </c>
      <c r="M2690" t="str">
        <f t="shared" ref="M2690:M2753" si="85">RIGHT(A2690,1)</f>
        <v>1</v>
      </c>
    </row>
    <row r="2691" spans="1:13" x14ac:dyDescent="0.25">
      <c r="A2691" t="s">
        <v>2691</v>
      </c>
      <c r="H2691" t="str">
        <f t="shared" si="84"/>
        <v>2.2245</v>
      </c>
      <c r="I2691">
        <v>1</v>
      </c>
      <c r="J2691" t="s">
        <v>4507</v>
      </c>
      <c r="K2691" t="s">
        <v>4513</v>
      </c>
      <c r="L2691" t="s">
        <v>4520</v>
      </c>
      <c r="M2691" t="str">
        <f t="shared" si="85"/>
        <v>0</v>
      </c>
    </row>
    <row r="2692" spans="1:13" x14ac:dyDescent="0.25">
      <c r="A2692" t="s">
        <v>2692</v>
      </c>
      <c r="H2692" t="str">
        <f t="shared" si="84"/>
        <v>2.1814</v>
      </c>
      <c r="I2692">
        <v>1</v>
      </c>
      <c r="J2692" t="s">
        <v>4507</v>
      </c>
      <c r="K2692" t="s">
        <v>4508</v>
      </c>
      <c r="L2692" t="s">
        <v>4520</v>
      </c>
      <c r="M2692" t="str">
        <f t="shared" si="85"/>
        <v>1</v>
      </c>
    </row>
    <row r="2693" spans="1:13" x14ac:dyDescent="0.25">
      <c r="A2693" t="s">
        <v>2693</v>
      </c>
      <c r="H2693" t="str">
        <f t="shared" si="84"/>
        <v>0.6887</v>
      </c>
      <c r="I2693">
        <v>1</v>
      </c>
      <c r="J2693" t="s">
        <v>4507</v>
      </c>
      <c r="K2693" t="s">
        <v>4512</v>
      </c>
      <c r="L2693" t="s">
        <v>4520</v>
      </c>
      <c r="M2693" t="str">
        <f t="shared" si="85"/>
        <v>1</v>
      </c>
    </row>
    <row r="2694" spans="1:13" x14ac:dyDescent="0.25">
      <c r="A2694" t="s">
        <v>2694</v>
      </c>
      <c r="H2694" t="str">
        <f t="shared" si="84"/>
        <v>0.887,</v>
      </c>
      <c r="I2694">
        <v>1</v>
      </c>
      <c r="J2694" t="s">
        <v>4507</v>
      </c>
      <c r="K2694" t="s">
        <v>4512</v>
      </c>
      <c r="L2694" t="s">
        <v>4520</v>
      </c>
      <c r="M2694" t="str">
        <f t="shared" si="85"/>
        <v>1</v>
      </c>
    </row>
    <row r="2695" spans="1:13" x14ac:dyDescent="0.25">
      <c r="A2695" t="s">
        <v>2695</v>
      </c>
      <c r="H2695" t="str">
        <f t="shared" si="84"/>
        <v>1.4286</v>
      </c>
      <c r="I2695">
        <v>1</v>
      </c>
      <c r="J2695" t="s">
        <v>4507</v>
      </c>
      <c r="K2695" t="s">
        <v>4508</v>
      </c>
      <c r="L2695" t="s">
        <v>4520</v>
      </c>
      <c r="M2695" t="str">
        <f t="shared" si="85"/>
        <v>0</v>
      </c>
    </row>
    <row r="2696" spans="1:13" x14ac:dyDescent="0.25">
      <c r="A2696" t="s">
        <v>2696</v>
      </c>
      <c r="H2696" t="str">
        <f t="shared" si="84"/>
        <v>1.1226</v>
      </c>
      <c r="I2696">
        <v>1</v>
      </c>
      <c r="J2696" t="s">
        <v>4507</v>
      </c>
      <c r="K2696" t="s">
        <v>4512</v>
      </c>
      <c r="L2696" t="s">
        <v>4520</v>
      </c>
      <c r="M2696" t="str">
        <f t="shared" si="85"/>
        <v>1</v>
      </c>
    </row>
    <row r="2697" spans="1:13" x14ac:dyDescent="0.25">
      <c r="A2697" t="s">
        <v>2697</v>
      </c>
      <c r="H2697" t="str">
        <f t="shared" si="84"/>
        <v>1.59,1</v>
      </c>
      <c r="I2697">
        <v>1</v>
      </c>
      <c r="J2697" t="s">
        <v>4507</v>
      </c>
      <c r="K2697" t="s">
        <v>4508</v>
      </c>
      <c r="L2697" t="s">
        <v>4520</v>
      </c>
      <c r="M2697" t="str">
        <f t="shared" si="85"/>
        <v>0</v>
      </c>
    </row>
    <row r="2698" spans="1:13" x14ac:dyDescent="0.25">
      <c r="A2698" t="s">
        <v>2698</v>
      </c>
      <c r="H2698" t="str">
        <f t="shared" si="84"/>
        <v>2.4451</v>
      </c>
      <c r="I2698">
        <v>1</v>
      </c>
      <c r="J2698" t="s">
        <v>4507</v>
      </c>
      <c r="K2698" t="s">
        <v>4508</v>
      </c>
      <c r="L2698" t="s">
        <v>4520</v>
      </c>
      <c r="M2698" t="str">
        <f t="shared" si="85"/>
        <v>0</v>
      </c>
    </row>
    <row r="2699" spans="1:13" x14ac:dyDescent="0.25">
      <c r="A2699" t="s">
        <v>2699</v>
      </c>
      <c r="H2699" t="str">
        <f t="shared" si="84"/>
        <v>3.4196</v>
      </c>
      <c r="I2699">
        <v>0</v>
      </c>
      <c r="J2699" t="s">
        <v>4507</v>
      </c>
      <c r="K2699" t="s">
        <v>4508</v>
      </c>
      <c r="L2699" t="s">
        <v>4520</v>
      </c>
      <c r="M2699" t="str">
        <f t="shared" si="85"/>
        <v>0</v>
      </c>
    </row>
    <row r="2700" spans="1:13" x14ac:dyDescent="0.25">
      <c r="A2700" t="s">
        <v>2700</v>
      </c>
      <c r="H2700" t="str">
        <f t="shared" si="84"/>
        <v>1.1639</v>
      </c>
      <c r="I2700">
        <v>0</v>
      </c>
      <c r="J2700" t="s">
        <v>4507</v>
      </c>
      <c r="K2700" t="s">
        <v>4513</v>
      </c>
      <c r="L2700" t="s">
        <v>4520</v>
      </c>
      <c r="M2700" t="str">
        <f t="shared" si="85"/>
        <v>1</v>
      </c>
    </row>
    <row r="2701" spans="1:13" x14ac:dyDescent="0.25">
      <c r="A2701" t="s">
        <v>2701</v>
      </c>
      <c r="H2701" t="str">
        <f t="shared" si="84"/>
        <v>1.8629</v>
      </c>
      <c r="I2701">
        <v>0</v>
      </c>
      <c r="J2701" t="s">
        <v>4510</v>
      </c>
      <c r="K2701" t="s">
        <v>4512</v>
      </c>
      <c r="L2701" t="s">
        <v>4521</v>
      </c>
      <c r="M2701" t="str">
        <f t="shared" si="85"/>
        <v>1</v>
      </c>
    </row>
    <row r="2702" spans="1:13" x14ac:dyDescent="0.25">
      <c r="A2702" t="s">
        <v>2702</v>
      </c>
      <c r="H2702" t="str">
        <f t="shared" si="84"/>
        <v>9.3664</v>
      </c>
      <c r="I2702">
        <v>0</v>
      </c>
      <c r="J2702" t="s">
        <v>4510</v>
      </c>
      <c r="K2702" t="s">
        <v>4512</v>
      </c>
      <c r="L2702" t="s">
        <v>4521</v>
      </c>
      <c r="M2702" t="str">
        <f t="shared" si="85"/>
        <v>0</v>
      </c>
    </row>
    <row r="2703" spans="1:13" x14ac:dyDescent="0.25">
      <c r="A2703" t="s">
        <v>2703</v>
      </c>
      <c r="H2703" t="str">
        <f t="shared" si="84"/>
        <v>0.8577</v>
      </c>
      <c r="I2703">
        <v>1</v>
      </c>
      <c r="J2703" t="s">
        <v>4510</v>
      </c>
      <c r="K2703" t="s">
        <v>4508</v>
      </c>
      <c r="L2703" t="s">
        <v>4521</v>
      </c>
      <c r="M2703" t="str">
        <f t="shared" si="85"/>
        <v>0</v>
      </c>
    </row>
    <row r="2704" spans="1:13" x14ac:dyDescent="0.25">
      <c r="A2704" t="s">
        <v>2704</v>
      </c>
      <c r="H2704" t="str">
        <f t="shared" si="84"/>
        <v>1.318,</v>
      </c>
      <c r="I2704">
        <v>0</v>
      </c>
      <c r="J2704" t="s">
        <v>4510</v>
      </c>
      <c r="K2704" t="s">
        <v>4513</v>
      </c>
      <c r="L2704" t="s">
        <v>4521</v>
      </c>
      <c r="M2704" t="str">
        <f t="shared" si="85"/>
        <v>0</v>
      </c>
    </row>
    <row r="2705" spans="1:13" x14ac:dyDescent="0.25">
      <c r="A2705" t="s">
        <v>2705</v>
      </c>
      <c r="H2705" t="str">
        <f t="shared" si="84"/>
        <v>1.15,0</v>
      </c>
      <c r="I2705">
        <v>0</v>
      </c>
      <c r="J2705" t="s">
        <v>4510</v>
      </c>
      <c r="K2705" t="s">
        <v>4513</v>
      </c>
      <c r="L2705" t="s">
        <v>4521</v>
      </c>
      <c r="M2705" t="str">
        <f t="shared" si="85"/>
        <v>0</v>
      </c>
    </row>
    <row r="2706" spans="1:13" x14ac:dyDescent="0.25">
      <c r="A2706" t="s">
        <v>2706</v>
      </c>
      <c r="H2706" t="str">
        <f t="shared" si="84"/>
        <v>0.3777</v>
      </c>
      <c r="I2706">
        <v>1</v>
      </c>
      <c r="J2706" t="s">
        <v>4510</v>
      </c>
      <c r="K2706" t="s">
        <v>4512</v>
      </c>
      <c r="L2706" t="s">
        <v>4521</v>
      </c>
      <c r="M2706" t="str">
        <f t="shared" si="85"/>
        <v>0</v>
      </c>
    </row>
    <row r="2707" spans="1:13" x14ac:dyDescent="0.25">
      <c r="A2707" t="s">
        <v>2707</v>
      </c>
      <c r="H2707" t="str">
        <f t="shared" si="84"/>
        <v>1.4349</v>
      </c>
      <c r="I2707">
        <v>1</v>
      </c>
      <c r="J2707" t="s">
        <v>4510</v>
      </c>
      <c r="K2707" t="s">
        <v>4512</v>
      </c>
      <c r="L2707" t="s">
        <v>4521</v>
      </c>
      <c r="M2707" t="str">
        <f t="shared" si="85"/>
        <v>0</v>
      </c>
    </row>
    <row r="2708" spans="1:13" x14ac:dyDescent="0.25">
      <c r="A2708" t="s">
        <v>2708</v>
      </c>
      <c r="H2708" t="str">
        <f t="shared" si="84"/>
        <v>2.3755</v>
      </c>
      <c r="I2708">
        <v>1</v>
      </c>
      <c r="J2708" t="s">
        <v>4510</v>
      </c>
      <c r="K2708" t="s">
        <v>4508</v>
      </c>
      <c r="L2708" t="s">
        <v>4521</v>
      </c>
      <c r="M2708" t="str">
        <f t="shared" si="85"/>
        <v>0</v>
      </c>
    </row>
    <row r="2709" spans="1:13" x14ac:dyDescent="0.25">
      <c r="A2709" t="s">
        <v>2709</v>
      </c>
      <c r="H2709" t="str">
        <f t="shared" si="84"/>
        <v>0.9507</v>
      </c>
      <c r="I2709">
        <v>0</v>
      </c>
      <c r="J2709" t="s">
        <v>4510</v>
      </c>
      <c r="K2709" t="s">
        <v>4513</v>
      </c>
      <c r="L2709" t="s">
        <v>4521</v>
      </c>
      <c r="M2709" t="str">
        <f t="shared" si="85"/>
        <v>1</v>
      </c>
    </row>
    <row r="2710" spans="1:13" x14ac:dyDescent="0.25">
      <c r="A2710" t="s">
        <v>2710</v>
      </c>
      <c r="H2710" t="str">
        <f t="shared" si="84"/>
        <v>0.5136</v>
      </c>
      <c r="I2710">
        <v>1</v>
      </c>
      <c r="J2710" t="s">
        <v>4510</v>
      </c>
      <c r="K2710" t="s">
        <v>4512</v>
      </c>
      <c r="L2710" t="s">
        <v>4521</v>
      </c>
      <c r="M2710" t="str">
        <f t="shared" si="85"/>
        <v>1</v>
      </c>
    </row>
    <row r="2711" spans="1:13" x14ac:dyDescent="0.25">
      <c r="A2711" t="s">
        <v>2711</v>
      </c>
      <c r="H2711" t="str">
        <f t="shared" si="84"/>
        <v>1.6204</v>
      </c>
      <c r="I2711">
        <v>1</v>
      </c>
      <c r="J2711" t="s">
        <v>4510</v>
      </c>
      <c r="K2711" t="s">
        <v>4513</v>
      </c>
      <c r="L2711" t="s">
        <v>4521</v>
      </c>
      <c r="M2711" t="str">
        <f t="shared" si="85"/>
        <v>1</v>
      </c>
    </row>
    <row r="2712" spans="1:13" x14ac:dyDescent="0.25">
      <c r="A2712" t="s">
        <v>2712</v>
      </c>
      <c r="H2712" t="str">
        <f t="shared" si="84"/>
        <v>1.7667</v>
      </c>
      <c r="I2712">
        <v>0</v>
      </c>
      <c r="J2712" t="s">
        <v>4510</v>
      </c>
      <c r="K2712" t="s">
        <v>4508</v>
      </c>
      <c r="L2712" t="s">
        <v>4521</v>
      </c>
      <c r="M2712" t="str">
        <f t="shared" si="85"/>
        <v>0</v>
      </c>
    </row>
    <row r="2713" spans="1:13" x14ac:dyDescent="0.25">
      <c r="A2713" t="s">
        <v>2713</v>
      </c>
      <c r="H2713" t="str">
        <f t="shared" si="84"/>
        <v>0.648,</v>
      </c>
      <c r="I2713">
        <v>0</v>
      </c>
      <c r="J2713" t="s">
        <v>4510</v>
      </c>
      <c r="K2713" t="s">
        <v>4512</v>
      </c>
      <c r="L2713" t="s">
        <v>4521</v>
      </c>
      <c r="M2713" t="str">
        <f t="shared" si="85"/>
        <v>1</v>
      </c>
    </row>
    <row r="2714" spans="1:13" x14ac:dyDescent="0.25">
      <c r="A2714" t="s">
        <v>2714</v>
      </c>
      <c r="H2714" t="str">
        <f t="shared" si="84"/>
        <v>1.5667</v>
      </c>
      <c r="I2714">
        <v>1</v>
      </c>
      <c r="J2714" t="s">
        <v>4510</v>
      </c>
      <c r="K2714" t="s">
        <v>4512</v>
      </c>
      <c r="L2714" t="s">
        <v>4521</v>
      </c>
      <c r="M2714" t="str">
        <f t="shared" si="85"/>
        <v>1</v>
      </c>
    </row>
    <row r="2715" spans="1:13" x14ac:dyDescent="0.25">
      <c r="A2715" t="s">
        <v>2715</v>
      </c>
      <c r="H2715" t="str">
        <f t="shared" si="84"/>
        <v>1.3232</v>
      </c>
      <c r="I2715">
        <v>1</v>
      </c>
      <c r="J2715" t="s">
        <v>4510</v>
      </c>
      <c r="K2715" t="s">
        <v>4512</v>
      </c>
      <c r="L2715" t="s">
        <v>4521</v>
      </c>
      <c r="M2715" t="str">
        <f t="shared" si="85"/>
        <v>1</v>
      </c>
    </row>
    <row r="2716" spans="1:13" x14ac:dyDescent="0.25">
      <c r="A2716" t="s">
        <v>2716</v>
      </c>
      <c r="H2716" t="str">
        <f t="shared" si="84"/>
        <v>22.832</v>
      </c>
      <c r="I2716">
        <v>1</v>
      </c>
      <c r="J2716" t="s">
        <v>4510</v>
      </c>
      <c r="K2716" t="s">
        <v>4508</v>
      </c>
      <c r="L2716" t="s">
        <v>4521</v>
      </c>
      <c r="M2716" t="str">
        <f t="shared" si="85"/>
        <v>0</v>
      </c>
    </row>
    <row r="2717" spans="1:13" x14ac:dyDescent="0.25">
      <c r="A2717" t="s">
        <v>2717</v>
      </c>
      <c r="H2717" t="str">
        <f t="shared" si="84"/>
        <v>3.1532</v>
      </c>
      <c r="I2717">
        <v>1</v>
      </c>
      <c r="J2717" t="s">
        <v>4510</v>
      </c>
      <c r="K2717" t="s">
        <v>4508</v>
      </c>
      <c r="L2717" t="s">
        <v>4521</v>
      </c>
      <c r="M2717" t="str">
        <f t="shared" si="85"/>
        <v>1</v>
      </c>
    </row>
    <row r="2718" spans="1:13" x14ac:dyDescent="0.25">
      <c r="A2718" t="s">
        <v>2718</v>
      </c>
      <c r="H2718" t="str">
        <f t="shared" si="84"/>
        <v>107.51</v>
      </c>
      <c r="I2718">
        <v>1</v>
      </c>
      <c r="J2718" t="s">
        <v>4510</v>
      </c>
      <c r="K2718" t="s">
        <v>4508</v>
      </c>
      <c r="L2718" t="s">
        <v>4521</v>
      </c>
      <c r="M2718" t="str">
        <f t="shared" si="85"/>
        <v>0</v>
      </c>
    </row>
    <row r="2719" spans="1:13" x14ac:dyDescent="0.25">
      <c r="A2719" t="s">
        <v>2719</v>
      </c>
      <c r="H2719" t="str">
        <f t="shared" si="84"/>
        <v>36.468</v>
      </c>
      <c r="I2719">
        <v>1</v>
      </c>
      <c r="J2719" t="s">
        <v>4510</v>
      </c>
      <c r="K2719" t="s">
        <v>4508</v>
      </c>
      <c r="L2719" t="s">
        <v>4521</v>
      </c>
      <c r="M2719" t="str">
        <f t="shared" si="85"/>
        <v>0</v>
      </c>
    </row>
    <row r="2720" spans="1:13" x14ac:dyDescent="0.25">
      <c r="A2720" t="s">
        <v>2720</v>
      </c>
      <c r="H2720" t="str">
        <f t="shared" si="84"/>
        <v>1.8228</v>
      </c>
      <c r="I2720">
        <v>1</v>
      </c>
      <c r="J2720" t="s">
        <v>4510</v>
      </c>
      <c r="K2720" t="s">
        <v>4513</v>
      </c>
      <c r="L2720" t="s">
        <v>4521</v>
      </c>
      <c r="M2720" t="str">
        <f t="shared" si="85"/>
        <v>1</v>
      </c>
    </row>
    <row r="2721" spans="1:13" x14ac:dyDescent="0.25">
      <c r="A2721" t="s">
        <v>2721</v>
      </c>
      <c r="H2721" t="str">
        <f t="shared" si="84"/>
        <v>6.2504</v>
      </c>
      <c r="I2721">
        <v>1</v>
      </c>
      <c r="J2721" t="s">
        <v>4510</v>
      </c>
      <c r="K2721" t="s">
        <v>4513</v>
      </c>
      <c r="L2721" t="s">
        <v>4521</v>
      </c>
      <c r="M2721" t="str">
        <f t="shared" si="85"/>
        <v>1</v>
      </c>
    </row>
    <row r="2722" spans="1:13" x14ac:dyDescent="0.25">
      <c r="A2722" t="s">
        <v>2722</v>
      </c>
      <c r="H2722" t="str">
        <f t="shared" si="84"/>
        <v>25.584</v>
      </c>
      <c r="I2722">
        <v>1</v>
      </c>
      <c r="J2722" t="s">
        <v>4510</v>
      </c>
      <c r="K2722" t="s">
        <v>4508</v>
      </c>
      <c r="L2722" t="s">
        <v>4521</v>
      </c>
      <c r="M2722" t="str">
        <f t="shared" si="85"/>
        <v>0</v>
      </c>
    </row>
    <row r="2723" spans="1:13" x14ac:dyDescent="0.25">
      <c r="A2723" t="s">
        <v>2723</v>
      </c>
      <c r="H2723" t="str">
        <f t="shared" si="84"/>
        <v>1.6338</v>
      </c>
      <c r="I2723">
        <v>0</v>
      </c>
      <c r="J2723" t="s">
        <v>4510</v>
      </c>
      <c r="K2723" t="s">
        <v>4513</v>
      </c>
      <c r="L2723" t="s">
        <v>4521</v>
      </c>
      <c r="M2723" t="str">
        <f t="shared" si="85"/>
        <v>0</v>
      </c>
    </row>
    <row r="2724" spans="1:13" x14ac:dyDescent="0.25">
      <c r="A2724" t="s">
        <v>2724</v>
      </c>
      <c r="H2724" t="str">
        <f t="shared" si="84"/>
        <v>43.589</v>
      </c>
      <c r="I2724">
        <v>1</v>
      </c>
      <c r="J2724" t="s">
        <v>4510</v>
      </c>
      <c r="K2724" t="s">
        <v>4512</v>
      </c>
      <c r="L2724" t="s">
        <v>4521</v>
      </c>
      <c r="M2724" t="str">
        <f t="shared" si="85"/>
        <v>0</v>
      </c>
    </row>
    <row r="2725" spans="1:13" x14ac:dyDescent="0.25">
      <c r="A2725" t="s">
        <v>2725</v>
      </c>
      <c r="H2725" t="str">
        <f t="shared" si="84"/>
        <v>1.529,</v>
      </c>
      <c r="I2725">
        <v>1</v>
      </c>
      <c r="J2725" t="s">
        <v>4510</v>
      </c>
      <c r="K2725" t="s">
        <v>4513</v>
      </c>
      <c r="L2725" t="s">
        <v>4521</v>
      </c>
      <c r="M2725" t="str">
        <f t="shared" si="85"/>
        <v>1</v>
      </c>
    </row>
    <row r="2726" spans="1:13" x14ac:dyDescent="0.25">
      <c r="A2726" t="s">
        <v>2726</v>
      </c>
      <c r="H2726" t="str">
        <f t="shared" si="84"/>
        <v>1.9897</v>
      </c>
      <c r="I2726">
        <v>1</v>
      </c>
      <c r="J2726" t="s">
        <v>4510</v>
      </c>
      <c r="K2726" t="s">
        <v>4512</v>
      </c>
      <c r="L2726" t="s">
        <v>4521</v>
      </c>
      <c r="M2726" t="str">
        <f t="shared" si="85"/>
        <v>1</v>
      </c>
    </row>
    <row r="2727" spans="1:13" x14ac:dyDescent="0.25">
      <c r="A2727" t="s">
        <v>2727</v>
      </c>
      <c r="H2727" t="str">
        <f t="shared" si="84"/>
        <v>41.318</v>
      </c>
      <c r="I2727">
        <v>0</v>
      </c>
      <c r="J2727" t="s">
        <v>4510</v>
      </c>
      <c r="K2727" t="s">
        <v>4513</v>
      </c>
      <c r="L2727" t="s">
        <v>4521</v>
      </c>
      <c r="M2727" t="str">
        <f t="shared" si="85"/>
        <v>1</v>
      </c>
    </row>
    <row r="2728" spans="1:13" x14ac:dyDescent="0.25">
      <c r="A2728" t="s">
        <v>2728</v>
      </c>
      <c r="H2728" t="str">
        <f t="shared" si="84"/>
        <v>1.5582</v>
      </c>
      <c r="I2728">
        <v>0</v>
      </c>
      <c r="J2728" t="s">
        <v>4510</v>
      </c>
      <c r="K2728" t="s">
        <v>4512</v>
      </c>
      <c r="L2728" t="s">
        <v>4521</v>
      </c>
      <c r="M2728" t="str">
        <f t="shared" si="85"/>
        <v>0</v>
      </c>
    </row>
    <row r="2729" spans="1:13" x14ac:dyDescent="0.25">
      <c r="A2729" t="s">
        <v>2729</v>
      </c>
      <c r="H2729" t="str">
        <f t="shared" si="84"/>
        <v>1.6279</v>
      </c>
      <c r="I2729">
        <v>0</v>
      </c>
      <c r="J2729" t="s">
        <v>4510</v>
      </c>
      <c r="K2729" t="s">
        <v>4508</v>
      </c>
      <c r="L2729" t="s">
        <v>4521</v>
      </c>
      <c r="M2729" t="str">
        <f t="shared" si="85"/>
        <v>0</v>
      </c>
    </row>
    <row r="2730" spans="1:13" x14ac:dyDescent="0.25">
      <c r="A2730" t="s">
        <v>2730</v>
      </c>
      <c r="H2730" t="str">
        <f t="shared" si="84"/>
        <v>1.2194</v>
      </c>
      <c r="I2730">
        <v>0</v>
      </c>
      <c r="J2730" t="s">
        <v>4510</v>
      </c>
      <c r="K2730" t="s">
        <v>4512</v>
      </c>
      <c r="L2730" t="s">
        <v>4521</v>
      </c>
      <c r="M2730" t="str">
        <f t="shared" si="85"/>
        <v>0</v>
      </c>
    </row>
    <row r="2731" spans="1:13" x14ac:dyDescent="0.25">
      <c r="A2731" t="s">
        <v>2731</v>
      </c>
      <c r="H2731" t="str">
        <f t="shared" si="84"/>
        <v>1.8404</v>
      </c>
      <c r="I2731">
        <v>1</v>
      </c>
      <c r="J2731" t="s">
        <v>4510</v>
      </c>
      <c r="K2731" t="s">
        <v>4508</v>
      </c>
      <c r="L2731" t="s">
        <v>4521</v>
      </c>
      <c r="M2731" t="str">
        <f t="shared" si="85"/>
        <v>1</v>
      </c>
    </row>
    <row r="2732" spans="1:13" x14ac:dyDescent="0.25">
      <c r="A2732" t="s">
        <v>2732</v>
      </c>
      <c r="H2732" t="str">
        <f t="shared" si="84"/>
        <v>13.074</v>
      </c>
      <c r="I2732">
        <v>0</v>
      </c>
      <c r="J2732" t="s">
        <v>4510</v>
      </c>
      <c r="K2732" t="s">
        <v>4513</v>
      </c>
      <c r="L2732" t="s">
        <v>4521</v>
      </c>
      <c r="M2732" t="str">
        <f t="shared" si="85"/>
        <v>1</v>
      </c>
    </row>
    <row r="2733" spans="1:13" x14ac:dyDescent="0.25">
      <c r="A2733" t="s">
        <v>2733</v>
      </c>
      <c r="H2733" t="str">
        <f t="shared" si="84"/>
        <v>1.3604</v>
      </c>
      <c r="I2733">
        <v>1</v>
      </c>
      <c r="J2733" t="s">
        <v>4510</v>
      </c>
      <c r="K2733" t="s">
        <v>4508</v>
      </c>
      <c r="L2733" t="s">
        <v>4521</v>
      </c>
      <c r="M2733" t="str">
        <f t="shared" si="85"/>
        <v>1</v>
      </c>
    </row>
    <row r="2734" spans="1:13" x14ac:dyDescent="0.25">
      <c r="A2734" t="s">
        <v>2734</v>
      </c>
      <c r="H2734" t="str">
        <f t="shared" si="84"/>
        <v>13.322</v>
      </c>
      <c r="I2734">
        <v>0</v>
      </c>
      <c r="J2734" t="s">
        <v>4510</v>
      </c>
      <c r="K2734" t="s">
        <v>4508</v>
      </c>
      <c r="L2734" t="s">
        <v>4521</v>
      </c>
      <c r="M2734" t="str">
        <f t="shared" si="85"/>
        <v>0</v>
      </c>
    </row>
    <row r="2735" spans="1:13" x14ac:dyDescent="0.25">
      <c r="A2735" t="s">
        <v>2735</v>
      </c>
      <c r="H2735" t="str">
        <f t="shared" si="84"/>
        <v>2.6372</v>
      </c>
      <c r="I2735">
        <v>0</v>
      </c>
      <c r="J2735" t="s">
        <v>4510</v>
      </c>
      <c r="K2735" t="s">
        <v>4508</v>
      </c>
      <c r="L2735" t="s">
        <v>4521</v>
      </c>
      <c r="M2735" t="str">
        <f t="shared" si="85"/>
        <v>0</v>
      </c>
    </row>
    <row r="2736" spans="1:13" x14ac:dyDescent="0.25">
      <c r="A2736" t="s">
        <v>2736</v>
      </c>
      <c r="H2736" t="str">
        <f t="shared" si="84"/>
        <v>1.4332</v>
      </c>
      <c r="I2736">
        <v>0</v>
      </c>
      <c r="J2736" t="s">
        <v>4510</v>
      </c>
      <c r="K2736" t="s">
        <v>4513</v>
      </c>
      <c r="L2736" t="s">
        <v>4521</v>
      </c>
      <c r="M2736" t="str">
        <f t="shared" si="85"/>
        <v>0</v>
      </c>
    </row>
    <row r="2737" spans="1:13" x14ac:dyDescent="0.25">
      <c r="A2737" t="s">
        <v>2737</v>
      </c>
      <c r="H2737" t="str">
        <f t="shared" si="84"/>
        <v>29.750</v>
      </c>
      <c r="I2737">
        <v>1</v>
      </c>
      <c r="J2737" t="s">
        <v>4510</v>
      </c>
      <c r="K2737" t="s">
        <v>4513</v>
      </c>
      <c r="L2737" t="s">
        <v>4521</v>
      </c>
      <c r="M2737" t="str">
        <f t="shared" si="85"/>
        <v>0</v>
      </c>
    </row>
    <row r="2738" spans="1:13" x14ac:dyDescent="0.25">
      <c r="A2738" t="s">
        <v>2738</v>
      </c>
      <c r="H2738" t="str">
        <f t="shared" si="84"/>
        <v>14.701</v>
      </c>
      <c r="I2738">
        <v>1</v>
      </c>
      <c r="J2738" t="s">
        <v>4510</v>
      </c>
      <c r="K2738" t="s">
        <v>4508</v>
      </c>
      <c r="L2738" t="s">
        <v>4521</v>
      </c>
      <c r="M2738" t="str">
        <f t="shared" si="85"/>
        <v>0</v>
      </c>
    </row>
    <row r="2739" spans="1:13" x14ac:dyDescent="0.25">
      <c r="A2739" t="s">
        <v>2739</v>
      </c>
      <c r="H2739" t="str">
        <f t="shared" si="84"/>
        <v>1.8333</v>
      </c>
      <c r="I2739">
        <v>1</v>
      </c>
      <c r="J2739" t="s">
        <v>4510</v>
      </c>
      <c r="K2739" t="s">
        <v>4512</v>
      </c>
      <c r="L2739" t="s">
        <v>4521</v>
      </c>
      <c r="M2739" t="str">
        <f t="shared" si="85"/>
        <v>1</v>
      </c>
    </row>
    <row r="2740" spans="1:13" x14ac:dyDescent="0.25">
      <c r="A2740" t="s">
        <v>2740</v>
      </c>
      <c r="H2740" t="str">
        <f t="shared" si="84"/>
        <v>13.266</v>
      </c>
      <c r="I2740">
        <v>0</v>
      </c>
      <c r="J2740" t="s">
        <v>4510</v>
      </c>
      <c r="K2740" t="s">
        <v>4513</v>
      </c>
      <c r="L2740" t="s">
        <v>4521</v>
      </c>
      <c r="M2740" t="str">
        <f t="shared" si="85"/>
        <v>1</v>
      </c>
    </row>
    <row r="2741" spans="1:13" x14ac:dyDescent="0.25">
      <c r="A2741" t="s">
        <v>2741</v>
      </c>
      <c r="H2741" t="str">
        <f t="shared" si="84"/>
        <v>9.4101</v>
      </c>
      <c r="I2741">
        <v>1</v>
      </c>
      <c r="J2741" t="s">
        <v>4510</v>
      </c>
      <c r="K2741" t="s">
        <v>4508</v>
      </c>
      <c r="L2741" t="s">
        <v>4521</v>
      </c>
      <c r="M2741" t="str">
        <f t="shared" si="85"/>
        <v>0</v>
      </c>
    </row>
    <row r="2742" spans="1:13" x14ac:dyDescent="0.25">
      <c r="A2742" t="s">
        <v>2742</v>
      </c>
      <c r="H2742" t="str">
        <f t="shared" si="84"/>
        <v>18.443</v>
      </c>
      <c r="I2742">
        <v>1</v>
      </c>
      <c r="J2742" t="s">
        <v>4510</v>
      </c>
      <c r="K2742" t="s">
        <v>4513</v>
      </c>
      <c r="L2742" t="s">
        <v>4521</v>
      </c>
      <c r="M2742" t="str">
        <f t="shared" si="85"/>
        <v>1</v>
      </c>
    </row>
    <row r="2743" spans="1:13" x14ac:dyDescent="0.25">
      <c r="A2743" t="s">
        <v>2743</v>
      </c>
      <c r="H2743" t="str">
        <f t="shared" si="84"/>
        <v>9.6206</v>
      </c>
      <c r="I2743">
        <v>0</v>
      </c>
      <c r="J2743" t="s">
        <v>4510</v>
      </c>
      <c r="K2743" t="s">
        <v>4513</v>
      </c>
      <c r="L2743" t="s">
        <v>4521</v>
      </c>
      <c r="M2743" t="str">
        <f t="shared" si="85"/>
        <v>0</v>
      </c>
    </row>
    <row r="2744" spans="1:13" x14ac:dyDescent="0.25">
      <c r="A2744" t="s">
        <v>2744</v>
      </c>
      <c r="H2744" t="str">
        <f t="shared" si="84"/>
        <v>2.8964</v>
      </c>
      <c r="I2744">
        <v>0</v>
      </c>
      <c r="J2744" t="s">
        <v>4510</v>
      </c>
      <c r="K2744" t="s">
        <v>4513</v>
      </c>
      <c r="L2744" t="s">
        <v>4521</v>
      </c>
      <c r="M2744" t="str">
        <f t="shared" si="85"/>
        <v>0</v>
      </c>
    </row>
    <row r="2745" spans="1:13" x14ac:dyDescent="0.25">
      <c r="A2745" t="s">
        <v>2745</v>
      </c>
      <c r="H2745" t="str">
        <f t="shared" si="84"/>
        <v>18.817</v>
      </c>
      <c r="I2745">
        <v>1</v>
      </c>
      <c r="J2745" t="s">
        <v>4510</v>
      </c>
      <c r="K2745" t="s">
        <v>4512</v>
      </c>
      <c r="L2745" t="s">
        <v>4521</v>
      </c>
      <c r="M2745" t="str">
        <f t="shared" si="85"/>
        <v>0</v>
      </c>
    </row>
    <row r="2746" spans="1:13" x14ac:dyDescent="0.25">
      <c r="A2746" t="s">
        <v>2746</v>
      </c>
      <c r="H2746" t="str">
        <f t="shared" si="84"/>
        <v>45.012</v>
      </c>
      <c r="I2746">
        <v>1</v>
      </c>
      <c r="J2746" t="s">
        <v>4510</v>
      </c>
      <c r="K2746" t="s">
        <v>4508</v>
      </c>
      <c r="L2746" t="s">
        <v>4521</v>
      </c>
      <c r="M2746" t="str">
        <f t="shared" si="85"/>
        <v>0</v>
      </c>
    </row>
    <row r="2747" spans="1:13" x14ac:dyDescent="0.25">
      <c r="A2747" t="s">
        <v>2747</v>
      </c>
      <c r="H2747" t="str">
        <f t="shared" si="84"/>
        <v>16.617</v>
      </c>
      <c r="I2747">
        <v>1</v>
      </c>
      <c r="J2747" t="s">
        <v>4510</v>
      </c>
      <c r="K2747" t="s">
        <v>4513</v>
      </c>
      <c r="L2747" t="s">
        <v>4521</v>
      </c>
      <c r="M2747" t="str">
        <f t="shared" si="85"/>
        <v>0</v>
      </c>
    </row>
    <row r="2748" spans="1:13" x14ac:dyDescent="0.25">
      <c r="A2748" t="s">
        <v>2748</v>
      </c>
      <c r="H2748" t="str">
        <f t="shared" si="84"/>
        <v>2.1849</v>
      </c>
      <c r="I2748">
        <v>1</v>
      </c>
      <c r="J2748" t="s">
        <v>4510</v>
      </c>
      <c r="K2748" t="s">
        <v>4512</v>
      </c>
      <c r="L2748" t="s">
        <v>4521</v>
      </c>
      <c r="M2748" t="str">
        <f t="shared" si="85"/>
        <v>1</v>
      </c>
    </row>
    <row r="2749" spans="1:13" x14ac:dyDescent="0.25">
      <c r="A2749" t="s">
        <v>2749</v>
      </c>
      <c r="H2749" t="str">
        <f t="shared" si="84"/>
        <v>6.2711</v>
      </c>
      <c r="I2749">
        <v>0</v>
      </c>
      <c r="J2749" t="s">
        <v>4510</v>
      </c>
      <c r="K2749" t="s">
        <v>4513</v>
      </c>
      <c r="L2749" t="s">
        <v>4521</v>
      </c>
      <c r="M2749" t="str">
        <f t="shared" si="85"/>
        <v>0</v>
      </c>
    </row>
    <row r="2750" spans="1:13" x14ac:dyDescent="0.25">
      <c r="A2750" t="s">
        <v>2750</v>
      </c>
      <c r="H2750" t="str">
        <f t="shared" si="84"/>
        <v>11.238</v>
      </c>
      <c r="I2750">
        <v>1</v>
      </c>
      <c r="J2750" t="s">
        <v>4510</v>
      </c>
      <c r="K2750" t="s">
        <v>4508</v>
      </c>
      <c r="L2750" t="s">
        <v>4521</v>
      </c>
      <c r="M2750" t="str">
        <f t="shared" si="85"/>
        <v>1</v>
      </c>
    </row>
    <row r="2751" spans="1:13" x14ac:dyDescent="0.25">
      <c r="A2751" t="s">
        <v>2751</v>
      </c>
      <c r="H2751" t="str">
        <f t="shared" si="84"/>
        <v>1.2773</v>
      </c>
      <c r="I2751">
        <v>1</v>
      </c>
      <c r="J2751" t="s">
        <v>4510</v>
      </c>
      <c r="K2751" t="s">
        <v>4512</v>
      </c>
      <c r="L2751" t="s">
        <v>4521</v>
      </c>
      <c r="M2751" t="str">
        <f t="shared" si="85"/>
        <v>1</v>
      </c>
    </row>
    <row r="2752" spans="1:13" x14ac:dyDescent="0.25">
      <c r="A2752" t="s">
        <v>2752</v>
      </c>
      <c r="H2752" t="str">
        <f t="shared" si="84"/>
        <v>43.102</v>
      </c>
      <c r="I2752">
        <v>1</v>
      </c>
      <c r="J2752" t="s">
        <v>4510</v>
      </c>
      <c r="K2752" t="s">
        <v>4513</v>
      </c>
      <c r="L2752" t="s">
        <v>4521</v>
      </c>
      <c r="M2752" t="str">
        <f t="shared" si="85"/>
        <v>0</v>
      </c>
    </row>
    <row r="2753" spans="1:13" x14ac:dyDescent="0.25">
      <c r="A2753" t="s">
        <v>2753</v>
      </c>
      <c r="H2753" t="str">
        <f t="shared" si="84"/>
        <v>182.00</v>
      </c>
      <c r="I2753">
        <v>1</v>
      </c>
      <c r="J2753" t="s">
        <v>4510</v>
      </c>
      <c r="K2753" t="s">
        <v>4508</v>
      </c>
      <c r="L2753" t="s">
        <v>4521</v>
      </c>
      <c r="M2753" t="str">
        <f t="shared" si="85"/>
        <v>0</v>
      </c>
    </row>
    <row r="2754" spans="1:13" x14ac:dyDescent="0.25">
      <c r="A2754" t="s">
        <v>2754</v>
      </c>
      <c r="H2754" t="str">
        <f t="shared" ref="H2754:H2817" si="86">LEFT(A2754,6)</f>
        <v>3.3337</v>
      </c>
      <c r="I2754">
        <v>1</v>
      </c>
      <c r="J2754" t="s">
        <v>4510</v>
      </c>
      <c r="K2754" t="s">
        <v>4508</v>
      </c>
      <c r="L2754" t="s">
        <v>4521</v>
      </c>
      <c r="M2754" t="str">
        <f t="shared" ref="M2754:M2817" si="87">RIGHT(A2754,1)</f>
        <v>1</v>
      </c>
    </row>
    <row r="2755" spans="1:13" x14ac:dyDescent="0.25">
      <c r="A2755" t="s">
        <v>2755</v>
      </c>
      <c r="H2755" t="str">
        <f t="shared" si="86"/>
        <v>1.653,</v>
      </c>
      <c r="I2755">
        <v>1</v>
      </c>
      <c r="J2755" t="s">
        <v>4510</v>
      </c>
      <c r="K2755" t="s">
        <v>4512</v>
      </c>
      <c r="L2755" t="s">
        <v>4521</v>
      </c>
      <c r="M2755" t="str">
        <f t="shared" si="87"/>
        <v>1</v>
      </c>
    </row>
    <row r="2756" spans="1:13" x14ac:dyDescent="0.25">
      <c r="A2756" t="s">
        <v>2756</v>
      </c>
      <c r="H2756" t="str">
        <f t="shared" si="86"/>
        <v>14.078</v>
      </c>
      <c r="I2756">
        <v>1</v>
      </c>
      <c r="J2756" t="s">
        <v>4510</v>
      </c>
      <c r="K2756" t="s">
        <v>4512</v>
      </c>
      <c r="L2756" t="s">
        <v>4521</v>
      </c>
      <c r="M2756" t="str">
        <f t="shared" si="87"/>
        <v>0</v>
      </c>
    </row>
    <row r="2757" spans="1:13" x14ac:dyDescent="0.25">
      <c r="A2757" t="s">
        <v>2757</v>
      </c>
      <c r="H2757" t="str">
        <f t="shared" si="86"/>
        <v>2.5153</v>
      </c>
      <c r="I2757">
        <v>1</v>
      </c>
      <c r="J2757" t="s">
        <v>4510</v>
      </c>
      <c r="K2757" t="s">
        <v>4508</v>
      </c>
      <c r="L2757" t="s">
        <v>4521</v>
      </c>
      <c r="M2757" t="str">
        <f t="shared" si="87"/>
        <v>1</v>
      </c>
    </row>
    <row r="2758" spans="1:13" x14ac:dyDescent="0.25">
      <c r="A2758" t="s">
        <v>2758</v>
      </c>
      <c r="H2758" t="str">
        <f t="shared" si="86"/>
        <v>127.91</v>
      </c>
      <c r="I2758">
        <v>0</v>
      </c>
      <c r="J2758" t="s">
        <v>4510</v>
      </c>
      <c r="K2758" t="s">
        <v>4513</v>
      </c>
      <c r="L2758" t="s">
        <v>4521</v>
      </c>
      <c r="M2758" t="str">
        <f t="shared" si="87"/>
        <v>0</v>
      </c>
    </row>
    <row r="2759" spans="1:13" x14ac:dyDescent="0.25">
      <c r="A2759" t="s">
        <v>2759</v>
      </c>
      <c r="H2759" t="str">
        <f t="shared" si="86"/>
        <v>8.4865</v>
      </c>
      <c r="I2759">
        <v>1</v>
      </c>
      <c r="J2759" t="s">
        <v>4510</v>
      </c>
      <c r="K2759" t="s">
        <v>4513</v>
      </c>
      <c r="L2759" t="s">
        <v>4521</v>
      </c>
      <c r="M2759" t="str">
        <f t="shared" si="87"/>
        <v>1</v>
      </c>
    </row>
    <row r="2760" spans="1:13" x14ac:dyDescent="0.25">
      <c r="A2760" t="s">
        <v>2760</v>
      </c>
      <c r="H2760" t="str">
        <f t="shared" si="86"/>
        <v>15.950</v>
      </c>
      <c r="I2760">
        <v>1</v>
      </c>
      <c r="J2760" t="s">
        <v>4510</v>
      </c>
      <c r="K2760" t="s">
        <v>4512</v>
      </c>
      <c r="L2760" t="s">
        <v>4521</v>
      </c>
      <c r="M2760" t="str">
        <f t="shared" si="87"/>
        <v>0</v>
      </c>
    </row>
    <row r="2761" spans="1:13" x14ac:dyDescent="0.25">
      <c r="A2761" t="s">
        <v>2761</v>
      </c>
      <c r="H2761" t="str">
        <f t="shared" si="86"/>
        <v>1.6442</v>
      </c>
      <c r="I2761">
        <v>1</v>
      </c>
      <c r="J2761" t="s">
        <v>4510</v>
      </c>
      <c r="K2761" t="s">
        <v>4508</v>
      </c>
      <c r="L2761" t="s">
        <v>4521</v>
      </c>
      <c r="M2761" t="str">
        <f t="shared" si="87"/>
        <v>1</v>
      </c>
    </row>
    <row r="2762" spans="1:13" x14ac:dyDescent="0.25">
      <c r="A2762" t="s">
        <v>2762</v>
      </c>
      <c r="H2762" t="str">
        <f t="shared" si="86"/>
        <v>16.667</v>
      </c>
      <c r="I2762">
        <v>1</v>
      </c>
      <c r="J2762" t="s">
        <v>4510</v>
      </c>
      <c r="K2762" t="s">
        <v>4512</v>
      </c>
      <c r="L2762" t="s">
        <v>4521</v>
      </c>
      <c r="M2762" t="str">
        <f t="shared" si="87"/>
        <v>0</v>
      </c>
    </row>
    <row r="2763" spans="1:13" x14ac:dyDescent="0.25">
      <c r="A2763" t="s">
        <v>2763</v>
      </c>
      <c r="H2763" t="str">
        <f t="shared" si="86"/>
        <v>13.104</v>
      </c>
      <c r="I2763">
        <v>1</v>
      </c>
      <c r="J2763" t="s">
        <v>4510</v>
      </c>
      <c r="K2763" t="s">
        <v>4512</v>
      </c>
      <c r="L2763" t="s">
        <v>4521</v>
      </c>
      <c r="M2763" t="str">
        <f t="shared" si="87"/>
        <v>0</v>
      </c>
    </row>
    <row r="2764" spans="1:13" x14ac:dyDescent="0.25">
      <c r="A2764" t="s">
        <v>2764</v>
      </c>
      <c r="H2764" t="str">
        <f t="shared" si="86"/>
        <v>75.584</v>
      </c>
      <c r="I2764">
        <v>1</v>
      </c>
      <c r="J2764" t="s">
        <v>4510</v>
      </c>
      <c r="K2764" t="s">
        <v>4508</v>
      </c>
      <c r="L2764" t="s">
        <v>4521</v>
      </c>
      <c r="M2764" t="str">
        <f t="shared" si="87"/>
        <v>0</v>
      </c>
    </row>
    <row r="2765" spans="1:13" x14ac:dyDescent="0.25">
      <c r="A2765" t="s">
        <v>2765</v>
      </c>
      <c r="H2765" t="str">
        <f t="shared" si="86"/>
        <v>18.523</v>
      </c>
      <c r="I2765">
        <v>0</v>
      </c>
      <c r="J2765" t="s">
        <v>4510</v>
      </c>
      <c r="K2765" t="s">
        <v>4513</v>
      </c>
      <c r="L2765" t="s">
        <v>4521</v>
      </c>
      <c r="M2765" t="str">
        <f t="shared" si="87"/>
        <v>1</v>
      </c>
    </row>
    <row r="2766" spans="1:13" x14ac:dyDescent="0.25">
      <c r="A2766" t="s">
        <v>2766</v>
      </c>
      <c r="H2766" t="str">
        <f t="shared" si="86"/>
        <v>57.251</v>
      </c>
      <c r="I2766">
        <v>1</v>
      </c>
      <c r="J2766" t="s">
        <v>4510</v>
      </c>
      <c r="K2766" t="s">
        <v>4513</v>
      </c>
      <c r="L2766" t="s">
        <v>4521</v>
      </c>
      <c r="M2766" t="str">
        <f t="shared" si="87"/>
        <v>0</v>
      </c>
    </row>
    <row r="2767" spans="1:13" x14ac:dyDescent="0.25">
      <c r="A2767" t="s">
        <v>2767</v>
      </c>
      <c r="H2767" t="str">
        <f t="shared" si="86"/>
        <v>22.991</v>
      </c>
      <c r="I2767">
        <v>1</v>
      </c>
      <c r="J2767" t="s">
        <v>4510</v>
      </c>
      <c r="K2767" t="s">
        <v>4513</v>
      </c>
      <c r="L2767" t="s">
        <v>4521</v>
      </c>
      <c r="M2767" t="str">
        <f t="shared" si="87"/>
        <v>0</v>
      </c>
    </row>
    <row r="2768" spans="1:13" x14ac:dyDescent="0.25">
      <c r="A2768" t="s">
        <v>2768</v>
      </c>
      <c r="H2768" t="str">
        <f t="shared" si="86"/>
        <v>2.3516</v>
      </c>
      <c r="I2768">
        <v>1</v>
      </c>
      <c r="J2768" t="s">
        <v>4510</v>
      </c>
      <c r="K2768" t="s">
        <v>4512</v>
      </c>
      <c r="L2768" t="s">
        <v>4521</v>
      </c>
      <c r="M2768" t="str">
        <f t="shared" si="87"/>
        <v>1</v>
      </c>
    </row>
    <row r="2769" spans="1:13" x14ac:dyDescent="0.25">
      <c r="A2769" t="s">
        <v>2769</v>
      </c>
      <c r="H2769" t="str">
        <f t="shared" si="86"/>
        <v>33.503</v>
      </c>
      <c r="I2769">
        <v>0</v>
      </c>
      <c r="J2769" t="s">
        <v>4510</v>
      </c>
      <c r="K2769" t="s">
        <v>4508</v>
      </c>
      <c r="L2769" t="s">
        <v>4521</v>
      </c>
      <c r="M2769" t="str">
        <f t="shared" si="87"/>
        <v>1</v>
      </c>
    </row>
    <row r="2770" spans="1:13" x14ac:dyDescent="0.25">
      <c r="A2770" t="s">
        <v>2770</v>
      </c>
      <c r="H2770" t="str">
        <f t="shared" si="86"/>
        <v>5.0721</v>
      </c>
      <c r="I2770">
        <v>0</v>
      </c>
      <c r="J2770" t="s">
        <v>4510</v>
      </c>
      <c r="K2770" t="s">
        <v>4513</v>
      </c>
      <c r="L2770" t="s">
        <v>4521</v>
      </c>
      <c r="M2770" t="str">
        <f t="shared" si="87"/>
        <v>0</v>
      </c>
    </row>
    <row r="2771" spans="1:13" x14ac:dyDescent="0.25">
      <c r="A2771" t="s">
        <v>2771</v>
      </c>
      <c r="H2771" t="str">
        <f t="shared" si="86"/>
        <v>1076.0</v>
      </c>
      <c r="I2771">
        <v>0</v>
      </c>
      <c r="J2771" t="s">
        <v>4510</v>
      </c>
      <c r="K2771" t="s">
        <v>4508</v>
      </c>
      <c r="L2771" t="s">
        <v>4521</v>
      </c>
      <c r="M2771" t="str">
        <f t="shared" si="87"/>
        <v>1</v>
      </c>
    </row>
    <row r="2772" spans="1:13" x14ac:dyDescent="0.25">
      <c r="A2772" t="s">
        <v>2772</v>
      </c>
      <c r="H2772" t="str">
        <f t="shared" si="86"/>
        <v>11.852</v>
      </c>
      <c r="I2772">
        <v>1</v>
      </c>
      <c r="J2772" t="s">
        <v>4510</v>
      </c>
      <c r="K2772" t="s">
        <v>4513</v>
      </c>
      <c r="L2772" t="s">
        <v>4521</v>
      </c>
      <c r="M2772" t="str">
        <f t="shared" si="87"/>
        <v>1</v>
      </c>
    </row>
    <row r="2773" spans="1:13" x14ac:dyDescent="0.25">
      <c r="A2773" t="s">
        <v>2773</v>
      </c>
      <c r="H2773" t="str">
        <f t="shared" si="86"/>
        <v>3.6354</v>
      </c>
      <c r="I2773">
        <v>0</v>
      </c>
      <c r="J2773" t="s">
        <v>4510</v>
      </c>
      <c r="K2773" t="s">
        <v>4513</v>
      </c>
      <c r="L2773" t="s">
        <v>4521</v>
      </c>
      <c r="M2773" t="str">
        <f t="shared" si="87"/>
        <v>0</v>
      </c>
    </row>
    <row r="2774" spans="1:13" x14ac:dyDescent="0.25">
      <c r="A2774" t="s">
        <v>2774</v>
      </c>
      <c r="H2774" t="str">
        <f t="shared" si="86"/>
        <v>12.168</v>
      </c>
      <c r="I2774">
        <v>1</v>
      </c>
      <c r="J2774" t="s">
        <v>4510</v>
      </c>
      <c r="K2774" t="s">
        <v>4512</v>
      </c>
      <c r="L2774" t="s">
        <v>4521</v>
      </c>
      <c r="M2774" t="str">
        <f t="shared" si="87"/>
        <v>0</v>
      </c>
    </row>
    <row r="2775" spans="1:13" x14ac:dyDescent="0.25">
      <c r="A2775" t="s">
        <v>2775</v>
      </c>
      <c r="H2775" t="str">
        <f t="shared" si="86"/>
        <v>37.081</v>
      </c>
      <c r="I2775">
        <v>1</v>
      </c>
      <c r="J2775" t="s">
        <v>4510</v>
      </c>
      <c r="K2775" t="s">
        <v>4512</v>
      </c>
      <c r="L2775" t="s">
        <v>4521</v>
      </c>
      <c r="M2775" t="str">
        <f t="shared" si="87"/>
        <v>0</v>
      </c>
    </row>
    <row r="2776" spans="1:13" x14ac:dyDescent="0.25">
      <c r="A2776" t="s">
        <v>2776</v>
      </c>
      <c r="H2776" t="str">
        <f t="shared" si="86"/>
        <v>6.9494</v>
      </c>
      <c r="I2776">
        <v>1</v>
      </c>
      <c r="J2776" t="s">
        <v>4510</v>
      </c>
      <c r="K2776" t="s">
        <v>4513</v>
      </c>
      <c r="L2776" t="s">
        <v>4521</v>
      </c>
      <c r="M2776" t="str">
        <f t="shared" si="87"/>
        <v>1</v>
      </c>
    </row>
    <row r="2777" spans="1:13" x14ac:dyDescent="0.25">
      <c r="A2777" t="s">
        <v>2777</v>
      </c>
      <c r="H2777" t="str">
        <f t="shared" si="86"/>
        <v>93.090</v>
      </c>
      <c r="I2777">
        <v>1</v>
      </c>
      <c r="J2777" t="s">
        <v>4510</v>
      </c>
      <c r="K2777" t="s">
        <v>4512</v>
      </c>
      <c r="L2777" t="s">
        <v>4521</v>
      </c>
      <c r="M2777" t="str">
        <f t="shared" si="87"/>
        <v>1</v>
      </c>
    </row>
    <row r="2778" spans="1:13" x14ac:dyDescent="0.25">
      <c r="A2778" t="s">
        <v>2778</v>
      </c>
      <c r="H2778" t="str">
        <f t="shared" si="86"/>
        <v>96.235</v>
      </c>
      <c r="I2778">
        <v>1</v>
      </c>
      <c r="J2778" t="s">
        <v>4510</v>
      </c>
      <c r="K2778" t="s">
        <v>4512</v>
      </c>
      <c r="L2778" t="s">
        <v>4521</v>
      </c>
      <c r="M2778" t="str">
        <f t="shared" si="87"/>
        <v>0</v>
      </c>
    </row>
    <row r="2779" spans="1:13" x14ac:dyDescent="0.25">
      <c r="A2779" t="s">
        <v>2779</v>
      </c>
      <c r="H2779" t="str">
        <f t="shared" si="86"/>
        <v>112.71</v>
      </c>
      <c r="I2779">
        <v>1</v>
      </c>
      <c r="J2779" t="s">
        <v>4510</v>
      </c>
      <c r="K2779" t="s">
        <v>4508</v>
      </c>
      <c r="L2779" t="s">
        <v>4521</v>
      </c>
      <c r="M2779" t="str">
        <f t="shared" si="87"/>
        <v>0</v>
      </c>
    </row>
    <row r="2780" spans="1:13" x14ac:dyDescent="0.25">
      <c r="A2780" t="s">
        <v>2780</v>
      </c>
      <c r="H2780" t="str">
        <f t="shared" si="86"/>
        <v>1.7534</v>
      </c>
      <c r="I2780">
        <v>1</v>
      </c>
      <c r="J2780" t="s">
        <v>4510</v>
      </c>
      <c r="K2780" t="s">
        <v>4508</v>
      </c>
      <c r="L2780" t="s">
        <v>4521</v>
      </c>
      <c r="M2780" t="str">
        <f t="shared" si="87"/>
        <v>1</v>
      </c>
    </row>
    <row r="2781" spans="1:13" x14ac:dyDescent="0.25">
      <c r="A2781" t="s">
        <v>2781</v>
      </c>
      <c r="H2781" t="str">
        <f t="shared" si="86"/>
        <v>5.8387</v>
      </c>
      <c r="I2781">
        <v>1</v>
      </c>
      <c r="J2781" t="s">
        <v>4510</v>
      </c>
      <c r="K2781" t="s">
        <v>4512</v>
      </c>
      <c r="L2781" t="s">
        <v>4521</v>
      </c>
      <c r="M2781" t="str">
        <f t="shared" si="87"/>
        <v>1</v>
      </c>
    </row>
    <row r="2782" spans="1:13" x14ac:dyDescent="0.25">
      <c r="A2782" t="s">
        <v>2782</v>
      </c>
      <c r="H2782" t="str">
        <f t="shared" si="86"/>
        <v>73.509</v>
      </c>
      <c r="I2782">
        <v>0</v>
      </c>
      <c r="J2782" t="s">
        <v>4510</v>
      </c>
      <c r="K2782" t="s">
        <v>4513</v>
      </c>
      <c r="L2782" t="s">
        <v>4521</v>
      </c>
      <c r="M2782" t="str">
        <f t="shared" si="87"/>
        <v>1</v>
      </c>
    </row>
    <row r="2783" spans="1:13" x14ac:dyDescent="0.25">
      <c r="A2783" t="s">
        <v>2783</v>
      </c>
      <c r="H2783" t="str">
        <f t="shared" si="86"/>
        <v>165.11</v>
      </c>
      <c r="I2783">
        <v>1</v>
      </c>
      <c r="J2783" t="s">
        <v>4510</v>
      </c>
      <c r="K2783" t="s">
        <v>4508</v>
      </c>
      <c r="L2783" t="s">
        <v>4521</v>
      </c>
      <c r="M2783" t="str">
        <f t="shared" si="87"/>
        <v>0</v>
      </c>
    </row>
    <row r="2784" spans="1:13" x14ac:dyDescent="0.25">
      <c r="A2784" t="s">
        <v>2784</v>
      </c>
      <c r="H2784" t="str">
        <f t="shared" si="86"/>
        <v>3.1495</v>
      </c>
      <c r="I2784">
        <v>1</v>
      </c>
      <c r="J2784" t="s">
        <v>4510</v>
      </c>
      <c r="K2784" t="s">
        <v>4508</v>
      </c>
      <c r="L2784" t="s">
        <v>4521</v>
      </c>
      <c r="M2784" t="str">
        <f t="shared" si="87"/>
        <v>1</v>
      </c>
    </row>
    <row r="2785" spans="1:13" x14ac:dyDescent="0.25">
      <c r="A2785" t="s">
        <v>2785</v>
      </c>
      <c r="H2785" t="str">
        <f t="shared" si="86"/>
        <v>12.116</v>
      </c>
      <c r="I2785">
        <v>1</v>
      </c>
      <c r="J2785" t="s">
        <v>4510</v>
      </c>
      <c r="K2785" t="s">
        <v>4508</v>
      </c>
      <c r="L2785" t="s">
        <v>4521</v>
      </c>
      <c r="M2785" t="str">
        <f t="shared" si="87"/>
        <v>1</v>
      </c>
    </row>
    <row r="2786" spans="1:13" x14ac:dyDescent="0.25">
      <c r="A2786" t="s">
        <v>2786</v>
      </c>
      <c r="H2786" t="str">
        <f t="shared" si="86"/>
        <v>12.049</v>
      </c>
      <c r="I2786">
        <v>1</v>
      </c>
      <c r="J2786" t="s">
        <v>4510</v>
      </c>
      <c r="K2786" t="s">
        <v>4512</v>
      </c>
      <c r="L2786" t="s">
        <v>4521</v>
      </c>
      <c r="M2786" t="str">
        <f t="shared" si="87"/>
        <v>0</v>
      </c>
    </row>
    <row r="2787" spans="1:13" x14ac:dyDescent="0.25">
      <c r="A2787" t="s">
        <v>2787</v>
      </c>
      <c r="H2787" t="str">
        <f t="shared" si="86"/>
        <v>31.267</v>
      </c>
      <c r="I2787">
        <v>1</v>
      </c>
      <c r="J2787" t="s">
        <v>4510</v>
      </c>
      <c r="K2787" t="s">
        <v>4513</v>
      </c>
      <c r="L2787" t="s">
        <v>4521</v>
      </c>
      <c r="M2787" t="str">
        <f t="shared" si="87"/>
        <v>0</v>
      </c>
    </row>
    <row r="2788" spans="1:13" x14ac:dyDescent="0.25">
      <c r="A2788" t="s">
        <v>2788</v>
      </c>
      <c r="H2788" t="str">
        <f t="shared" si="86"/>
        <v>1.8167</v>
      </c>
      <c r="I2788">
        <v>1</v>
      </c>
      <c r="J2788" t="s">
        <v>4510</v>
      </c>
      <c r="K2788" t="s">
        <v>4512</v>
      </c>
      <c r="L2788" t="s">
        <v>4521</v>
      </c>
      <c r="M2788" t="str">
        <f t="shared" si="87"/>
        <v>1</v>
      </c>
    </row>
    <row r="2789" spans="1:13" x14ac:dyDescent="0.25">
      <c r="A2789" t="s">
        <v>2789</v>
      </c>
      <c r="H2789" t="str">
        <f t="shared" si="86"/>
        <v>38.617</v>
      </c>
      <c r="I2789">
        <v>1</v>
      </c>
      <c r="J2789" t="s">
        <v>4510</v>
      </c>
      <c r="K2789" t="s">
        <v>4513</v>
      </c>
      <c r="L2789" t="s">
        <v>4521</v>
      </c>
      <c r="M2789" t="str">
        <f t="shared" si="87"/>
        <v>0</v>
      </c>
    </row>
    <row r="2790" spans="1:13" x14ac:dyDescent="0.25">
      <c r="A2790" t="s">
        <v>2790</v>
      </c>
      <c r="H2790" t="str">
        <f t="shared" si="86"/>
        <v>11.215</v>
      </c>
      <c r="I2790">
        <v>1</v>
      </c>
      <c r="J2790" t="s">
        <v>4510</v>
      </c>
      <c r="K2790" t="s">
        <v>4513</v>
      </c>
      <c r="L2790" t="s">
        <v>4521</v>
      </c>
      <c r="M2790" t="str">
        <f t="shared" si="87"/>
        <v>0</v>
      </c>
    </row>
    <row r="2791" spans="1:13" x14ac:dyDescent="0.25">
      <c r="A2791" t="s">
        <v>2791</v>
      </c>
      <c r="H2791" t="str">
        <f t="shared" si="86"/>
        <v>3.6826</v>
      </c>
      <c r="I2791">
        <v>1</v>
      </c>
      <c r="J2791" t="s">
        <v>4510</v>
      </c>
      <c r="K2791" t="s">
        <v>4508</v>
      </c>
      <c r="L2791" t="s">
        <v>4521</v>
      </c>
      <c r="M2791" t="str">
        <f t="shared" si="87"/>
        <v>1</v>
      </c>
    </row>
    <row r="2792" spans="1:13" x14ac:dyDescent="0.25">
      <c r="A2792" t="s">
        <v>2792</v>
      </c>
      <c r="H2792" t="str">
        <f t="shared" si="86"/>
        <v>8.8163</v>
      </c>
      <c r="I2792">
        <v>1</v>
      </c>
      <c r="J2792" t="s">
        <v>4510</v>
      </c>
      <c r="K2792" t="s">
        <v>4513</v>
      </c>
      <c r="L2792" t="s">
        <v>4521</v>
      </c>
      <c r="M2792" t="str">
        <f t="shared" si="87"/>
        <v>1</v>
      </c>
    </row>
    <row r="2793" spans="1:13" x14ac:dyDescent="0.25">
      <c r="A2793" t="s">
        <v>2793</v>
      </c>
      <c r="H2793" t="str">
        <f t="shared" si="86"/>
        <v>6.2164</v>
      </c>
      <c r="I2793">
        <v>1</v>
      </c>
      <c r="J2793" t="s">
        <v>4510</v>
      </c>
      <c r="K2793" t="s">
        <v>4508</v>
      </c>
      <c r="L2793" t="s">
        <v>4521</v>
      </c>
      <c r="M2793" t="str">
        <f t="shared" si="87"/>
        <v>1</v>
      </c>
    </row>
    <row r="2794" spans="1:13" x14ac:dyDescent="0.25">
      <c r="A2794" t="s">
        <v>2794</v>
      </c>
      <c r="H2794" t="str">
        <f t="shared" si="86"/>
        <v>2.2993</v>
      </c>
      <c r="I2794">
        <v>1</v>
      </c>
      <c r="J2794" t="s">
        <v>4510</v>
      </c>
      <c r="K2794" t="s">
        <v>4508</v>
      </c>
      <c r="L2794" t="s">
        <v>4521</v>
      </c>
      <c r="M2794" t="str">
        <f t="shared" si="87"/>
        <v>1</v>
      </c>
    </row>
    <row r="2795" spans="1:13" x14ac:dyDescent="0.25">
      <c r="A2795" t="s">
        <v>2795</v>
      </c>
      <c r="H2795" t="str">
        <f t="shared" si="86"/>
        <v>24.316</v>
      </c>
      <c r="I2795">
        <v>0</v>
      </c>
      <c r="J2795" t="s">
        <v>4510</v>
      </c>
      <c r="K2795" t="s">
        <v>4513</v>
      </c>
      <c r="L2795" t="s">
        <v>4521</v>
      </c>
      <c r="M2795" t="str">
        <f t="shared" si="87"/>
        <v>0</v>
      </c>
    </row>
    <row r="2796" spans="1:13" x14ac:dyDescent="0.25">
      <c r="A2796" t="s">
        <v>2796</v>
      </c>
      <c r="H2796" t="str">
        <f t="shared" si="86"/>
        <v>1.5161</v>
      </c>
      <c r="I2796">
        <v>1</v>
      </c>
      <c r="J2796" t="s">
        <v>4510</v>
      </c>
      <c r="K2796" t="s">
        <v>4508</v>
      </c>
      <c r="L2796" t="s">
        <v>4521</v>
      </c>
      <c r="M2796" t="str">
        <f t="shared" si="87"/>
        <v>1</v>
      </c>
    </row>
    <row r="2797" spans="1:13" x14ac:dyDescent="0.25">
      <c r="A2797" t="s">
        <v>2797</v>
      </c>
      <c r="H2797" t="str">
        <f t="shared" si="86"/>
        <v>53.467</v>
      </c>
      <c r="I2797">
        <v>1</v>
      </c>
      <c r="J2797" t="s">
        <v>4510</v>
      </c>
      <c r="K2797" t="s">
        <v>4508</v>
      </c>
      <c r="L2797" t="s">
        <v>4521</v>
      </c>
      <c r="M2797" t="str">
        <f t="shared" si="87"/>
        <v>0</v>
      </c>
    </row>
    <row r="2798" spans="1:13" x14ac:dyDescent="0.25">
      <c r="A2798" t="s">
        <v>2798</v>
      </c>
      <c r="H2798" t="str">
        <f t="shared" si="86"/>
        <v>22.899</v>
      </c>
      <c r="I2798">
        <v>1</v>
      </c>
      <c r="J2798" t="s">
        <v>4510</v>
      </c>
      <c r="K2798" t="s">
        <v>4508</v>
      </c>
      <c r="L2798" t="s">
        <v>4521</v>
      </c>
      <c r="M2798" t="str">
        <f t="shared" si="87"/>
        <v>0</v>
      </c>
    </row>
    <row r="2799" spans="1:13" x14ac:dyDescent="0.25">
      <c r="A2799" t="s">
        <v>2799</v>
      </c>
      <c r="H2799" t="str">
        <f t="shared" si="86"/>
        <v>17.499</v>
      </c>
      <c r="I2799">
        <v>1</v>
      </c>
      <c r="J2799" t="s">
        <v>4510</v>
      </c>
      <c r="K2799" t="s">
        <v>4508</v>
      </c>
      <c r="L2799" t="s">
        <v>4521</v>
      </c>
      <c r="M2799" t="str">
        <f t="shared" si="87"/>
        <v>1</v>
      </c>
    </row>
    <row r="2800" spans="1:13" x14ac:dyDescent="0.25">
      <c r="A2800" t="s">
        <v>2800</v>
      </c>
      <c r="H2800" t="str">
        <f t="shared" si="86"/>
        <v>66.549</v>
      </c>
      <c r="I2800">
        <v>0</v>
      </c>
      <c r="J2800" t="s">
        <v>4510</v>
      </c>
      <c r="K2800" t="s">
        <v>4513</v>
      </c>
      <c r="L2800" t="s">
        <v>4521</v>
      </c>
      <c r="M2800" t="str">
        <f t="shared" si="87"/>
        <v>1</v>
      </c>
    </row>
    <row r="2801" spans="1:13" x14ac:dyDescent="0.25">
      <c r="A2801" t="s">
        <v>2801</v>
      </c>
      <c r="H2801" t="str">
        <f t="shared" si="86"/>
        <v>2.5652</v>
      </c>
      <c r="I2801">
        <v>1</v>
      </c>
      <c r="J2801" t="s">
        <v>4510</v>
      </c>
      <c r="K2801" t="s">
        <v>4512</v>
      </c>
      <c r="L2801" t="s">
        <v>4521</v>
      </c>
      <c r="M2801" t="str">
        <f t="shared" si="87"/>
        <v>1</v>
      </c>
    </row>
    <row r="2802" spans="1:13" x14ac:dyDescent="0.25">
      <c r="A2802" t="s">
        <v>2802</v>
      </c>
      <c r="H2802" t="str">
        <f t="shared" si="86"/>
        <v>289.44</v>
      </c>
      <c r="I2802">
        <v>0</v>
      </c>
      <c r="J2802" t="s">
        <v>4510</v>
      </c>
      <c r="K2802" t="s">
        <v>4513</v>
      </c>
      <c r="L2802" t="s">
        <v>4521</v>
      </c>
      <c r="M2802" t="str">
        <f t="shared" si="87"/>
        <v>1</v>
      </c>
    </row>
    <row r="2803" spans="1:13" x14ac:dyDescent="0.25">
      <c r="A2803" t="s">
        <v>2803</v>
      </c>
      <c r="H2803" t="str">
        <f t="shared" si="86"/>
        <v>43.162</v>
      </c>
      <c r="I2803">
        <v>1</v>
      </c>
      <c r="J2803" t="s">
        <v>4510</v>
      </c>
      <c r="K2803" t="s">
        <v>4508</v>
      </c>
      <c r="L2803" t="s">
        <v>4521</v>
      </c>
      <c r="M2803" t="str">
        <f t="shared" si="87"/>
        <v>1</v>
      </c>
    </row>
    <row r="2804" spans="1:13" x14ac:dyDescent="0.25">
      <c r="A2804" t="s">
        <v>2804</v>
      </c>
      <c r="H2804" t="str">
        <f t="shared" si="86"/>
        <v>4.3109</v>
      </c>
      <c r="I2804">
        <v>1</v>
      </c>
      <c r="J2804" t="s">
        <v>4510</v>
      </c>
      <c r="K2804" t="s">
        <v>4508</v>
      </c>
      <c r="L2804" t="s">
        <v>4521</v>
      </c>
      <c r="M2804" t="str">
        <f t="shared" si="87"/>
        <v>1</v>
      </c>
    </row>
    <row r="2805" spans="1:13" x14ac:dyDescent="0.25">
      <c r="A2805" t="s">
        <v>2805</v>
      </c>
      <c r="H2805" t="str">
        <f t="shared" si="86"/>
        <v>15.719</v>
      </c>
      <c r="I2805">
        <v>1</v>
      </c>
      <c r="J2805" t="s">
        <v>4510</v>
      </c>
      <c r="K2805" t="s">
        <v>4512</v>
      </c>
      <c r="L2805" t="s">
        <v>4521</v>
      </c>
      <c r="M2805" t="str">
        <f t="shared" si="87"/>
        <v>0</v>
      </c>
    </row>
    <row r="2806" spans="1:13" x14ac:dyDescent="0.25">
      <c r="A2806" t="s">
        <v>2806</v>
      </c>
      <c r="H2806" t="str">
        <f t="shared" si="86"/>
        <v>3.6686</v>
      </c>
      <c r="I2806">
        <v>1</v>
      </c>
      <c r="J2806" t="s">
        <v>4510</v>
      </c>
      <c r="K2806" t="s">
        <v>4508</v>
      </c>
      <c r="L2806" t="s">
        <v>4521</v>
      </c>
      <c r="M2806" t="str">
        <f t="shared" si="87"/>
        <v>1</v>
      </c>
    </row>
    <row r="2807" spans="1:13" x14ac:dyDescent="0.25">
      <c r="A2807" t="s">
        <v>2807</v>
      </c>
      <c r="H2807" t="str">
        <f t="shared" si="86"/>
        <v>2.0601</v>
      </c>
      <c r="I2807">
        <v>1</v>
      </c>
      <c r="J2807" t="s">
        <v>4510</v>
      </c>
      <c r="K2807" t="s">
        <v>4508</v>
      </c>
      <c r="L2807" t="s">
        <v>4521</v>
      </c>
      <c r="M2807" t="str">
        <f t="shared" si="87"/>
        <v>1</v>
      </c>
    </row>
    <row r="2808" spans="1:13" x14ac:dyDescent="0.25">
      <c r="A2808" t="s">
        <v>2808</v>
      </c>
      <c r="H2808" t="str">
        <f t="shared" si="86"/>
        <v>17.577</v>
      </c>
      <c r="I2808">
        <v>1</v>
      </c>
      <c r="J2808" t="s">
        <v>4510</v>
      </c>
      <c r="K2808" t="s">
        <v>4512</v>
      </c>
      <c r="L2808" t="s">
        <v>4521</v>
      </c>
      <c r="M2808" t="str">
        <f t="shared" si="87"/>
        <v>0</v>
      </c>
    </row>
    <row r="2809" spans="1:13" x14ac:dyDescent="0.25">
      <c r="A2809" t="s">
        <v>2809</v>
      </c>
      <c r="H2809" t="str">
        <f t="shared" si="86"/>
        <v>1.4831</v>
      </c>
      <c r="I2809">
        <v>1</v>
      </c>
      <c r="J2809" t="s">
        <v>4510</v>
      </c>
      <c r="K2809" t="s">
        <v>4512</v>
      </c>
      <c r="L2809" t="s">
        <v>4521</v>
      </c>
      <c r="M2809" t="str">
        <f t="shared" si="87"/>
        <v>1</v>
      </c>
    </row>
    <row r="2810" spans="1:13" x14ac:dyDescent="0.25">
      <c r="A2810" t="s">
        <v>2810</v>
      </c>
      <c r="H2810" t="str">
        <f t="shared" si="86"/>
        <v>187.47</v>
      </c>
      <c r="I2810">
        <v>1</v>
      </c>
      <c r="J2810" t="s">
        <v>4510</v>
      </c>
      <c r="K2810" t="s">
        <v>4513</v>
      </c>
      <c r="L2810" t="s">
        <v>4521</v>
      </c>
      <c r="M2810" t="str">
        <f t="shared" si="87"/>
        <v>0</v>
      </c>
    </row>
    <row r="2811" spans="1:13" x14ac:dyDescent="0.25">
      <c r="A2811" t="s">
        <v>2811</v>
      </c>
      <c r="H2811" t="str">
        <f t="shared" si="86"/>
        <v>528.19</v>
      </c>
      <c r="I2811">
        <v>0</v>
      </c>
      <c r="J2811" t="s">
        <v>4510</v>
      </c>
      <c r="K2811" t="s">
        <v>4513</v>
      </c>
      <c r="L2811" t="s">
        <v>4521</v>
      </c>
      <c r="M2811" t="str">
        <f t="shared" si="87"/>
        <v>1</v>
      </c>
    </row>
    <row r="2812" spans="1:13" x14ac:dyDescent="0.25">
      <c r="A2812" t="s">
        <v>2812</v>
      </c>
      <c r="H2812" t="str">
        <f t="shared" si="86"/>
        <v>14.616</v>
      </c>
      <c r="I2812">
        <v>1</v>
      </c>
      <c r="J2812" t="s">
        <v>4510</v>
      </c>
      <c r="K2812" t="s">
        <v>4513</v>
      </c>
      <c r="L2812" t="s">
        <v>4521</v>
      </c>
      <c r="M2812" t="str">
        <f t="shared" si="87"/>
        <v>0</v>
      </c>
    </row>
    <row r="2813" spans="1:13" x14ac:dyDescent="0.25">
      <c r="A2813" t="s">
        <v>2813</v>
      </c>
      <c r="H2813" t="str">
        <f t="shared" si="86"/>
        <v>10.974</v>
      </c>
      <c r="I2813">
        <v>1</v>
      </c>
      <c r="J2813" t="s">
        <v>4510</v>
      </c>
      <c r="K2813" t="s">
        <v>4512</v>
      </c>
      <c r="L2813" t="s">
        <v>4521</v>
      </c>
      <c r="M2813" t="str">
        <f t="shared" si="87"/>
        <v>0</v>
      </c>
    </row>
    <row r="2814" spans="1:13" x14ac:dyDescent="0.25">
      <c r="A2814" t="s">
        <v>2814</v>
      </c>
      <c r="H2814" t="str">
        <f t="shared" si="86"/>
        <v>2.2833</v>
      </c>
      <c r="I2814">
        <v>1</v>
      </c>
      <c r="J2814" t="s">
        <v>4510</v>
      </c>
      <c r="K2814" t="s">
        <v>4508</v>
      </c>
      <c r="L2814" t="s">
        <v>4521</v>
      </c>
      <c r="M2814" t="str">
        <f t="shared" si="87"/>
        <v>1</v>
      </c>
    </row>
    <row r="2815" spans="1:13" x14ac:dyDescent="0.25">
      <c r="A2815" t="s">
        <v>2815</v>
      </c>
      <c r="H2815" t="str">
        <f t="shared" si="86"/>
        <v>4.9395</v>
      </c>
      <c r="I2815">
        <v>1</v>
      </c>
      <c r="J2815" t="s">
        <v>4510</v>
      </c>
      <c r="K2815" t="s">
        <v>4512</v>
      </c>
      <c r="L2815" t="s">
        <v>4521</v>
      </c>
      <c r="M2815" t="str">
        <f t="shared" si="87"/>
        <v>0</v>
      </c>
    </row>
    <row r="2816" spans="1:13" x14ac:dyDescent="0.25">
      <c r="A2816" t="s">
        <v>2816</v>
      </c>
      <c r="H2816" t="str">
        <f t="shared" si="86"/>
        <v>25.766</v>
      </c>
      <c r="I2816">
        <v>1</v>
      </c>
      <c r="J2816" t="s">
        <v>4510</v>
      </c>
      <c r="K2816" t="s">
        <v>4508</v>
      </c>
      <c r="L2816" t="s">
        <v>4521</v>
      </c>
      <c r="M2816" t="str">
        <f t="shared" si="87"/>
        <v>0</v>
      </c>
    </row>
    <row r="2817" spans="1:13" x14ac:dyDescent="0.25">
      <c r="A2817" t="s">
        <v>2817</v>
      </c>
      <c r="H2817" t="str">
        <f t="shared" si="86"/>
        <v>9.7943</v>
      </c>
      <c r="I2817">
        <v>1</v>
      </c>
      <c r="J2817" t="s">
        <v>4510</v>
      </c>
      <c r="K2817" t="s">
        <v>4512</v>
      </c>
      <c r="L2817" t="s">
        <v>4521</v>
      </c>
      <c r="M2817" t="str">
        <f t="shared" si="87"/>
        <v>0</v>
      </c>
    </row>
    <row r="2818" spans="1:13" x14ac:dyDescent="0.25">
      <c r="A2818" t="s">
        <v>2818</v>
      </c>
      <c r="H2818" t="str">
        <f t="shared" ref="H2818:H2881" si="88">LEFT(A2818,6)</f>
        <v>2.6868</v>
      </c>
      <c r="I2818">
        <v>1</v>
      </c>
      <c r="J2818" t="s">
        <v>4510</v>
      </c>
      <c r="K2818" t="s">
        <v>4513</v>
      </c>
      <c r="L2818" t="s">
        <v>4521</v>
      </c>
      <c r="M2818" t="str">
        <f t="shared" ref="M2818:M2881" si="89">RIGHT(A2818,1)</f>
        <v>1</v>
      </c>
    </row>
    <row r="2819" spans="1:13" x14ac:dyDescent="0.25">
      <c r="A2819" t="s">
        <v>2819</v>
      </c>
      <c r="H2819" t="str">
        <f t="shared" si="88"/>
        <v>25.118</v>
      </c>
      <c r="I2819">
        <v>0</v>
      </c>
      <c r="J2819" t="s">
        <v>4510</v>
      </c>
      <c r="K2819" t="s">
        <v>4513</v>
      </c>
      <c r="L2819" t="s">
        <v>4521</v>
      </c>
      <c r="M2819" t="str">
        <f t="shared" si="89"/>
        <v>1</v>
      </c>
    </row>
    <row r="2820" spans="1:13" x14ac:dyDescent="0.25">
      <c r="A2820" t="s">
        <v>2820</v>
      </c>
      <c r="H2820" t="str">
        <f t="shared" si="88"/>
        <v>1.5485</v>
      </c>
      <c r="I2820">
        <v>0</v>
      </c>
      <c r="J2820" t="s">
        <v>4510</v>
      </c>
      <c r="K2820" t="s">
        <v>4513</v>
      </c>
      <c r="L2820" t="s">
        <v>4521</v>
      </c>
      <c r="M2820" t="str">
        <f t="shared" si="89"/>
        <v>0</v>
      </c>
    </row>
    <row r="2821" spans="1:13" x14ac:dyDescent="0.25">
      <c r="A2821" t="s">
        <v>2821</v>
      </c>
      <c r="H2821" t="str">
        <f t="shared" si="88"/>
        <v>1.3835</v>
      </c>
      <c r="I2821">
        <v>1</v>
      </c>
      <c r="J2821" t="s">
        <v>4510</v>
      </c>
      <c r="K2821" t="s">
        <v>4513</v>
      </c>
      <c r="L2821" t="s">
        <v>4521</v>
      </c>
      <c r="M2821" t="str">
        <f t="shared" si="89"/>
        <v>1</v>
      </c>
    </row>
    <row r="2822" spans="1:13" x14ac:dyDescent="0.25">
      <c r="A2822" t="s">
        <v>2822</v>
      </c>
      <c r="H2822" t="str">
        <f t="shared" si="88"/>
        <v>1.5331</v>
      </c>
      <c r="I2822">
        <v>1</v>
      </c>
      <c r="J2822" t="s">
        <v>4510</v>
      </c>
      <c r="K2822" t="s">
        <v>4508</v>
      </c>
      <c r="L2822" t="s">
        <v>4521</v>
      </c>
      <c r="M2822" t="str">
        <f t="shared" si="89"/>
        <v>1</v>
      </c>
    </row>
    <row r="2823" spans="1:13" x14ac:dyDescent="0.25">
      <c r="A2823" t="s">
        <v>2823</v>
      </c>
      <c r="H2823" t="str">
        <f t="shared" si="88"/>
        <v>6.0994</v>
      </c>
      <c r="I2823">
        <v>1</v>
      </c>
      <c r="J2823" t="s">
        <v>4510</v>
      </c>
      <c r="K2823" t="s">
        <v>4508</v>
      </c>
      <c r="L2823" t="s">
        <v>4521</v>
      </c>
      <c r="M2823" t="str">
        <f t="shared" si="89"/>
        <v>1</v>
      </c>
    </row>
    <row r="2824" spans="1:13" x14ac:dyDescent="0.25">
      <c r="A2824" t="s">
        <v>2824</v>
      </c>
      <c r="H2824" t="str">
        <f t="shared" si="88"/>
        <v>20.588</v>
      </c>
      <c r="I2824">
        <v>1</v>
      </c>
      <c r="J2824" t="s">
        <v>4510</v>
      </c>
      <c r="K2824" t="s">
        <v>4508</v>
      </c>
      <c r="L2824" t="s">
        <v>4521</v>
      </c>
      <c r="M2824" t="str">
        <f t="shared" si="89"/>
        <v>1</v>
      </c>
    </row>
    <row r="2825" spans="1:13" x14ac:dyDescent="0.25">
      <c r="A2825" t="s">
        <v>2825</v>
      </c>
      <c r="H2825" t="str">
        <f t="shared" si="88"/>
        <v>1.256,</v>
      </c>
      <c r="I2825">
        <v>1</v>
      </c>
      <c r="J2825" t="s">
        <v>4510</v>
      </c>
      <c r="K2825" t="s">
        <v>4512</v>
      </c>
      <c r="L2825" t="s">
        <v>4521</v>
      </c>
      <c r="M2825" t="str">
        <f t="shared" si="89"/>
        <v>1</v>
      </c>
    </row>
    <row r="2826" spans="1:13" x14ac:dyDescent="0.25">
      <c r="A2826" t="s">
        <v>2826</v>
      </c>
      <c r="H2826" t="str">
        <f t="shared" si="88"/>
        <v>12.849</v>
      </c>
      <c r="I2826">
        <v>1</v>
      </c>
      <c r="J2826" t="s">
        <v>4510</v>
      </c>
      <c r="K2826" t="s">
        <v>4513</v>
      </c>
      <c r="L2826" t="s">
        <v>4521</v>
      </c>
      <c r="M2826" t="str">
        <f t="shared" si="89"/>
        <v>1</v>
      </c>
    </row>
    <row r="2827" spans="1:13" x14ac:dyDescent="0.25">
      <c r="A2827" t="s">
        <v>2827</v>
      </c>
      <c r="H2827" t="str">
        <f t="shared" si="88"/>
        <v>203.32</v>
      </c>
      <c r="I2827">
        <v>1</v>
      </c>
      <c r="J2827" t="s">
        <v>4510</v>
      </c>
      <c r="K2827" t="s">
        <v>4513</v>
      </c>
      <c r="L2827" t="s">
        <v>4521</v>
      </c>
      <c r="M2827" t="str">
        <f t="shared" si="89"/>
        <v>0</v>
      </c>
    </row>
    <row r="2828" spans="1:13" x14ac:dyDescent="0.25">
      <c r="A2828" t="s">
        <v>2828</v>
      </c>
      <c r="H2828" t="str">
        <f t="shared" si="88"/>
        <v>3.5074</v>
      </c>
      <c r="I2828">
        <v>1</v>
      </c>
      <c r="J2828" t="s">
        <v>4510</v>
      </c>
      <c r="K2828" t="s">
        <v>4513</v>
      </c>
      <c r="L2828" t="s">
        <v>4521</v>
      </c>
      <c r="M2828" t="str">
        <f t="shared" si="89"/>
        <v>1</v>
      </c>
    </row>
    <row r="2829" spans="1:13" x14ac:dyDescent="0.25">
      <c r="A2829" t="s">
        <v>2829</v>
      </c>
      <c r="H2829" t="str">
        <f t="shared" si="88"/>
        <v>6.3841</v>
      </c>
      <c r="I2829">
        <v>1</v>
      </c>
      <c r="J2829" t="s">
        <v>4510</v>
      </c>
      <c r="K2829" t="s">
        <v>4512</v>
      </c>
      <c r="L2829" t="s">
        <v>4521</v>
      </c>
      <c r="M2829" t="str">
        <f t="shared" si="89"/>
        <v>0</v>
      </c>
    </row>
    <row r="2830" spans="1:13" x14ac:dyDescent="0.25">
      <c r="A2830" t="s">
        <v>2830</v>
      </c>
      <c r="H2830" t="str">
        <f t="shared" si="88"/>
        <v>1.4232</v>
      </c>
      <c r="I2830">
        <v>1</v>
      </c>
      <c r="J2830" t="s">
        <v>4510</v>
      </c>
      <c r="K2830" t="s">
        <v>4512</v>
      </c>
      <c r="L2830" t="s">
        <v>4521</v>
      </c>
      <c r="M2830" t="str">
        <f t="shared" si="89"/>
        <v>1</v>
      </c>
    </row>
    <row r="2831" spans="1:13" x14ac:dyDescent="0.25">
      <c r="A2831" t="s">
        <v>2831</v>
      </c>
      <c r="H2831" t="str">
        <f t="shared" si="88"/>
        <v>194.93</v>
      </c>
      <c r="I2831">
        <v>1</v>
      </c>
      <c r="J2831" t="s">
        <v>4510</v>
      </c>
      <c r="K2831" t="s">
        <v>4513</v>
      </c>
      <c r="L2831" t="s">
        <v>4521</v>
      </c>
      <c r="M2831" t="str">
        <f t="shared" si="89"/>
        <v>0</v>
      </c>
    </row>
    <row r="2832" spans="1:13" x14ac:dyDescent="0.25">
      <c r="A2832" t="s">
        <v>2832</v>
      </c>
      <c r="H2832" t="str">
        <f t="shared" si="88"/>
        <v>1.533,</v>
      </c>
      <c r="I2832">
        <v>1</v>
      </c>
      <c r="J2832" t="s">
        <v>4510</v>
      </c>
      <c r="K2832" t="s">
        <v>4512</v>
      </c>
      <c r="L2832" t="s">
        <v>4521</v>
      </c>
      <c r="M2832" t="str">
        <f t="shared" si="89"/>
        <v>1</v>
      </c>
    </row>
    <row r="2833" spans="1:13" x14ac:dyDescent="0.25">
      <c r="A2833" t="s">
        <v>2833</v>
      </c>
      <c r="H2833" t="str">
        <f t="shared" si="88"/>
        <v>12.466</v>
      </c>
      <c r="I2833">
        <v>1</v>
      </c>
      <c r="J2833" t="s">
        <v>4510</v>
      </c>
      <c r="K2833" t="s">
        <v>4513</v>
      </c>
      <c r="L2833" t="s">
        <v>4521</v>
      </c>
      <c r="M2833" t="str">
        <f t="shared" si="89"/>
        <v>0</v>
      </c>
    </row>
    <row r="2834" spans="1:13" x14ac:dyDescent="0.25">
      <c r="A2834" t="s">
        <v>2834</v>
      </c>
      <c r="H2834" t="str">
        <f t="shared" si="88"/>
        <v>27.558</v>
      </c>
      <c r="I2834">
        <v>1</v>
      </c>
      <c r="J2834" t="s">
        <v>4510</v>
      </c>
      <c r="K2834" t="s">
        <v>4508</v>
      </c>
      <c r="L2834" t="s">
        <v>4521</v>
      </c>
      <c r="M2834" t="str">
        <f t="shared" si="89"/>
        <v>0</v>
      </c>
    </row>
    <row r="2835" spans="1:13" x14ac:dyDescent="0.25">
      <c r="A2835" t="s">
        <v>2835</v>
      </c>
      <c r="H2835" t="str">
        <f t="shared" si="88"/>
        <v>1.2402</v>
      </c>
      <c r="I2835">
        <v>1</v>
      </c>
      <c r="J2835" t="s">
        <v>4510</v>
      </c>
      <c r="K2835" t="s">
        <v>4512</v>
      </c>
      <c r="L2835" t="s">
        <v>4521</v>
      </c>
      <c r="M2835" t="str">
        <f t="shared" si="89"/>
        <v>1</v>
      </c>
    </row>
    <row r="2836" spans="1:13" x14ac:dyDescent="0.25">
      <c r="A2836" t="s">
        <v>2836</v>
      </c>
      <c r="H2836" t="str">
        <f t="shared" si="88"/>
        <v>1.2097</v>
      </c>
      <c r="I2836">
        <v>1</v>
      </c>
      <c r="J2836" t="s">
        <v>4510</v>
      </c>
      <c r="K2836" t="s">
        <v>4512</v>
      </c>
      <c r="L2836" t="s">
        <v>4521</v>
      </c>
      <c r="M2836" t="str">
        <f t="shared" si="89"/>
        <v>1</v>
      </c>
    </row>
    <row r="2837" spans="1:13" x14ac:dyDescent="0.25">
      <c r="A2837" t="s">
        <v>2837</v>
      </c>
      <c r="H2837" t="str">
        <f t="shared" si="88"/>
        <v>0.8598</v>
      </c>
      <c r="I2837">
        <v>1</v>
      </c>
      <c r="J2837" t="s">
        <v>4510</v>
      </c>
      <c r="K2837" t="s">
        <v>4512</v>
      </c>
      <c r="L2837" t="s">
        <v>4521</v>
      </c>
      <c r="M2837" t="str">
        <f t="shared" si="89"/>
        <v>1</v>
      </c>
    </row>
    <row r="2838" spans="1:13" x14ac:dyDescent="0.25">
      <c r="A2838" t="s">
        <v>2838</v>
      </c>
      <c r="H2838" t="str">
        <f t="shared" si="88"/>
        <v>5.5166</v>
      </c>
      <c r="I2838">
        <v>1</v>
      </c>
      <c r="J2838" t="s">
        <v>4510</v>
      </c>
      <c r="K2838" t="s">
        <v>4512</v>
      </c>
      <c r="L2838" t="s">
        <v>4521</v>
      </c>
      <c r="M2838" t="str">
        <f t="shared" si="89"/>
        <v>0</v>
      </c>
    </row>
    <row r="2839" spans="1:13" x14ac:dyDescent="0.25">
      <c r="A2839" t="s">
        <v>2839</v>
      </c>
      <c r="H2839" t="str">
        <f t="shared" si="88"/>
        <v>268.27</v>
      </c>
      <c r="I2839">
        <v>1</v>
      </c>
      <c r="J2839" t="s">
        <v>4510</v>
      </c>
      <c r="K2839" t="s">
        <v>4508</v>
      </c>
      <c r="L2839" t="s">
        <v>4521</v>
      </c>
      <c r="M2839" t="str">
        <f t="shared" si="89"/>
        <v>0</v>
      </c>
    </row>
    <row r="2840" spans="1:13" x14ac:dyDescent="0.25">
      <c r="A2840" t="s">
        <v>2840</v>
      </c>
      <c r="H2840" t="str">
        <f t="shared" si="88"/>
        <v>5.5244</v>
      </c>
      <c r="I2840">
        <v>1</v>
      </c>
      <c r="J2840" t="s">
        <v>4510</v>
      </c>
      <c r="K2840" t="s">
        <v>4512</v>
      </c>
      <c r="L2840" t="s">
        <v>4521</v>
      </c>
      <c r="M2840" t="str">
        <f t="shared" si="89"/>
        <v>0</v>
      </c>
    </row>
    <row r="2841" spans="1:13" x14ac:dyDescent="0.25">
      <c r="A2841" t="s">
        <v>2841</v>
      </c>
      <c r="H2841" t="str">
        <f t="shared" si="88"/>
        <v>6.9679</v>
      </c>
      <c r="I2841">
        <v>1</v>
      </c>
      <c r="J2841" t="s">
        <v>4510</v>
      </c>
      <c r="K2841" t="s">
        <v>4508</v>
      </c>
      <c r="L2841" t="s">
        <v>4521</v>
      </c>
      <c r="M2841" t="str">
        <f t="shared" si="89"/>
        <v>0</v>
      </c>
    </row>
    <row r="2842" spans="1:13" x14ac:dyDescent="0.25">
      <c r="A2842" t="s">
        <v>2842</v>
      </c>
      <c r="H2842" t="str">
        <f t="shared" si="88"/>
        <v>2.3149</v>
      </c>
      <c r="I2842">
        <v>1</v>
      </c>
      <c r="J2842" t="s">
        <v>4510</v>
      </c>
      <c r="K2842" t="s">
        <v>4513</v>
      </c>
      <c r="L2842" t="s">
        <v>4521</v>
      </c>
      <c r="M2842" t="str">
        <f t="shared" si="89"/>
        <v>1</v>
      </c>
    </row>
    <row r="2843" spans="1:13" x14ac:dyDescent="0.25">
      <c r="A2843" t="s">
        <v>2843</v>
      </c>
      <c r="H2843" t="str">
        <f t="shared" si="88"/>
        <v>1.1968</v>
      </c>
      <c r="I2843">
        <v>1</v>
      </c>
      <c r="J2843" t="s">
        <v>4510</v>
      </c>
      <c r="K2843" t="s">
        <v>4512</v>
      </c>
      <c r="L2843" t="s">
        <v>4521</v>
      </c>
      <c r="M2843" t="str">
        <f t="shared" si="89"/>
        <v>1</v>
      </c>
    </row>
    <row r="2844" spans="1:13" x14ac:dyDescent="0.25">
      <c r="A2844" t="s">
        <v>2844</v>
      </c>
      <c r="H2844" t="str">
        <f t="shared" si="88"/>
        <v>7.2763</v>
      </c>
      <c r="I2844">
        <v>1</v>
      </c>
      <c r="J2844" t="s">
        <v>4510</v>
      </c>
      <c r="K2844" t="s">
        <v>4513</v>
      </c>
      <c r="L2844" t="s">
        <v>4521</v>
      </c>
      <c r="M2844" t="str">
        <f t="shared" si="89"/>
        <v>1</v>
      </c>
    </row>
    <row r="2845" spans="1:13" x14ac:dyDescent="0.25">
      <c r="A2845" t="s">
        <v>2845</v>
      </c>
      <c r="H2845" t="str">
        <f t="shared" si="88"/>
        <v>5.6194</v>
      </c>
      <c r="I2845">
        <v>1</v>
      </c>
      <c r="J2845" t="s">
        <v>4510</v>
      </c>
      <c r="K2845" t="s">
        <v>4512</v>
      </c>
      <c r="L2845" t="s">
        <v>4521</v>
      </c>
      <c r="M2845" t="str">
        <f t="shared" si="89"/>
        <v>0</v>
      </c>
    </row>
    <row r="2846" spans="1:13" x14ac:dyDescent="0.25">
      <c r="A2846" t="s">
        <v>2846</v>
      </c>
      <c r="H2846" t="str">
        <f t="shared" si="88"/>
        <v>12.446</v>
      </c>
      <c r="I2846">
        <v>1</v>
      </c>
      <c r="J2846" t="s">
        <v>4510</v>
      </c>
      <c r="K2846" t="s">
        <v>4508</v>
      </c>
      <c r="L2846" t="s">
        <v>4521</v>
      </c>
      <c r="M2846" t="str">
        <f t="shared" si="89"/>
        <v>0</v>
      </c>
    </row>
    <row r="2847" spans="1:13" x14ac:dyDescent="0.25">
      <c r="A2847" t="s">
        <v>2847</v>
      </c>
      <c r="H2847" t="str">
        <f t="shared" si="88"/>
        <v>1.2694</v>
      </c>
      <c r="I2847">
        <v>1</v>
      </c>
      <c r="J2847" t="s">
        <v>4510</v>
      </c>
      <c r="K2847" t="s">
        <v>4512</v>
      </c>
      <c r="L2847" t="s">
        <v>4521</v>
      </c>
      <c r="M2847" t="str">
        <f t="shared" si="89"/>
        <v>1</v>
      </c>
    </row>
    <row r="2848" spans="1:13" x14ac:dyDescent="0.25">
      <c r="A2848" t="s">
        <v>2848</v>
      </c>
      <c r="H2848" t="str">
        <f t="shared" si="88"/>
        <v>1.1243</v>
      </c>
      <c r="I2848">
        <v>1</v>
      </c>
      <c r="J2848" t="s">
        <v>4510</v>
      </c>
      <c r="K2848" t="s">
        <v>4512</v>
      </c>
      <c r="L2848" t="s">
        <v>4521</v>
      </c>
      <c r="M2848" t="str">
        <f t="shared" si="89"/>
        <v>1</v>
      </c>
    </row>
    <row r="2849" spans="1:13" x14ac:dyDescent="0.25">
      <c r="A2849" t="s">
        <v>2849</v>
      </c>
      <c r="H2849" t="str">
        <f t="shared" si="88"/>
        <v>998.27</v>
      </c>
      <c r="I2849">
        <v>1</v>
      </c>
      <c r="J2849" t="s">
        <v>4510</v>
      </c>
      <c r="K2849" t="s">
        <v>4508</v>
      </c>
      <c r="L2849" t="s">
        <v>4521</v>
      </c>
      <c r="M2849" t="str">
        <f t="shared" si="89"/>
        <v>0</v>
      </c>
    </row>
    <row r="2850" spans="1:13" x14ac:dyDescent="0.25">
      <c r="A2850" t="s">
        <v>2850</v>
      </c>
      <c r="H2850" t="str">
        <f t="shared" si="88"/>
        <v>6.8644</v>
      </c>
      <c r="I2850">
        <v>1</v>
      </c>
      <c r="J2850" t="s">
        <v>4510</v>
      </c>
      <c r="K2850" t="s">
        <v>4512</v>
      </c>
      <c r="L2850" t="s">
        <v>4521</v>
      </c>
      <c r="M2850" t="str">
        <f t="shared" si="89"/>
        <v>0</v>
      </c>
    </row>
    <row r="2851" spans="1:13" x14ac:dyDescent="0.25">
      <c r="A2851" t="s">
        <v>2851</v>
      </c>
      <c r="H2851" t="str">
        <f t="shared" si="88"/>
        <v>1.5941</v>
      </c>
      <c r="I2851">
        <v>0</v>
      </c>
      <c r="J2851" t="s">
        <v>4509</v>
      </c>
      <c r="K2851" t="s">
        <v>4513</v>
      </c>
      <c r="L2851" t="s">
        <v>4521</v>
      </c>
      <c r="M2851" t="str">
        <f t="shared" si="89"/>
        <v>1</v>
      </c>
    </row>
    <row r="2852" spans="1:13" x14ac:dyDescent="0.25">
      <c r="A2852" t="s">
        <v>2852</v>
      </c>
      <c r="H2852" t="str">
        <f t="shared" si="88"/>
        <v>1.3501</v>
      </c>
      <c r="I2852">
        <v>1</v>
      </c>
      <c r="J2852" t="s">
        <v>4509</v>
      </c>
      <c r="K2852" t="s">
        <v>4513</v>
      </c>
      <c r="L2852" t="s">
        <v>4521</v>
      </c>
      <c r="M2852" t="str">
        <f t="shared" si="89"/>
        <v>0</v>
      </c>
    </row>
    <row r="2853" spans="1:13" x14ac:dyDescent="0.25">
      <c r="A2853" t="s">
        <v>2853</v>
      </c>
      <c r="H2853" t="str">
        <f t="shared" si="88"/>
        <v>0.7802</v>
      </c>
      <c r="I2853">
        <v>1</v>
      </c>
      <c r="J2853" t="s">
        <v>4509</v>
      </c>
      <c r="K2853" t="s">
        <v>4508</v>
      </c>
      <c r="L2853" t="s">
        <v>4521</v>
      </c>
      <c r="M2853" t="str">
        <f t="shared" si="89"/>
        <v>1</v>
      </c>
    </row>
    <row r="2854" spans="1:13" x14ac:dyDescent="0.25">
      <c r="A2854" t="s">
        <v>2854</v>
      </c>
      <c r="H2854" t="str">
        <f t="shared" si="88"/>
        <v>0.6524</v>
      </c>
      <c r="I2854">
        <v>1</v>
      </c>
      <c r="J2854" t="s">
        <v>4509</v>
      </c>
      <c r="K2854" t="s">
        <v>4508</v>
      </c>
      <c r="L2854" t="s">
        <v>4521</v>
      </c>
      <c r="M2854" t="str">
        <f t="shared" si="89"/>
        <v>0</v>
      </c>
    </row>
    <row r="2855" spans="1:13" x14ac:dyDescent="0.25">
      <c r="A2855" t="s">
        <v>2855</v>
      </c>
      <c r="H2855" t="str">
        <f t="shared" si="88"/>
        <v>0.6701</v>
      </c>
      <c r="I2855">
        <v>1</v>
      </c>
      <c r="J2855" t="s">
        <v>4509</v>
      </c>
      <c r="K2855" t="s">
        <v>4513</v>
      </c>
      <c r="L2855" t="s">
        <v>4521</v>
      </c>
      <c r="M2855" t="str">
        <f t="shared" si="89"/>
        <v>1</v>
      </c>
    </row>
    <row r="2856" spans="1:13" x14ac:dyDescent="0.25">
      <c r="A2856" t="s">
        <v>2856</v>
      </c>
      <c r="H2856" t="str">
        <f t="shared" si="88"/>
        <v>0.9851</v>
      </c>
      <c r="I2856">
        <v>1</v>
      </c>
      <c r="J2856" t="s">
        <v>4509</v>
      </c>
      <c r="K2856" t="s">
        <v>4508</v>
      </c>
      <c r="L2856" t="s">
        <v>4521</v>
      </c>
      <c r="M2856" t="str">
        <f t="shared" si="89"/>
        <v>1</v>
      </c>
    </row>
    <row r="2857" spans="1:13" x14ac:dyDescent="0.25">
      <c r="A2857" t="s">
        <v>2857</v>
      </c>
      <c r="H2857" t="str">
        <f t="shared" si="88"/>
        <v>0.9564</v>
      </c>
      <c r="I2857">
        <v>1</v>
      </c>
      <c r="J2857" t="s">
        <v>4509</v>
      </c>
      <c r="K2857" t="s">
        <v>4508</v>
      </c>
      <c r="L2857" t="s">
        <v>4521</v>
      </c>
      <c r="M2857" t="str">
        <f t="shared" si="89"/>
        <v>1</v>
      </c>
    </row>
    <row r="2858" spans="1:13" x14ac:dyDescent="0.25">
      <c r="A2858" t="s">
        <v>2858</v>
      </c>
      <c r="H2858" t="str">
        <f t="shared" si="88"/>
        <v>0.663,</v>
      </c>
      <c r="I2858">
        <v>1</v>
      </c>
      <c r="J2858" t="s">
        <v>4509</v>
      </c>
      <c r="K2858" t="s">
        <v>4512</v>
      </c>
      <c r="L2858" t="s">
        <v>4521</v>
      </c>
      <c r="M2858" t="str">
        <f t="shared" si="89"/>
        <v>0</v>
      </c>
    </row>
    <row r="2859" spans="1:13" x14ac:dyDescent="0.25">
      <c r="A2859" t="s">
        <v>2859</v>
      </c>
      <c r="H2859" t="str">
        <f t="shared" si="88"/>
        <v>0.8087</v>
      </c>
      <c r="I2859">
        <v>1</v>
      </c>
      <c r="J2859" t="s">
        <v>4509</v>
      </c>
      <c r="K2859" t="s">
        <v>4512</v>
      </c>
      <c r="L2859" t="s">
        <v>4521</v>
      </c>
      <c r="M2859" t="str">
        <f t="shared" si="89"/>
        <v>0</v>
      </c>
    </row>
    <row r="2860" spans="1:13" x14ac:dyDescent="0.25">
      <c r="A2860" t="s">
        <v>2860</v>
      </c>
      <c r="H2860" t="str">
        <f t="shared" si="88"/>
        <v>0.6699</v>
      </c>
      <c r="I2860">
        <v>1</v>
      </c>
      <c r="J2860" t="s">
        <v>4509</v>
      </c>
      <c r="K2860" t="s">
        <v>4512</v>
      </c>
      <c r="L2860" t="s">
        <v>4521</v>
      </c>
      <c r="M2860" t="str">
        <f t="shared" si="89"/>
        <v>0</v>
      </c>
    </row>
    <row r="2861" spans="1:13" x14ac:dyDescent="0.25">
      <c r="A2861" t="s">
        <v>2861</v>
      </c>
      <c r="H2861" t="str">
        <f t="shared" si="88"/>
        <v>1.0055</v>
      </c>
      <c r="I2861">
        <v>1</v>
      </c>
      <c r="J2861" t="s">
        <v>4509</v>
      </c>
      <c r="K2861" t="s">
        <v>4508</v>
      </c>
      <c r="L2861" t="s">
        <v>4521</v>
      </c>
      <c r="M2861" t="str">
        <f t="shared" si="89"/>
        <v>0</v>
      </c>
    </row>
    <row r="2862" spans="1:13" x14ac:dyDescent="0.25">
      <c r="A2862" t="s">
        <v>2862</v>
      </c>
      <c r="H2862" t="str">
        <f t="shared" si="88"/>
        <v>0.8562</v>
      </c>
      <c r="I2862">
        <v>1</v>
      </c>
      <c r="J2862" t="s">
        <v>4509</v>
      </c>
      <c r="K2862" t="s">
        <v>4508</v>
      </c>
      <c r="L2862" t="s">
        <v>4521</v>
      </c>
      <c r="M2862" t="str">
        <f t="shared" si="89"/>
        <v>1</v>
      </c>
    </row>
    <row r="2863" spans="1:13" x14ac:dyDescent="0.25">
      <c r="A2863" t="s">
        <v>2863</v>
      </c>
      <c r="H2863" t="str">
        <f t="shared" si="88"/>
        <v>0.785,</v>
      </c>
      <c r="I2863">
        <v>1</v>
      </c>
      <c r="J2863" t="s">
        <v>4509</v>
      </c>
      <c r="K2863" t="s">
        <v>4512</v>
      </c>
      <c r="L2863" t="s">
        <v>4521</v>
      </c>
      <c r="M2863" t="str">
        <f t="shared" si="89"/>
        <v>1</v>
      </c>
    </row>
    <row r="2864" spans="1:13" x14ac:dyDescent="0.25">
      <c r="A2864" t="s">
        <v>2864</v>
      </c>
      <c r="H2864" t="str">
        <f t="shared" si="88"/>
        <v>0.8699</v>
      </c>
      <c r="I2864">
        <v>1</v>
      </c>
      <c r="J2864" t="s">
        <v>4509</v>
      </c>
      <c r="K2864" t="s">
        <v>4508</v>
      </c>
      <c r="L2864" t="s">
        <v>4521</v>
      </c>
      <c r="M2864" t="str">
        <f t="shared" si="89"/>
        <v>0</v>
      </c>
    </row>
    <row r="2865" spans="1:13" x14ac:dyDescent="0.25">
      <c r="A2865" t="s">
        <v>2865</v>
      </c>
      <c r="H2865" t="str">
        <f t="shared" si="88"/>
        <v>1.495,</v>
      </c>
      <c r="I2865">
        <v>1</v>
      </c>
      <c r="J2865" t="s">
        <v>4509</v>
      </c>
      <c r="K2865" t="s">
        <v>4513</v>
      </c>
      <c r="L2865" t="s">
        <v>4521</v>
      </c>
      <c r="M2865" t="str">
        <f t="shared" si="89"/>
        <v>0</v>
      </c>
    </row>
    <row r="2866" spans="1:13" x14ac:dyDescent="0.25">
      <c r="A2866" t="s">
        <v>2866</v>
      </c>
      <c r="H2866" t="str">
        <f t="shared" si="88"/>
        <v>0.7604</v>
      </c>
      <c r="I2866">
        <v>1</v>
      </c>
      <c r="J2866" t="s">
        <v>4509</v>
      </c>
      <c r="K2866" t="s">
        <v>4512</v>
      </c>
      <c r="L2866" t="s">
        <v>4521</v>
      </c>
      <c r="M2866" t="str">
        <f t="shared" si="89"/>
        <v>0</v>
      </c>
    </row>
    <row r="2867" spans="1:13" x14ac:dyDescent="0.25">
      <c r="A2867" t="s">
        <v>2867</v>
      </c>
      <c r="H2867" t="str">
        <f t="shared" si="88"/>
        <v>0.6794</v>
      </c>
      <c r="I2867">
        <v>1</v>
      </c>
      <c r="J2867" t="s">
        <v>4509</v>
      </c>
      <c r="K2867" t="s">
        <v>4512</v>
      </c>
      <c r="L2867" t="s">
        <v>4521</v>
      </c>
      <c r="M2867" t="str">
        <f t="shared" si="89"/>
        <v>0</v>
      </c>
    </row>
    <row r="2868" spans="1:13" x14ac:dyDescent="0.25">
      <c r="A2868" t="s">
        <v>2868</v>
      </c>
      <c r="H2868" t="str">
        <f t="shared" si="88"/>
        <v>1.1782</v>
      </c>
      <c r="I2868">
        <v>1</v>
      </c>
      <c r="J2868" t="s">
        <v>4509</v>
      </c>
      <c r="K2868" t="s">
        <v>4513</v>
      </c>
      <c r="L2868" t="s">
        <v>4521</v>
      </c>
      <c r="M2868" t="str">
        <f t="shared" si="89"/>
        <v>1</v>
      </c>
    </row>
    <row r="2869" spans="1:13" x14ac:dyDescent="0.25">
      <c r="A2869" t="s">
        <v>2869</v>
      </c>
      <c r="H2869" t="str">
        <f t="shared" si="88"/>
        <v>1.2571</v>
      </c>
      <c r="I2869">
        <v>1</v>
      </c>
      <c r="J2869" t="s">
        <v>4509</v>
      </c>
      <c r="K2869" t="s">
        <v>4508</v>
      </c>
      <c r="L2869" t="s">
        <v>4521</v>
      </c>
      <c r="M2869" t="str">
        <f t="shared" si="89"/>
        <v>1</v>
      </c>
    </row>
    <row r="2870" spans="1:13" x14ac:dyDescent="0.25">
      <c r="A2870" t="s">
        <v>2870</v>
      </c>
      <c r="H2870" t="str">
        <f t="shared" si="88"/>
        <v>0.7005</v>
      </c>
      <c r="I2870">
        <v>1</v>
      </c>
      <c r="J2870" t="s">
        <v>4509</v>
      </c>
      <c r="K2870" t="s">
        <v>4513</v>
      </c>
      <c r="L2870" t="s">
        <v>4521</v>
      </c>
      <c r="M2870" t="str">
        <f t="shared" si="89"/>
        <v>1</v>
      </c>
    </row>
    <row r="2871" spans="1:13" x14ac:dyDescent="0.25">
      <c r="A2871" t="s">
        <v>2871</v>
      </c>
      <c r="H2871" t="str">
        <f t="shared" si="88"/>
        <v>0.7772</v>
      </c>
      <c r="I2871">
        <v>1</v>
      </c>
      <c r="J2871" t="s">
        <v>4509</v>
      </c>
      <c r="K2871" t="s">
        <v>4508</v>
      </c>
      <c r="L2871" t="s">
        <v>4521</v>
      </c>
      <c r="M2871" t="str">
        <f t="shared" si="89"/>
        <v>0</v>
      </c>
    </row>
    <row r="2872" spans="1:13" x14ac:dyDescent="0.25">
      <c r="A2872" t="s">
        <v>2872</v>
      </c>
      <c r="H2872" t="str">
        <f t="shared" si="88"/>
        <v>0.6394</v>
      </c>
      <c r="I2872">
        <v>1</v>
      </c>
      <c r="J2872" t="s">
        <v>4509</v>
      </c>
      <c r="K2872" t="s">
        <v>4513</v>
      </c>
      <c r="L2872" t="s">
        <v>4521</v>
      </c>
      <c r="M2872" t="str">
        <f t="shared" si="89"/>
        <v>1</v>
      </c>
    </row>
    <row r="2873" spans="1:13" x14ac:dyDescent="0.25">
      <c r="A2873" t="s">
        <v>2873</v>
      </c>
      <c r="H2873" t="str">
        <f t="shared" si="88"/>
        <v>0.8261</v>
      </c>
      <c r="I2873">
        <v>1</v>
      </c>
      <c r="J2873" t="s">
        <v>4509</v>
      </c>
      <c r="K2873" t="s">
        <v>4512</v>
      </c>
      <c r="L2873" t="s">
        <v>4521</v>
      </c>
      <c r="M2873" t="str">
        <f t="shared" si="89"/>
        <v>1</v>
      </c>
    </row>
    <row r="2874" spans="1:13" x14ac:dyDescent="0.25">
      <c r="A2874" t="s">
        <v>2874</v>
      </c>
      <c r="H2874" t="str">
        <f t="shared" si="88"/>
        <v>0.7608</v>
      </c>
      <c r="I2874">
        <v>1</v>
      </c>
      <c r="J2874" t="s">
        <v>4509</v>
      </c>
      <c r="K2874" t="s">
        <v>4508</v>
      </c>
      <c r="L2874" t="s">
        <v>4521</v>
      </c>
      <c r="M2874" t="str">
        <f t="shared" si="89"/>
        <v>0</v>
      </c>
    </row>
    <row r="2875" spans="1:13" x14ac:dyDescent="0.25">
      <c r="A2875" t="s">
        <v>2875</v>
      </c>
      <c r="H2875" t="str">
        <f t="shared" si="88"/>
        <v>0.7782</v>
      </c>
      <c r="I2875">
        <v>1</v>
      </c>
      <c r="J2875" t="s">
        <v>4509</v>
      </c>
      <c r="K2875" t="s">
        <v>4512</v>
      </c>
      <c r="L2875" t="s">
        <v>4521</v>
      </c>
      <c r="M2875" t="str">
        <f t="shared" si="89"/>
        <v>0</v>
      </c>
    </row>
    <row r="2876" spans="1:13" x14ac:dyDescent="0.25">
      <c r="A2876" t="s">
        <v>2876</v>
      </c>
      <c r="H2876" t="str">
        <f t="shared" si="88"/>
        <v>1.0577</v>
      </c>
      <c r="I2876">
        <v>1</v>
      </c>
      <c r="J2876" t="s">
        <v>4509</v>
      </c>
      <c r="K2876" t="s">
        <v>4513</v>
      </c>
      <c r="L2876" t="s">
        <v>4521</v>
      </c>
      <c r="M2876" t="str">
        <f t="shared" si="89"/>
        <v>0</v>
      </c>
    </row>
    <row r="2877" spans="1:13" x14ac:dyDescent="0.25">
      <c r="A2877" t="s">
        <v>2877</v>
      </c>
      <c r="H2877" t="str">
        <f t="shared" si="88"/>
        <v>0.7942</v>
      </c>
      <c r="I2877">
        <v>1</v>
      </c>
      <c r="J2877" t="s">
        <v>4509</v>
      </c>
      <c r="K2877" t="s">
        <v>4513</v>
      </c>
      <c r="L2877" t="s">
        <v>4521</v>
      </c>
      <c r="M2877" t="str">
        <f t="shared" si="89"/>
        <v>1</v>
      </c>
    </row>
    <row r="2878" spans="1:13" x14ac:dyDescent="0.25">
      <c r="A2878" t="s">
        <v>2878</v>
      </c>
      <c r="H2878" t="str">
        <f t="shared" si="88"/>
        <v>0.6754</v>
      </c>
      <c r="I2878">
        <v>1</v>
      </c>
      <c r="J2878" t="s">
        <v>4509</v>
      </c>
      <c r="K2878" t="s">
        <v>4512</v>
      </c>
      <c r="L2878" t="s">
        <v>4521</v>
      </c>
      <c r="M2878" t="str">
        <f t="shared" si="89"/>
        <v>0</v>
      </c>
    </row>
    <row r="2879" spans="1:13" x14ac:dyDescent="0.25">
      <c r="A2879" t="s">
        <v>2879</v>
      </c>
      <c r="H2879" t="str">
        <f t="shared" si="88"/>
        <v>1.8042</v>
      </c>
      <c r="I2879">
        <v>1</v>
      </c>
      <c r="J2879" t="s">
        <v>4509</v>
      </c>
      <c r="K2879" t="s">
        <v>4508</v>
      </c>
      <c r="L2879" t="s">
        <v>4521</v>
      </c>
      <c r="M2879" t="str">
        <f t="shared" si="89"/>
        <v>0</v>
      </c>
    </row>
    <row r="2880" spans="1:13" x14ac:dyDescent="0.25">
      <c r="A2880" t="s">
        <v>2880</v>
      </c>
      <c r="H2880" t="str">
        <f t="shared" si="88"/>
        <v>0.6427</v>
      </c>
      <c r="I2880">
        <v>1</v>
      </c>
      <c r="J2880" t="s">
        <v>4509</v>
      </c>
      <c r="K2880" t="s">
        <v>4512</v>
      </c>
      <c r="L2880" t="s">
        <v>4521</v>
      </c>
      <c r="M2880" t="str">
        <f t="shared" si="89"/>
        <v>1</v>
      </c>
    </row>
    <row r="2881" spans="1:13" x14ac:dyDescent="0.25">
      <c r="A2881" t="s">
        <v>2881</v>
      </c>
      <c r="H2881" t="str">
        <f t="shared" si="88"/>
        <v>0.7791</v>
      </c>
      <c r="I2881">
        <v>1</v>
      </c>
      <c r="J2881" t="s">
        <v>4509</v>
      </c>
      <c r="K2881" t="s">
        <v>4512</v>
      </c>
      <c r="L2881" t="s">
        <v>4521</v>
      </c>
      <c r="M2881" t="str">
        <f t="shared" si="89"/>
        <v>0</v>
      </c>
    </row>
    <row r="2882" spans="1:13" x14ac:dyDescent="0.25">
      <c r="A2882" t="s">
        <v>2882</v>
      </c>
      <c r="H2882" t="str">
        <f t="shared" ref="H2882:H2945" si="90">LEFT(A2882,6)</f>
        <v>1.4136</v>
      </c>
      <c r="I2882">
        <v>1</v>
      </c>
      <c r="J2882" t="s">
        <v>4509</v>
      </c>
      <c r="K2882" t="s">
        <v>4508</v>
      </c>
      <c r="L2882" t="s">
        <v>4521</v>
      </c>
      <c r="M2882" t="str">
        <f t="shared" ref="M2882:M2945" si="91">RIGHT(A2882,1)</f>
        <v>0</v>
      </c>
    </row>
    <row r="2883" spans="1:13" x14ac:dyDescent="0.25">
      <c r="A2883" t="s">
        <v>2883</v>
      </c>
      <c r="H2883" t="str">
        <f t="shared" si="90"/>
        <v>0.7104</v>
      </c>
      <c r="I2883">
        <v>1</v>
      </c>
      <c r="J2883" t="s">
        <v>4509</v>
      </c>
      <c r="K2883" t="s">
        <v>4513</v>
      </c>
      <c r="L2883" t="s">
        <v>4521</v>
      </c>
      <c r="M2883" t="str">
        <f t="shared" si="91"/>
        <v>0</v>
      </c>
    </row>
    <row r="2884" spans="1:13" x14ac:dyDescent="0.25">
      <c r="A2884" t="s">
        <v>2884</v>
      </c>
      <c r="H2884" t="str">
        <f t="shared" si="90"/>
        <v>0.8955</v>
      </c>
      <c r="I2884">
        <v>1</v>
      </c>
      <c r="J2884" t="s">
        <v>4509</v>
      </c>
      <c r="K2884" t="s">
        <v>4512</v>
      </c>
      <c r="L2884" t="s">
        <v>4521</v>
      </c>
      <c r="M2884" t="str">
        <f t="shared" si="91"/>
        <v>1</v>
      </c>
    </row>
    <row r="2885" spans="1:13" x14ac:dyDescent="0.25">
      <c r="A2885" t="s">
        <v>2885</v>
      </c>
      <c r="H2885" t="str">
        <f t="shared" si="90"/>
        <v>1.0968</v>
      </c>
      <c r="I2885">
        <v>1</v>
      </c>
      <c r="J2885" t="s">
        <v>4509</v>
      </c>
      <c r="K2885" t="s">
        <v>4512</v>
      </c>
      <c r="L2885" t="s">
        <v>4521</v>
      </c>
      <c r="M2885" t="str">
        <f t="shared" si="91"/>
        <v>1</v>
      </c>
    </row>
    <row r="2886" spans="1:13" x14ac:dyDescent="0.25">
      <c r="A2886" t="s">
        <v>2886</v>
      </c>
      <c r="H2886" t="str">
        <f t="shared" si="90"/>
        <v>0.6336</v>
      </c>
      <c r="I2886">
        <v>1</v>
      </c>
      <c r="J2886" t="s">
        <v>4509</v>
      </c>
      <c r="K2886" t="s">
        <v>4512</v>
      </c>
      <c r="L2886" t="s">
        <v>4521</v>
      </c>
      <c r="M2886" t="str">
        <f t="shared" si="91"/>
        <v>0</v>
      </c>
    </row>
    <row r="2887" spans="1:13" x14ac:dyDescent="0.25">
      <c r="A2887" t="s">
        <v>2887</v>
      </c>
      <c r="H2887" t="str">
        <f t="shared" si="90"/>
        <v>0.8747</v>
      </c>
      <c r="I2887">
        <v>1</v>
      </c>
      <c r="J2887" t="s">
        <v>4509</v>
      </c>
      <c r="K2887" t="s">
        <v>4513</v>
      </c>
      <c r="L2887" t="s">
        <v>4521</v>
      </c>
      <c r="M2887" t="str">
        <f t="shared" si="91"/>
        <v>1</v>
      </c>
    </row>
    <row r="2888" spans="1:13" x14ac:dyDescent="0.25">
      <c r="A2888" t="s">
        <v>2888</v>
      </c>
      <c r="H2888" t="str">
        <f t="shared" si="90"/>
        <v>0.7342</v>
      </c>
      <c r="I2888">
        <v>1</v>
      </c>
      <c r="J2888" t="s">
        <v>4509</v>
      </c>
      <c r="K2888" t="s">
        <v>4508</v>
      </c>
      <c r="L2888" t="s">
        <v>4521</v>
      </c>
      <c r="M2888" t="str">
        <f t="shared" si="91"/>
        <v>1</v>
      </c>
    </row>
    <row r="2889" spans="1:13" x14ac:dyDescent="0.25">
      <c r="A2889" t="s">
        <v>2889</v>
      </c>
      <c r="H2889" t="str">
        <f t="shared" si="90"/>
        <v>0.8461</v>
      </c>
      <c r="I2889">
        <v>1</v>
      </c>
      <c r="J2889" t="s">
        <v>4509</v>
      </c>
      <c r="K2889" t="s">
        <v>4513</v>
      </c>
      <c r="L2889" t="s">
        <v>4521</v>
      </c>
      <c r="M2889" t="str">
        <f t="shared" si="91"/>
        <v>1</v>
      </c>
    </row>
    <row r="2890" spans="1:13" x14ac:dyDescent="0.25">
      <c r="A2890" t="s">
        <v>2890</v>
      </c>
      <c r="H2890" t="str">
        <f t="shared" si="90"/>
        <v>0.6878</v>
      </c>
      <c r="I2890">
        <v>1</v>
      </c>
      <c r="J2890" t="s">
        <v>4509</v>
      </c>
      <c r="K2890" t="s">
        <v>4508</v>
      </c>
      <c r="L2890" t="s">
        <v>4521</v>
      </c>
      <c r="M2890" t="str">
        <f t="shared" si="91"/>
        <v>1</v>
      </c>
    </row>
    <row r="2891" spans="1:13" x14ac:dyDescent="0.25">
      <c r="A2891" t="s">
        <v>2891</v>
      </c>
      <c r="H2891" t="str">
        <f t="shared" si="90"/>
        <v>0.6748</v>
      </c>
      <c r="I2891">
        <v>1</v>
      </c>
      <c r="J2891" t="s">
        <v>4509</v>
      </c>
      <c r="K2891" t="s">
        <v>4508</v>
      </c>
      <c r="L2891" t="s">
        <v>4521</v>
      </c>
      <c r="M2891" t="str">
        <f t="shared" si="91"/>
        <v>0</v>
      </c>
    </row>
    <row r="2892" spans="1:13" x14ac:dyDescent="0.25">
      <c r="A2892" t="s">
        <v>2892</v>
      </c>
      <c r="H2892" t="str">
        <f t="shared" si="90"/>
        <v>0.5892</v>
      </c>
      <c r="I2892">
        <v>1</v>
      </c>
      <c r="J2892" t="s">
        <v>4509</v>
      </c>
      <c r="K2892" t="s">
        <v>4512</v>
      </c>
      <c r="L2892" t="s">
        <v>4521</v>
      </c>
      <c r="M2892" t="str">
        <f t="shared" si="91"/>
        <v>0</v>
      </c>
    </row>
    <row r="2893" spans="1:13" x14ac:dyDescent="0.25">
      <c r="A2893" t="s">
        <v>2893</v>
      </c>
      <c r="H2893" t="str">
        <f t="shared" si="90"/>
        <v>1.2316</v>
      </c>
      <c r="I2893">
        <v>1</v>
      </c>
      <c r="J2893" t="s">
        <v>4509</v>
      </c>
      <c r="K2893" t="s">
        <v>4513</v>
      </c>
      <c r="L2893" t="s">
        <v>4521</v>
      </c>
      <c r="M2893" t="str">
        <f t="shared" si="91"/>
        <v>0</v>
      </c>
    </row>
    <row r="2894" spans="1:13" x14ac:dyDescent="0.25">
      <c r="A2894" t="s">
        <v>2894</v>
      </c>
      <c r="H2894" t="str">
        <f t="shared" si="90"/>
        <v>0.9079</v>
      </c>
      <c r="I2894">
        <v>1</v>
      </c>
      <c r="J2894" t="s">
        <v>4509</v>
      </c>
      <c r="K2894" t="s">
        <v>4508</v>
      </c>
      <c r="L2894" t="s">
        <v>4521</v>
      </c>
      <c r="M2894" t="str">
        <f t="shared" si="91"/>
        <v>0</v>
      </c>
    </row>
    <row r="2895" spans="1:13" x14ac:dyDescent="0.25">
      <c r="A2895" t="s">
        <v>2895</v>
      </c>
      <c r="H2895" t="str">
        <f t="shared" si="90"/>
        <v>0.7074</v>
      </c>
      <c r="I2895">
        <v>0</v>
      </c>
      <c r="J2895" t="s">
        <v>4509</v>
      </c>
      <c r="K2895" t="s">
        <v>4508</v>
      </c>
      <c r="L2895" t="s">
        <v>4521</v>
      </c>
      <c r="M2895" t="str">
        <f t="shared" si="91"/>
        <v>1</v>
      </c>
    </row>
    <row r="2896" spans="1:13" x14ac:dyDescent="0.25">
      <c r="A2896" t="s">
        <v>2896</v>
      </c>
      <c r="H2896" t="str">
        <f t="shared" si="90"/>
        <v>1.1364</v>
      </c>
      <c r="I2896">
        <v>1</v>
      </c>
      <c r="J2896" t="s">
        <v>4509</v>
      </c>
      <c r="K2896" t="s">
        <v>4508</v>
      </c>
      <c r="L2896" t="s">
        <v>4521</v>
      </c>
      <c r="M2896" t="str">
        <f t="shared" si="91"/>
        <v>0</v>
      </c>
    </row>
    <row r="2897" spans="1:13" x14ac:dyDescent="0.25">
      <c r="A2897" t="s">
        <v>2897</v>
      </c>
      <c r="H2897" t="str">
        <f t="shared" si="90"/>
        <v>0.8952</v>
      </c>
      <c r="I2897">
        <v>1</v>
      </c>
      <c r="J2897" t="s">
        <v>4509</v>
      </c>
      <c r="K2897" t="s">
        <v>4508</v>
      </c>
      <c r="L2897" t="s">
        <v>4521</v>
      </c>
      <c r="M2897" t="str">
        <f t="shared" si="91"/>
        <v>0</v>
      </c>
    </row>
    <row r="2898" spans="1:13" x14ac:dyDescent="0.25">
      <c r="A2898" t="s">
        <v>2898</v>
      </c>
      <c r="H2898" t="str">
        <f t="shared" si="90"/>
        <v>0.5882</v>
      </c>
      <c r="I2898">
        <v>1</v>
      </c>
      <c r="J2898" t="s">
        <v>4509</v>
      </c>
      <c r="K2898" t="s">
        <v>4512</v>
      </c>
      <c r="L2898" t="s">
        <v>4521</v>
      </c>
      <c r="M2898" t="str">
        <f t="shared" si="91"/>
        <v>1</v>
      </c>
    </row>
    <row r="2899" spans="1:13" x14ac:dyDescent="0.25">
      <c r="A2899" t="s">
        <v>2899</v>
      </c>
      <c r="H2899" t="str">
        <f t="shared" si="90"/>
        <v>0.7954</v>
      </c>
      <c r="I2899">
        <v>1</v>
      </c>
      <c r="J2899" t="s">
        <v>4509</v>
      </c>
      <c r="K2899" t="s">
        <v>4512</v>
      </c>
      <c r="L2899" t="s">
        <v>4521</v>
      </c>
      <c r="M2899" t="str">
        <f t="shared" si="91"/>
        <v>0</v>
      </c>
    </row>
    <row r="2900" spans="1:13" x14ac:dyDescent="0.25">
      <c r="A2900" t="s">
        <v>2900</v>
      </c>
      <c r="H2900" t="str">
        <f t="shared" si="90"/>
        <v>0.705,</v>
      </c>
      <c r="I2900">
        <v>1</v>
      </c>
      <c r="J2900" t="s">
        <v>4509</v>
      </c>
      <c r="K2900" t="s">
        <v>4513</v>
      </c>
      <c r="L2900" t="s">
        <v>4521</v>
      </c>
      <c r="M2900" t="str">
        <f t="shared" si="91"/>
        <v>1</v>
      </c>
    </row>
    <row r="2901" spans="1:13" x14ac:dyDescent="0.25">
      <c r="A2901" t="s">
        <v>2901</v>
      </c>
      <c r="H2901" t="str">
        <f t="shared" si="90"/>
        <v>0.6956</v>
      </c>
      <c r="I2901">
        <v>1</v>
      </c>
      <c r="J2901" t="s">
        <v>4509</v>
      </c>
      <c r="K2901" t="s">
        <v>4508</v>
      </c>
      <c r="L2901" t="s">
        <v>4521</v>
      </c>
      <c r="M2901" t="str">
        <f t="shared" si="91"/>
        <v>1</v>
      </c>
    </row>
    <row r="2902" spans="1:13" x14ac:dyDescent="0.25">
      <c r="A2902" t="s">
        <v>2902</v>
      </c>
      <c r="H2902" t="str">
        <f t="shared" si="90"/>
        <v>0.7915</v>
      </c>
      <c r="I2902">
        <v>1</v>
      </c>
      <c r="J2902" t="s">
        <v>4509</v>
      </c>
      <c r="K2902" t="s">
        <v>4508</v>
      </c>
      <c r="L2902" t="s">
        <v>4521</v>
      </c>
      <c r="M2902" t="str">
        <f t="shared" si="91"/>
        <v>1</v>
      </c>
    </row>
    <row r="2903" spans="1:13" x14ac:dyDescent="0.25">
      <c r="A2903" t="s">
        <v>2903</v>
      </c>
      <c r="H2903" t="str">
        <f t="shared" si="90"/>
        <v>1.3332</v>
      </c>
      <c r="I2903">
        <v>1</v>
      </c>
      <c r="J2903" t="s">
        <v>4509</v>
      </c>
      <c r="K2903" t="s">
        <v>4513</v>
      </c>
      <c r="L2903" t="s">
        <v>4521</v>
      </c>
      <c r="M2903" t="str">
        <f t="shared" si="91"/>
        <v>0</v>
      </c>
    </row>
    <row r="2904" spans="1:13" x14ac:dyDescent="0.25">
      <c r="A2904" t="s">
        <v>2904</v>
      </c>
      <c r="H2904" t="str">
        <f t="shared" si="90"/>
        <v>0.7643</v>
      </c>
      <c r="I2904">
        <v>1</v>
      </c>
      <c r="J2904" t="s">
        <v>4509</v>
      </c>
      <c r="K2904" t="s">
        <v>4513</v>
      </c>
      <c r="L2904" t="s">
        <v>4521</v>
      </c>
      <c r="M2904" t="str">
        <f t="shared" si="91"/>
        <v>1</v>
      </c>
    </row>
    <row r="2905" spans="1:13" x14ac:dyDescent="0.25">
      <c r="A2905" t="s">
        <v>2905</v>
      </c>
      <c r="H2905" t="str">
        <f t="shared" si="90"/>
        <v>0.6531</v>
      </c>
      <c r="I2905">
        <v>0</v>
      </c>
      <c r="J2905" t="s">
        <v>4509</v>
      </c>
      <c r="K2905" t="s">
        <v>4512</v>
      </c>
      <c r="L2905" t="s">
        <v>4521</v>
      </c>
      <c r="M2905" t="str">
        <f t="shared" si="91"/>
        <v>1</v>
      </c>
    </row>
    <row r="2906" spans="1:13" x14ac:dyDescent="0.25">
      <c r="A2906" t="s">
        <v>2906</v>
      </c>
      <c r="H2906" t="str">
        <f t="shared" si="90"/>
        <v>1.8259</v>
      </c>
      <c r="I2906">
        <v>1</v>
      </c>
      <c r="J2906" t="s">
        <v>4509</v>
      </c>
      <c r="K2906" t="s">
        <v>4512</v>
      </c>
      <c r="L2906" t="s">
        <v>4521</v>
      </c>
      <c r="M2906" t="str">
        <f t="shared" si="91"/>
        <v>0</v>
      </c>
    </row>
    <row r="2907" spans="1:13" x14ac:dyDescent="0.25">
      <c r="A2907" t="s">
        <v>2907</v>
      </c>
      <c r="H2907" t="str">
        <f t="shared" si="90"/>
        <v>1.3359</v>
      </c>
      <c r="I2907">
        <v>1</v>
      </c>
      <c r="J2907" t="s">
        <v>4509</v>
      </c>
      <c r="K2907" t="s">
        <v>4513</v>
      </c>
      <c r="L2907" t="s">
        <v>4521</v>
      </c>
      <c r="M2907" t="str">
        <f t="shared" si="91"/>
        <v>0</v>
      </c>
    </row>
    <row r="2908" spans="1:13" x14ac:dyDescent="0.25">
      <c r="A2908" t="s">
        <v>2908</v>
      </c>
      <c r="H2908" t="str">
        <f t="shared" si="90"/>
        <v>1.146,</v>
      </c>
      <c r="I2908">
        <v>1</v>
      </c>
      <c r="J2908" t="s">
        <v>4509</v>
      </c>
      <c r="K2908" t="s">
        <v>4513</v>
      </c>
      <c r="L2908" t="s">
        <v>4521</v>
      </c>
      <c r="M2908" t="str">
        <f t="shared" si="91"/>
        <v>0</v>
      </c>
    </row>
    <row r="2909" spans="1:13" x14ac:dyDescent="0.25">
      <c r="A2909" t="s">
        <v>2909</v>
      </c>
      <c r="H2909" t="str">
        <f t="shared" si="90"/>
        <v>0.708,</v>
      </c>
      <c r="I2909">
        <v>1</v>
      </c>
      <c r="J2909" t="s">
        <v>4509</v>
      </c>
      <c r="K2909" t="s">
        <v>4512</v>
      </c>
      <c r="L2909" t="s">
        <v>4521</v>
      </c>
      <c r="M2909" t="str">
        <f t="shared" si="91"/>
        <v>0</v>
      </c>
    </row>
    <row r="2910" spans="1:13" x14ac:dyDescent="0.25">
      <c r="A2910" t="s">
        <v>2910</v>
      </c>
      <c r="H2910" t="str">
        <f t="shared" si="90"/>
        <v>1.0615</v>
      </c>
      <c r="I2910">
        <v>1</v>
      </c>
      <c r="J2910" t="s">
        <v>4509</v>
      </c>
      <c r="K2910" t="s">
        <v>4513</v>
      </c>
      <c r="L2910" t="s">
        <v>4521</v>
      </c>
      <c r="M2910" t="str">
        <f t="shared" si="91"/>
        <v>0</v>
      </c>
    </row>
    <row r="2911" spans="1:13" x14ac:dyDescent="0.25">
      <c r="A2911" t="s">
        <v>2911</v>
      </c>
      <c r="H2911" t="str">
        <f t="shared" si="90"/>
        <v>0.7885</v>
      </c>
      <c r="I2911">
        <v>1</v>
      </c>
      <c r="J2911" t="s">
        <v>4509</v>
      </c>
      <c r="K2911" t="s">
        <v>4512</v>
      </c>
      <c r="L2911" t="s">
        <v>4521</v>
      </c>
      <c r="M2911" t="str">
        <f t="shared" si="91"/>
        <v>1</v>
      </c>
    </row>
    <row r="2912" spans="1:13" x14ac:dyDescent="0.25">
      <c r="A2912" t="s">
        <v>2912</v>
      </c>
      <c r="H2912" t="str">
        <f t="shared" si="90"/>
        <v>0.6038</v>
      </c>
      <c r="I2912">
        <v>1</v>
      </c>
      <c r="J2912" t="s">
        <v>4509</v>
      </c>
      <c r="K2912" t="s">
        <v>4512</v>
      </c>
      <c r="L2912" t="s">
        <v>4521</v>
      </c>
      <c r="M2912" t="str">
        <f t="shared" si="91"/>
        <v>1</v>
      </c>
    </row>
    <row r="2913" spans="1:13" x14ac:dyDescent="0.25">
      <c r="A2913" t="s">
        <v>2913</v>
      </c>
      <c r="H2913" t="str">
        <f t="shared" si="90"/>
        <v>0.6255</v>
      </c>
      <c r="I2913">
        <v>1</v>
      </c>
      <c r="J2913" t="s">
        <v>4509</v>
      </c>
      <c r="K2913" t="s">
        <v>4513</v>
      </c>
      <c r="L2913" t="s">
        <v>4521</v>
      </c>
      <c r="M2913" t="str">
        <f t="shared" si="91"/>
        <v>1</v>
      </c>
    </row>
    <row r="2914" spans="1:13" x14ac:dyDescent="0.25">
      <c r="A2914" t="s">
        <v>2914</v>
      </c>
      <c r="H2914" t="str">
        <f t="shared" si="90"/>
        <v>1.7181</v>
      </c>
      <c r="I2914">
        <v>1</v>
      </c>
      <c r="J2914" t="s">
        <v>4509</v>
      </c>
      <c r="K2914" t="s">
        <v>4513</v>
      </c>
      <c r="L2914" t="s">
        <v>4521</v>
      </c>
      <c r="M2914" t="str">
        <f t="shared" si="91"/>
        <v>0</v>
      </c>
    </row>
    <row r="2915" spans="1:13" x14ac:dyDescent="0.25">
      <c r="A2915" t="s">
        <v>2915</v>
      </c>
      <c r="H2915" t="str">
        <f t="shared" si="90"/>
        <v>0.7079</v>
      </c>
      <c r="I2915">
        <v>1</v>
      </c>
      <c r="J2915" t="s">
        <v>4509</v>
      </c>
      <c r="K2915" t="s">
        <v>4512</v>
      </c>
      <c r="L2915" t="s">
        <v>4521</v>
      </c>
      <c r="M2915" t="str">
        <f t="shared" si="91"/>
        <v>0</v>
      </c>
    </row>
    <row r="2916" spans="1:13" x14ac:dyDescent="0.25">
      <c r="A2916" t="s">
        <v>2916</v>
      </c>
      <c r="H2916" t="str">
        <f t="shared" si="90"/>
        <v>0.9544</v>
      </c>
      <c r="I2916">
        <v>1</v>
      </c>
      <c r="J2916" t="s">
        <v>4509</v>
      </c>
      <c r="K2916" t="s">
        <v>4512</v>
      </c>
      <c r="L2916" t="s">
        <v>4521</v>
      </c>
      <c r="M2916" t="str">
        <f t="shared" si="91"/>
        <v>1</v>
      </c>
    </row>
    <row r="2917" spans="1:13" x14ac:dyDescent="0.25">
      <c r="A2917" t="s">
        <v>2917</v>
      </c>
      <c r="H2917" t="str">
        <f t="shared" si="90"/>
        <v>0.6158</v>
      </c>
      <c r="I2917">
        <v>1</v>
      </c>
      <c r="J2917" t="s">
        <v>4509</v>
      </c>
      <c r="K2917" t="s">
        <v>4512</v>
      </c>
      <c r="L2917" t="s">
        <v>4521</v>
      </c>
      <c r="M2917" t="str">
        <f t="shared" si="91"/>
        <v>1</v>
      </c>
    </row>
    <row r="2918" spans="1:13" x14ac:dyDescent="0.25">
      <c r="A2918" t="s">
        <v>2918</v>
      </c>
      <c r="H2918" t="str">
        <f t="shared" si="90"/>
        <v>0.7681</v>
      </c>
      <c r="I2918">
        <v>1</v>
      </c>
      <c r="J2918" t="s">
        <v>4509</v>
      </c>
      <c r="K2918" t="s">
        <v>4508</v>
      </c>
      <c r="L2918" t="s">
        <v>4521</v>
      </c>
      <c r="M2918" t="str">
        <f t="shared" si="91"/>
        <v>0</v>
      </c>
    </row>
    <row r="2919" spans="1:13" x14ac:dyDescent="0.25">
      <c r="A2919" t="s">
        <v>2919</v>
      </c>
      <c r="H2919" t="str">
        <f t="shared" si="90"/>
        <v>1.6514</v>
      </c>
      <c r="I2919">
        <v>1</v>
      </c>
      <c r="J2919" t="s">
        <v>4509</v>
      </c>
      <c r="K2919" t="s">
        <v>4513</v>
      </c>
      <c r="L2919" t="s">
        <v>4521</v>
      </c>
      <c r="M2919" t="str">
        <f t="shared" si="91"/>
        <v>0</v>
      </c>
    </row>
    <row r="2920" spans="1:13" x14ac:dyDescent="0.25">
      <c r="A2920" t="s">
        <v>2920</v>
      </c>
      <c r="H2920" t="str">
        <f t="shared" si="90"/>
        <v>0.9628</v>
      </c>
      <c r="I2920">
        <v>1</v>
      </c>
      <c r="J2920" t="s">
        <v>4509</v>
      </c>
      <c r="K2920" t="s">
        <v>4513</v>
      </c>
      <c r="L2920" t="s">
        <v>4521</v>
      </c>
      <c r="M2920" t="str">
        <f t="shared" si="91"/>
        <v>0</v>
      </c>
    </row>
    <row r="2921" spans="1:13" x14ac:dyDescent="0.25">
      <c r="A2921" t="s">
        <v>2921</v>
      </c>
      <c r="H2921" t="str">
        <f t="shared" si="90"/>
        <v>0.8141</v>
      </c>
      <c r="I2921">
        <v>1</v>
      </c>
      <c r="J2921" t="s">
        <v>4509</v>
      </c>
      <c r="K2921" t="s">
        <v>4512</v>
      </c>
      <c r="L2921" t="s">
        <v>4521</v>
      </c>
      <c r="M2921" t="str">
        <f t="shared" si="91"/>
        <v>0</v>
      </c>
    </row>
    <row r="2922" spans="1:13" x14ac:dyDescent="0.25">
      <c r="A2922" t="s">
        <v>2922</v>
      </c>
      <c r="H2922" t="str">
        <f t="shared" si="90"/>
        <v>0.9816</v>
      </c>
      <c r="I2922">
        <v>1</v>
      </c>
      <c r="J2922" t="s">
        <v>4509</v>
      </c>
      <c r="K2922" t="s">
        <v>4508</v>
      </c>
      <c r="L2922" t="s">
        <v>4521</v>
      </c>
      <c r="M2922" t="str">
        <f t="shared" si="91"/>
        <v>0</v>
      </c>
    </row>
    <row r="2923" spans="1:13" x14ac:dyDescent="0.25">
      <c r="A2923" t="s">
        <v>2923</v>
      </c>
      <c r="H2923" t="str">
        <f t="shared" si="90"/>
        <v>0.6632</v>
      </c>
      <c r="I2923">
        <v>1</v>
      </c>
      <c r="J2923" t="s">
        <v>4509</v>
      </c>
      <c r="K2923" t="s">
        <v>4512</v>
      </c>
      <c r="L2923" t="s">
        <v>4521</v>
      </c>
      <c r="M2923" t="str">
        <f t="shared" si="91"/>
        <v>1</v>
      </c>
    </row>
    <row r="2924" spans="1:13" x14ac:dyDescent="0.25">
      <c r="A2924" t="s">
        <v>2924</v>
      </c>
      <c r="H2924" t="str">
        <f t="shared" si="90"/>
        <v>0.6612</v>
      </c>
      <c r="I2924">
        <v>1</v>
      </c>
      <c r="J2924" t="s">
        <v>4509</v>
      </c>
      <c r="K2924" t="s">
        <v>4513</v>
      </c>
      <c r="L2924" t="s">
        <v>4521</v>
      </c>
      <c r="M2924" t="str">
        <f t="shared" si="91"/>
        <v>1</v>
      </c>
    </row>
    <row r="2925" spans="1:13" x14ac:dyDescent="0.25">
      <c r="A2925" t="s">
        <v>2925</v>
      </c>
      <c r="H2925" t="str">
        <f t="shared" si="90"/>
        <v>0.7569</v>
      </c>
      <c r="I2925">
        <v>1</v>
      </c>
      <c r="J2925" t="s">
        <v>4509</v>
      </c>
      <c r="K2925" t="s">
        <v>4513</v>
      </c>
      <c r="L2925" t="s">
        <v>4521</v>
      </c>
      <c r="M2925" t="str">
        <f t="shared" si="91"/>
        <v>1</v>
      </c>
    </row>
    <row r="2926" spans="1:13" x14ac:dyDescent="0.25">
      <c r="A2926" t="s">
        <v>2926</v>
      </c>
      <c r="H2926" t="str">
        <f t="shared" si="90"/>
        <v>0.5653</v>
      </c>
      <c r="I2926">
        <v>1</v>
      </c>
      <c r="J2926" t="s">
        <v>4509</v>
      </c>
      <c r="K2926" t="s">
        <v>4512</v>
      </c>
      <c r="L2926" t="s">
        <v>4521</v>
      </c>
      <c r="M2926" t="str">
        <f t="shared" si="91"/>
        <v>1</v>
      </c>
    </row>
    <row r="2927" spans="1:13" x14ac:dyDescent="0.25">
      <c r="A2927" t="s">
        <v>2927</v>
      </c>
      <c r="H2927" t="str">
        <f t="shared" si="90"/>
        <v>0.6737</v>
      </c>
      <c r="I2927">
        <v>1</v>
      </c>
      <c r="J2927" t="s">
        <v>4509</v>
      </c>
      <c r="K2927" t="s">
        <v>4508</v>
      </c>
      <c r="L2927" t="s">
        <v>4521</v>
      </c>
      <c r="M2927" t="str">
        <f t="shared" si="91"/>
        <v>1</v>
      </c>
    </row>
    <row r="2928" spans="1:13" x14ac:dyDescent="0.25">
      <c r="A2928" t="s">
        <v>2928</v>
      </c>
      <c r="H2928" t="str">
        <f t="shared" si="90"/>
        <v>0.6107</v>
      </c>
      <c r="I2928">
        <v>1</v>
      </c>
      <c r="J2928" t="s">
        <v>4509</v>
      </c>
      <c r="K2928" t="s">
        <v>4508</v>
      </c>
      <c r="L2928" t="s">
        <v>4521</v>
      </c>
      <c r="M2928" t="str">
        <f t="shared" si="91"/>
        <v>1</v>
      </c>
    </row>
    <row r="2929" spans="1:13" x14ac:dyDescent="0.25">
      <c r="A2929" t="s">
        <v>2929</v>
      </c>
      <c r="H2929" t="str">
        <f t="shared" si="90"/>
        <v>1.019,</v>
      </c>
      <c r="I2929">
        <v>1</v>
      </c>
      <c r="J2929" t="s">
        <v>4509</v>
      </c>
      <c r="K2929" t="s">
        <v>4513</v>
      </c>
      <c r="L2929" t="s">
        <v>4521</v>
      </c>
      <c r="M2929" t="str">
        <f t="shared" si="91"/>
        <v>0</v>
      </c>
    </row>
    <row r="2930" spans="1:13" x14ac:dyDescent="0.25">
      <c r="A2930" t="s">
        <v>2930</v>
      </c>
      <c r="H2930" t="str">
        <f t="shared" si="90"/>
        <v>0.9868</v>
      </c>
      <c r="I2930">
        <v>1</v>
      </c>
      <c r="J2930" t="s">
        <v>4509</v>
      </c>
      <c r="K2930" t="s">
        <v>4512</v>
      </c>
      <c r="L2930" t="s">
        <v>4521</v>
      </c>
      <c r="M2930" t="str">
        <f t="shared" si="91"/>
        <v>0</v>
      </c>
    </row>
    <row r="2931" spans="1:13" x14ac:dyDescent="0.25">
      <c r="A2931" t="s">
        <v>2931</v>
      </c>
      <c r="H2931" t="str">
        <f t="shared" si="90"/>
        <v>0.6327</v>
      </c>
      <c r="I2931">
        <v>1</v>
      </c>
      <c r="J2931" t="s">
        <v>4509</v>
      </c>
      <c r="K2931" t="s">
        <v>4508</v>
      </c>
      <c r="L2931" t="s">
        <v>4521</v>
      </c>
      <c r="M2931" t="str">
        <f t="shared" si="91"/>
        <v>1</v>
      </c>
    </row>
    <row r="2932" spans="1:13" x14ac:dyDescent="0.25">
      <c r="A2932" t="s">
        <v>2932</v>
      </c>
      <c r="H2932" t="str">
        <f t="shared" si="90"/>
        <v>0.7211</v>
      </c>
      <c r="I2932">
        <v>1</v>
      </c>
      <c r="J2932" t="s">
        <v>4509</v>
      </c>
      <c r="K2932" t="s">
        <v>4512</v>
      </c>
      <c r="L2932" t="s">
        <v>4521</v>
      </c>
      <c r="M2932" t="str">
        <f t="shared" si="91"/>
        <v>0</v>
      </c>
    </row>
    <row r="2933" spans="1:13" x14ac:dyDescent="0.25">
      <c r="A2933" t="s">
        <v>2933</v>
      </c>
      <c r="H2933" t="str">
        <f t="shared" si="90"/>
        <v>0.7212</v>
      </c>
      <c r="I2933">
        <v>1</v>
      </c>
      <c r="J2933" t="s">
        <v>4509</v>
      </c>
      <c r="K2933" t="s">
        <v>4508</v>
      </c>
      <c r="L2933" t="s">
        <v>4521</v>
      </c>
      <c r="M2933" t="str">
        <f t="shared" si="91"/>
        <v>0</v>
      </c>
    </row>
    <row r="2934" spans="1:13" x14ac:dyDescent="0.25">
      <c r="A2934" t="s">
        <v>2934</v>
      </c>
      <c r="H2934" t="str">
        <f t="shared" si="90"/>
        <v>0.6028</v>
      </c>
      <c r="I2934">
        <v>1</v>
      </c>
      <c r="J2934" t="s">
        <v>4509</v>
      </c>
      <c r="K2934" t="s">
        <v>4508</v>
      </c>
      <c r="L2934" t="s">
        <v>4521</v>
      </c>
      <c r="M2934" t="str">
        <f t="shared" si="91"/>
        <v>1</v>
      </c>
    </row>
    <row r="2935" spans="1:13" x14ac:dyDescent="0.25">
      <c r="A2935" t="s">
        <v>2935</v>
      </c>
      <c r="H2935" t="str">
        <f t="shared" si="90"/>
        <v>0.7475</v>
      </c>
      <c r="I2935">
        <v>1</v>
      </c>
      <c r="J2935" t="s">
        <v>4509</v>
      </c>
      <c r="K2935" t="s">
        <v>4513</v>
      </c>
      <c r="L2935" t="s">
        <v>4521</v>
      </c>
      <c r="M2935" t="str">
        <f t="shared" si="91"/>
        <v>0</v>
      </c>
    </row>
    <row r="2936" spans="1:13" x14ac:dyDescent="0.25">
      <c r="A2936" t="s">
        <v>2936</v>
      </c>
      <c r="H2936" t="str">
        <f t="shared" si="90"/>
        <v>0.7742</v>
      </c>
      <c r="I2936">
        <v>1</v>
      </c>
      <c r="J2936" t="s">
        <v>4509</v>
      </c>
      <c r="K2936" t="s">
        <v>4512</v>
      </c>
      <c r="L2936" t="s">
        <v>4521</v>
      </c>
      <c r="M2936" t="str">
        <f t="shared" si="91"/>
        <v>0</v>
      </c>
    </row>
    <row r="2937" spans="1:13" x14ac:dyDescent="0.25">
      <c r="A2937" t="s">
        <v>2937</v>
      </c>
      <c r="H2937" t="str">
        <f t="shared" si="90"/>
        <v>0.8917</v>
      </c>
      <c r="I2937">
        <v>1</v>
      </c>
      <c r="J2937" t="s">
        <v>4509</v>
      </c>
      <c r="K2937" t="s">
        <v>4512</v>
      </c>
      <c r="L2937" t="s">
        <v>4521</v>
      </c>
      <c r="M2937" t="str">
        <f t="shared" si="91"/>
        <v>1</v>
      </c>
    </row>
    <row r="2938" spans="1:13" x14ac:dyDescent="0.25">
      <c r="A2938" t="s">
        <v>2938</v>
      </c>
      <c r="H2938" t="str">
        <f t="shared" si="90"/>
        <v>1.0979</v>
      </c>
      <c r="I2938">
        <v>0</v>
      </c>
      <c r="J2938" t="s">
        <v>4509</v>
      </c>
      <c r="K2938" t="s">
        <v>4512</v>
      </c>
      <c r="L2938" t="s">
        <v>4521</v>
      </c>
      <c r="M2938" t="str">
        <f t="shared" si="91"/>
        <v>1</v>
      </c>
    </row>
    <row r="2939" spans="1:13" x14ac:dyDescent="0.25">
      <c r="A2939" t="s">
        <v>2939</v>
      </c>
      <c r="H2939" t="str">
        <f t="shared" si="90"/>
        <v>0.659,</v>
      </c>
      <c r="I2939">
        <v>1</v>
      </c>
      <c r="J2939" t="s">
        <v>4509</v>
      </c>
      <c r="K2939" t="s">
        <v>4512</v>
      </c>
      <c r="L2939" t="s">
        <v>4521</v>
      </c>
      <c r="M2939" t="str">
        <f t="shared" si="91"/>
        <v>1</v>
      </c>
    </row>
    <row r="2940" spans="1:13" x14ac:dyDescent="0.25">
      <c r="A2940" t="s">
        <v>2940</v>
      </c>
      <c r="H2940" t="str">
        <f t="shared" si="90"/>
        <v>0.7125</v>
      </c>
      <c r="I2940">
        <v>1</v>
      </c>
      <c r="J2940" t="s">
        <v>4509</v>
      </c>
      <c r="K2940" t="s">
        <v>4508</v>
      </c>
      <c r="L2940" t="s">
        <v>4521</v>
      </c>
      <c r="M2940" t="str">
        <f t="shared" si="91"/>
        <v>1</v>
      </c>
    </row>
    <row r="2941" spans="1:13" x14ac:dyDescent="0.25">
      <c r="A2941" t="s">
        <v>2941</v>
      </c>
      <c r="H2941" t="str">
        <f t="shared" si="90"/>
        <v>0.6574</v>
      </c>
      <c r="I2941">
        <v>1</v>
      </c>
      <c r="J2941" t="s">
        <v>4509</v>
      </c>
      <c r="K2941" t="s">
        <v>4508</v>
      </c>
      <c r="L2941" t="s">
        <v>4521</v>
      </c>
      <c r="M2941" t="str">
        <f t="shared" si="91"/>
        <v>1</v>
      </c>
    </row>
    <row r="2942" spans="1:13" x14ac:dyDescent="0.25">
      <c r="A2942" t="s">
        <v>2942</v>
      </c>
      <c r="H2942" t="str">
        <f t="shared" si="90"/>
        <v>0.8369</v>
      </c>
      <c r="I2942">
        <v>1</v>
      </c>
      <c r="J2942" t="s">
        <v>4509</v>
      </c>
      <c r="K2942" t="s">
        <v>4512</v>
      </c>
      <c r="L2942" t="s">
        <v>4521</v>
      </c>
      <c r="M2942" t="str">
        <f t="shared" si="91"/>
        <v>1</v>
      </c>
    </row>
    <row r="2943" spans="1:13" x14ac:dyDescent="0.25">
      <c r="A2943" t="s">
        <v>2943</v>
      </c>
      <c r="H2943" t="str">
        <f t="shared" si="90"/>
        <v>0.867,</v>
      </c>
      <c r="I2943">
        <v>1</v>
      </c>
      <c r="J2943" t="s">
        <v>4509</v>
      </c>
      <c r="K2943" t="s">
        <v>4513</v>
      </c>
      <c r="L2943" t="s">
        <v>4521</v>
      </c>
      <c r="M2943" t="str">
        <f t="shared" si="91"/>
        <v>1</v>
      </c>
    </row>
    <row r="2944" spans="1:13" x14ac:dyDescent="0.25">
      <c r="A2944" t="s">
        <v>2944</v>
      </c>
      <c r="H2944" t="str">
        <f t="shared" si="90"/>
        <v>0.6259</v>
      </c>
      <c r="I2944">
        <v>1</v>
      </c>
      <c r="J2944" t="s">
        <v>4509</v>
      </c>
      <c r="K2944" t="s">
        <v>4513</v>
      </c>
      <c r="L2944" t="s">
        <v>4521</v>
      </c>
      <c r="M2944" t="str">
        <f t="shared" si="91"/>
        <v>1</v>
      </c>
    </row>
    <row r="2945" spans="1:13" x14ac:dyDescent="0.25">
      <c r="A2945" t="s">
        <v>2945</v>
      </c>
      <c r="H2945" t="str">
        <f t="shared" si="90"/>
        <v>0.708,</v>
      </c>
      <c r="I2945">
        <v>1</v>
      </c>
      <c r="J2945" t="s">
        <v>4509</v>
      </c>
      <c r="K2945" t="s">
        <v>4513</v>
      </c>
      <c r="L2945" t="s">
        <v>4521</v>
      </c>
      <c r="M2945" t="str">
        <f t="shared" si="91"/>
        <v>0</v>
      </c>
    </row>
    <row r="2946" spans="1:13" x14ac:dyDescent="0.25">
      <c r="A2946" t="s">
        <v>2946</v>
      </c>
      <c r="H2946" t="str">
        <f t="shared" ref="H2946:H3009" si="92">LEFT(A2946,6)</f>
        <v>0.6135</v>
      </c>
      <c r="I2946">
        <v>1</v>
      </c>
      <c r="J2946" t="s">
        <v>4509</v>
      </c>
      <c r="K2946" t="s">
        <v>4513</v>
      </c>
      <c r="L2946" t="s">
        <v>4521</v>
      </c>
      <c r="M2946" t="str">
        <f t="shared" ref="M2946:M3009" si="93">RIGHT(A2946,1)</f>
        <v>1</v>
      </c>
    </row>
    <row r="2947" spans="1:13" x14ac:dyDescent="0.25">
      <c r="A2947" t="s">
        <v>2947</v>
      </c>
      <c r="H2947" t="str">
        <f t="shared" si="92"/>
        <v>1.2404</v>
      </c>
      <c r="I2947">
        <v>1</v>
      </c>
      <c r="J2947" t="s">
        <v>4509</v>
      </c>
      <c r="K2947" t="s">
        <v>4508</v>
      </c>
      <c r="L2947" t="s">
        <v>4521</v>
      </c>
      <c r="M2947" t="str">
        <f t="shared" si="93"/>
        <v>1</v>
      </c>
    </row>
    <row r="2948" spans="1:13" x14ac:dyDescent="0.25">
      <c r="A2948" t="s">
        <v>2948</v>
      </c>
      <c r="H2948" t="str">
        <f t="shared" si="92"/>
        <v>1.1539</v>
      </c>
      <c r="I2948">
        <v>1</v>
      </c>
      <c r="J2948" t="s">
        <v>4509</v>
      </c>
      <c r="K2948" t="s">
        <v>4513</v>
      </c>
      <c r="L2948" t="s">
        <v>4521</v>
      </c>
      <c r="M2948" t="str">
        <f t="shared" si="93"/>
        <v>0</v>
      </c>
    </row>
    <row r="2949" spans="1:13" x14ac:dyDescent="0.25">
      <c r="A2949" t="s">
        <v>2949</v>
      </c>
      <c r="H2949" t="str">
        <f t="shared" si="92"/>
        <v>1.0886</v>
      </c>
      <c r="I2949">
        <v>1</v>
      </c>
      <c r="J2949" t="s">
        <v>4509</v>
      </c>
      <c r="K2949" t="s">
        <v>4513</v>
      </c>
      <c r="L2949" t="s">
        <v>4521</v>
      </c>
      <c r="M2949" t="str">
        <f t="shared" si="93"/>
        <v>0</v>
      </c>
    </row>
    <row r="2950" spans="1:13" x14ac:dyDescent="0.25">
      <c r="A2950" t="s">
        <v>2950</v>
      </c>
      <c r="H2950" t="str">
        <f t="shared" si="92"/>
        <v>0.664,</v>
      </c>
      <c r="I2950">
        <v>1</v>
      </c>
      <c r="J2950" t="s">
        <v>4509</v>
      </c>
      <c r="K2950" t="s">
        <v>4508</v>
      </c>
      <c r="L2950" t="s">
        <v>4521</v>
      </c>
      <c r="M2950" t="str">
        <f t="shared" si="93"/>
        <v>0</v>
      </c>
    </row>
    <row r="2951" spans="1:13" x14ac:dyDescent="0.25">
      <c r="A2951" t="s">
        <v>2951</v>
      </c>
      <c r="H2951" t="str">
        <f t="shared" si="92"/>
        <v>0.7714</v>
      </c>
      <c r="I2951">
        <v>1</v>
      </c>
      <c r="J2951" t="s">
        <v>4509</v>
      </c>
      <c r="K2951" t="s">
        <v>4512</v>
      </c>
      <c r="L2951" t="s">
        <v>4521</v>
      </c>
      <c r="M2951" t="str">
        <f t="shared" si="93"/>
        <v>0</v>
      </c>
    </row>
    <row r="2952" spans="1:13" x14ac:dyDescent="0.25">
      <c r="A2952" t="s">
        <v>2952</v>
      </c>
      <c r="H2952" t="str">
        <f t="shared" si="92"/>
        <v>0.5908</v>
      </c>
      <c r="I2952">
        <v>1</v>
      </c>
      <c r="J2952" t="s">
        <v>4509</v>
      </c>
      <c r="K2952" t="s">
        <v>4512</v>
      </c>
      <c r="L2952" t="s">
        <v>4521</v>
      </c>
      <c r="M2952" t="str">
        <f t="shared" si="93"/>
        <v>0</v>
      </c>
    </row>
    <row r="2953" spans="1:13" x14ac:dyDescent="0.25">
      <c r="A2953" t="s">
        <v>2953</v>
      </c>
      <c r="H2953" t="str">
        <f t="shared" si="92"/>
        <v>0.887,</v>
      </c>
      <c r="I2953">
        <v>1</v>
      </c>
      <c r="J2953" t="s">
        <v>4509</v>
      </c>
      <c r="K2953" t="s">
        <v>4508</v>
      </c>
      <c r="L2953" t="s">
        <v>4521</v>
      </c>
      <c r="M2953" t="str">
        <f t="shared" si="93"/>
        <v>1</v>
      </c>
    </row>
    <row r="2954" spans="1:13" x14ac:dyDescent="0.25">
      <c r="A2954" t="s">
        <v>2954</v>
      </c>
      <c r="H2954" t="str">
        <f t="shared" si="92"/>
        <v>0.7033</v>
      </c>
      <c r="I2954">
        <v>1</v>
      </c>
      <c r="J2954" t="s">
        <v>4509</v>
      </c>
      <c r="K2954" t="s">
        <v>4508</v>
      </c>
      <c r="L2954" t="s">
        <v>4521</v>
      </c>
      <c r="M2954" t="str">
        <f t="shared" si="93"/>
        <v>1</v>
      </c>
    </row>
    <row r="2955" spans="1:13" x14ac:dyDescent="0.25">
      <c r="A2955" t="s">
        <v>2955</v>
      </c>
      <c r="H2955" t="str">
        <f t="shared" si="92"/>
        <v>0.6646</v>
      </c>
      <c r="I2955">
        <v>1</v>
      </c>
      <c r="J2955" t="s">
        <v>4509</v>
      </c>
      <c r="K2955" t="s">
        <v>4512</v>
      </c>
      <c r="L2955" t="s">
        <v>4521</v>
      </c>
      <c r="M2955" t="str">
        <f t="shared" si="93"/>
        <v>1</v>
      </c>
    </row>
    <row r="2956" spans="1:13" x14ac:dyDescent="0.25">
      <c r="A2956" t="s">
        <v>2956</v>
      </c>
      <c r="H2956" t="str">
        <f t="shared" si="92"/>
        <v>1.0025</v>
      </c>
      <c r="I2956">
        <v>1</v>
      </c>
      <c r="J2956" t="s">
        <v>4509</v>
      </c>
      <c r="K2956" t="s">
        <v>4508</v>
      </c>
      <c r="L2956" t="s">
        <v>4521</v>
      </c>
      <c r="M2956" t="str">
        <f t="shared" si="93"/>
        <v>0</v>
      </c>
    </row>
    <row r="2957" spans="1:13" x14ac:dyDescent="0.25">
      <c r="A2957" t="s">
        <v>2957</v>
      </c>
      <c r="H2957" t="str">
        <f t="shared" si="92"/>
        <v>0.9615</v>
      </c>
      <c r="I2957">
        <v>1</v>
      </c>
      <c r="J2957" t="s">
        <v>4509</v>
      </c>
      <c r="K2957" t="s">
        <v>4508</v>
      </c>
      <c r="L2957" t="s">
        <v>4521</v>
      </c>
      <c r="M2957" t="str">
        <f t="shared" si="93"/>
        <v>1</v>
      </c>
    </row>
    <row r="2958" spans="1:13" x14ac:dyDescent="0.25">
      <c r="A2958" t="s">
        <v>2958</v>
      </c>
      <c r="H2958" t="str">
        <f t="shared" si="92"/>
        <v>1.1448</v>
      </c>
      <c r="I2958">
        <v>0</v>
      </c>
      <c r="J2958" t="s">
        <v>4509</v>
      </c>
      <c r="K2958" t="s">
        <v>4513</v>
      </c>
      <c r="L2958" t="s">
        <v>4521</v>
      </c>
      <c r="M2958" t="str">
        <f t="shared" si="93"/>
        <v>0</v>
      </c>
    </row>
    <row r="2959" spans="1:13" x14ac:dyDescent="0.25">
      <c r="A2959" t="s">
        <v>2959</v>
      </c>
      <c r="H2959" t="str">
        <f t="shared" si="92"/>
        <v>1.6921</v>
      </c>
      <c r="I2959">
        <v>1</v>
      </c>
      <c r="J2959" t="s">
        <v>4509</v>
      </c>
      <c r="K2959" t="s">
        <v>4512</v>
      </c>
      <c r="L2959" t="s">
        <v>4521</v>
      </c>
      <c r="M2959" t="str">
        <f t="shared" si="93"/>
        <v>0</v>
      </c>
    </row>
    <row r="2960" spans="1:13" x14ac:dyDescent="0.25">
      <c r="A2960" t="s">
        <v>2960</v>
      </c>
      <c r="H2960" t="str">
        <f t="shared" si="92"/>
        <v>0.7184</v>
      </c>
      <c r="I2960">
        <v>1</v>
      </c>
      <c r="J2960" t="s">
        <v>4509</v>
      </c>
      <c r="K2960" t="s">
        <v>4508</v>
      </c>
      <c r="L2960" t="s">
        <v>4521</v>
      </c>
      <c r="M2960" t="str">
        <f t="shared" si="93"/>
        <v>0</v>
      </c>
    </row>
    <row r="2961" spans="1:13" x14ac:dyDescent="0.25">
      <c r="A2961" t="s">
        <v>2961</v>
      </c>
      <c r="H2961" t="str">
        <f t="shared" si="92"/>
        <v>0.8422</v>
      </c>
      <c r="I2961">
        <v>1</v>
      </c>
      <c r="J2961" t="s">
        <v>4509</v>
      </c>
      <c r="K2961" t="s">
        <v>4513</v>
      </c>
      <c r="L2961" t="s">
        <v>4521</v>
      </c>
      <c r="M2961" t="str">
        <f t="shared" si="93"/>
        <v>0</v>
      </c>
    </row>
    <row r="2962" spans="1:13" x14ac:dyDescent="0.25">
      <c r="A2962" t="s">
        <v>2962</v>
      </c>
      <c r="H2962" t="str">
        <f t="shared" si="92"/>
        <v>1.0969</v>
      </c>
      <c r="I2962">
        <v>1</v>
      </c>
      <c r="J2962" t="s">
        <v>4509</v>
      </c>
      <c r="K2962" t="s">
        <v>4513</v>
      </c>
      <c r="L2962" t="s">
        <v>4521</v>
      </c>
      <c r="M2962" t="str">
        <f t="shared" si="93"/>
        <v>1</v>
      </c>
    </row>
    <row r="2963" spans="1:13" x14ac:dyDescent="0.25">
      <c r="A2963" t="s">
        <v>2963</v>
      </c>
      <c r="H2963" t="str">
        <f t="shared" si="92"/>
        <v>1.1202</v>
      </c>
      <c r="I2963">
        <v>1</v>
      </c>
      <c r="J2963" t="s">
        <v>4509</v>
      </c>
      <c r="K2963" t="s">
        <v>4508</v>
      </c>
      <c r="L2963" t="s">
        <v>4521</v>
      </c>
      <c r="M2963" t="str">
        <f t="shared" si="93"/>
        <v>1</v>
      </c>
    </row>
    <row r="2964" spans="1:13" x14ac:dyDescent="0.25">
      <c r="A2964" t="s">
        <v>2964</v>
      </c>
      <c r="H2964" t="str">
        <f t="shared" si="92"/>
        <v>1.7151</v>
      </c>
      <c r="I2964">
        <v>1</v>
      </c>
      <c r="J2964" t="s">
        <v>4509</v>
      </c>
      <c r="K2964" t="s">
        <v>4512</v>
      </c>
      <c r="L2964" t="s">
        <v>4521</v>
      </c>
      <c r="M2964" t="str">
        <f t="shared" si="93"/>
        <v>0</v>
      </c>
    </row>
    <row r="2965" spans="1:13" x14ac:dyDescent="0.25">
      <c r="A2965" t="s">
        <v>2965</v>
      </c>
      <c r="H2965" t="str">
        <f t="shared" si="92"/>
        <v>0.778,</v>
      </c>
      <c r="I2965">
        <v>1</v>
      </c>
      <c r="J2965" t="s">
        <v>4509</v>
      </c>
      <c r="K2965" t="s">
        <v>4508</v>
      </c>
      <c r="L2965" t="s">
        <v>4521</v>
      </c>
      <c r="M2965" t="str">
        <f t="shared" si="93"/>
        <v>0</v>
      </c>
    </row>
    <row r="2966" spans="1:13" x14ac:dyDescent="0.25">
      <c r="A2966" t="s">
        <v>2966</v>
      </c>
      <c r="H2966" t="str">
        <f t="shared" si="92"/>
        <v>1.1456</v>
      </c>
      <c r="I2966">
        <v>1</v>
      </c>
      <c r="J2966" t="s">
        <v>4509</v>
      </c>
      <c r="K2966" t="s">
        <v>4508</v>
      </c>
      <c r="L2966" t="s">
        <v>4521</v>
      </c>
      <c r="M2966" t="str">
        <f t="shared" si="93"/>
        <v>1</v>
      </c>
    </row>
    <row r="2967" spans="1:13" x14ac:dyDescent="0.25">
      <c r="A2967" t="s">
        <v>2967</v>
      </c>
      <c r="H2967" t="str">
        <f t="shared" si="92"/>
        <v>1.1257</v>
      </c>
      <c r="I2967">
        <v>1</v>
      </c>
      <c r="J2967" t="s">
        <v>4509</v>
      </c>
      <c r="K2967" t="s">
        <v>4512</v>
      </c>
      <c r="L2967" t="s">
        <v>4521</v>
      </c>
      <c r="M2967" t="str">
        <f t="shared" si="93"/>
        <v>0</v>
      </c>
    </row>
    <row r="2968" spans="1:13" x14ac:dyDescent="0.25">
      <c r="A2968" t="s">
        <v>2968</v>
      </c>
      <c r="H2968" t="str">
        <f t="shared" si="92"/>
        <v>2.6846</v>
      </c>
      <c r="I2968">
        <v>1</v>
      </c>
      <c r="J2968" t="s">
        <v>4509</v>
      </c>
      <c r="K2968" t="s">
        <v>4513</v>
      </c>
      <c r="L2968" t="s">
        <v>4521</v>
      </c>
      <c r="M2968" t="str">
        <f t="shared" si="93"/>
        <v>0</v>
      </c>
    </row>
    <row r="2969" spans="1:13" x14ac:dyDescent="0.25">
      <c r="A2969" t="s">
        <v>2969</v>
      </c>
      <c r="H2969" t="str">
        <f t="shared" si="92"/>
        <v>1.4006</v>
      </c>
      <c r="I2969">
        <v>1</v>
      </c>
      <c r="J2969" t="s">
        <v>4509</v>
      </c>
      <c r="K2969" t="s">
        <v>4513</v>
      </c>
      <c r="L2969" t="s">
        <v>4521</v>
      </c>
      <c r="M2969" t="str">
        <f t="shared" si="93"/>
        <v>1</v>
      </c>
    </row>
    <row r="2970" spans="1:13" x14ac:dyDescent="0.25">
      <c r="A2970" t="s">
        <v>2970</v>
      </c>
      <c r="H2970" t="str">
        <f t="shared" si="92"/>
        <v>0.6085</v>
      </c>
      <c r="I2970">
        <v>1</v>
      </c>
      <c r="J2970" t="s">
        <v>4509</v>
      </c>
      <c r="K2970" t="s">
        <v>4513</v>
      </c>
      <c r="L2970" t="s">
        <v>4521</v>
      </c>
      <c r="M2970" t="str">
        <f t="shared" si="93"/>
        <v>1</v>
      </c>
    </row>
    <row r="2971" spans="1:13" x14ac:dyDescent="0.25">
      <c r="A2971" t="s">
        <v>2971</v>
      </c>
      <c r="H2971" t="str">
        <f t="shared" si="92"/>
        <v>0.9524</v>
      </c>
      <c r="I2971">
        <v>1</v>
      </c>
      <c r="J2971" t="s">
        <v>4509</v>
      </c>
      <c r="K2971" t="s">
        <v>4508</v>
      </c>
      <c r="L2971" t="s">
        <v>4521</v>
      </c>
      <c r="M2971" t="str">
        <f t="shared" si="93"/>
        <v>0</v>
      </c>
    </row>
    <row r="2972" spans="1:13" x14ac:dyDescent="0.25">
      <c r="A2972" t="s">
        <v>2972</v>
      </c>
      <c r="H2972" t="str">
        <f t="shared" si="92"/>
        <v>0.9129</v>
      </c>
      <c r="I2972">
        <v>1</v>
      </c>
      <c r="J2972" t="s">
        <v>4509</v>
      </c>
      <c r="K2972" t="s">
        <v>4512</v>
      </c>
      <c r="L2972" t="s">
        <v>4521</v>
      </c>
      <c r="M2972" t="str">
        <f t="shared" si="93"/>
        <v>1</v>
      </c>
    </row>
    <row r="2973" spans="1:13" x14ac:dyDescent="0.25">
      <c r="A2973" t="s">
        <v>2973</v>
      </c>
      <c r="H2973" t="str">
        <f t="shared" si="92"/>
        <v>1.9339</v>
      </c>
      <c r="I2973">
        <v>1</v>
      </c>
      <c r="J2973" t="s">
        <v>4509</v>
      </c>
      <c r="K2973" t="s">
        <v>4508</v>
      </c>
      <c r="L2973" t="s">
        <v>4521</v>
      </c>
      <c r="M2973" t="str">
        <f t="shared" si="93"/>
        <v>0</v>
      </c>
    </row>
    <row r="2974" spans="1:13" x14ac:dyDescent="0.25">
      <c r="A2974" t="s">
        <v>2974</v>
      </c>
      <c r="H2974" t="str">
        <f t="shared" si="92"/>
        <v>0.7373</v>
      </c>
      <c r="I2974">
        <v>0</v>
      </c>
      <c r="J2974" t="s">
        <v>4509</v>
      </c>
      <c r="K2974" t="s">
        <v>4512</v>
      </c>
      <c r="L2974" t="s">
        <v>4521</v>
      </c>
      <c r="M2974" t="str">
        <f t="shared" si="93"/>
        <v>1</v>
      </c>
    </row>
    <row r="2975" spans="1:13" x14ac:dyDescent="0.25">
      <c r="A2975" t="s">
        <v>2975</v>
      </c>
      <c r="H2975" t="str">
        <f t="shared" si="92"/>
        <v>0.6189</v>
      </c>
      <c r="I2975">
        <v>1</v>
      </c>
      <c r="J2975" t="s">
        <v>4509</v>
      </c>
      <c r="K2975" t="s">
        <v>4508</v>
      </c>
      <c r="L2975" t="s">
        <v>4521</v>
      </c>
      <c r="M2975" t="str">
        <f t="shared" si="93"/>
        <v>1</v>
      </c>
    </row>
    <row r="2976" spans="1:13" x14ac:dyDescent="0.25">
      <c r="A2976" t="s">
        <v>2976</v>
      </c>
      <c r="H2976" t="str">
        <f t="shared" si="92"/>
        <v>0.6268</v>
      </c>
      <c r="I2976">
        <v>1</v>
      </c>
      <c r="J2976" t="s">
        <v>4509</v>
      </c>
      <c r="K2976" t="s">
        <v>4508</v>
      </c>
      <c r="L2976" t="s">
        <v>4521</v>
      </c>
      <c r="M2976" t="str">
        <f t="shared" si="93"/>
        <v>1</v>
      </c>
    </row>
    <row r="2977" spans="1:13" x14ac:dyDescent="0.25">
      <c r="A2977" t="s">
        <v>2977</v>
      </c>
      <c r="H2977" t="str">
        <f t="shared" si="92"/>
        <v>0.7497</v>
      </c>
      <c r="I2977">
        <v>1</v>
      </c>
      <c r="J2977" t="s">
        <v>4509</v>
      </c>
      <c r="K2977" t="s">
        <v>4513</v>
      </c>
      <c r="L2977" t="s">
        <v>4521</v>
      </c>
      <c r="M2977" t="str">
        <f t="shared" si="93"/>
        <v>1</v>
      </c>
    </row>
    <row r="2978" spans="1:13" x14ac:dyDescent="0.25">
      <c r="A2978" t="s">
        <v>2978</v>
      </c>
      <c r="H2978" t="str">
        <f t="shared" si="92"/>
        <v>0.6112</v>
      </c>
      <c r="I2978">
        <v>1</v>
      </c>
      <c r="J2978" t="s">
        <v>4509</v>
      </c>
      <c r="K2978" t="s">
        <v>4512</v>
      </c>
      <c r="L2978" t="s">
        <v>4521</v>
      </c>
      <c r="M2978" t="str">
        <f t="shared" si="93"/>
        <v>1</v>
      </c>
    </row>
    <row r="2979" spans="1:13" x14ac:dyDescent="0.25">
      <c r="A2979" t="s">
        <v>2979</v>
      </c>
      <c r="H2979" t="str">
        <f t="shared" si="92"/>
        <v>1.1665</v>
      </c>
      <c r="I2979">
        <v>1</v>
      </c>
      <c r="J2979" t="s">
        <v>4509</v>
      </c>
      <c r="K2979" t="s">
        <v>4513</v>
      </c>
      <c r="L2979" t="s">
        <v>4521</v>
      </c>
      <c r="M2979" t="str">
        <f t="shared" si="93"/>
        <v>0</v>
      </c>
    </row>
    <row r="2980" spans="1:13" x14ac:dyDescent="0.25">
      <c r="A2980" t="s">
        <v>2980</v>
      </c>
      <c r="H2980" t="str">
        <f t="shared" si="92"/>
        <v>0.6685</v>
      </c>
      <c r="I2980">
        <v>1</v>
      </c>
      <c r="J2980" t="s">
        <v>4509</v>
      </c>
      <c r="K2980" t="s">
        <v>4513</v>
      </c>
      <c r="L2980" t="s">
        <v>4521</v>
      </c>
      <c r="M2980" t="str">
        <f t="shared" si="93"/>
        <v>1</v>
      </c>
    </row>
    <row r="2981" spans="1:13" x14ac:dyDescent="0.25">
      <c r="A2981" t="s">
        <v>2981</v>
      </c>
      <c r="H2981" t="str">
        <f t="shared" si="92"/>
        <v>1.2538</v>
      </c>
      <c r="I2981">
        <v>1</v>
      </c>
      <c r="J2981" t="s">
        <v>4509</v>
      </c>
      <c r="K2981" t="s">
        <v>4513</v>
      </c>
      <c r="L2981" t="s">
        <v>4521</v>
      </c>
      <c r="M2981" t="str">
        <f t="shared" si="93"/>
        <v>1</v>
      </c>
    </row>
    <row r="2982" spans="1:13" x14ac:dyDescent="0.25">
      <c r="A2982" t="s">
        <v>2982</v>
      </c>
      <c r="H2982" t="str">
        <f t="shared" si="92"/>
        <v>0.8228</v>
      </c>
      <c r="I2982">
        <v>1</v>
      </c>
      <c r="J2982" t="s">
        <v>4509</v>
      </c>
      <c r="K2982" t="s">
        <v>4512</v>
      </c>
      <c r="L2982" t="s">
        <v>4521</v>
      </c>
      <c r="M2982" t="str">
        <f t="shared" si="93"/>
        <v>0</v>
      </c>
    </row>
    <row r="2983" spans="1:13" x14ac:dyDescent="0.25">
      <c r="A2983" t="s">
        <v>2983</v>
      </c>
      <c r="H2983" t="str">
        <f t="shared" si="92"/>
        <v>1.1175</v>
      </c>
      <c r="I2983">
        <v>1</v>
      </c>
      <c r="J2983" t="s">
        <v>4509</v>
      </c>
      <c r="K2983" t="s">
        <v>4513</v>
      </c>
      <c r="L2983" t="s">
        <v>4521</v>
      </c>
      <c r="M2983" t="str">
        <f t="shared" si="93"/>
        <v>0</v>
      </c>
    </row>
    <row r="2984" spans="1:13" x14ac:dyDescent="0.25">
      <c r="A2984" t="s">
        <v>2984</v>
      </c>
      <c r="H2984" t="str">
        <f t="shared" si="92"/>
        <v>0.8504</v>
      </c>
      <c r="I2984">
        <v>1</v>
      </c>
      <c r="J2984" t="s">
        <v>4509</v>
      </c>
      <c r="K2984" t="s">
        <v>4513</v>
      </c>
      <c r="L2984" t="s">
        <v>4521</v>
      </c>
      <c r="M2984" t="str">
        <f t="shared" si="93"/>
        <v>1</v>
      </c>
    </row>
    <row r="2985" spans="1:13" x14ac:dyDescent="0.25">
      <c r="A2985" t="s">
        <v>2985</v>
      </c>
      <c r="H2985" t="str">
        <f t="shared" si="92"/>
        <v>1.4516</v>
      </c>
      <c r="I2985">
        <v>1</v>
      </c>
      <c r="J2985" t="s">
        <v>4509</v>
      </c>
      <c r="K2985" t="s">
        <v>4512</v>
      </c>
      <c r="L2985" t="s">
        <v>4521</v>
      </c>
      <c r="M2985" t="str">
        <f t="shared" si="93"/>
        <v>1</v>
      </c>
    </row>
    <row r="2986" spans="1:13" x14ac:dyDescent="0.25">
      <c r="A2986" t="s">
        <v>2986</v>
      </c>
      <c r="H2986" t="str">
        <f t="shared" si="92"/>
        <v>0.9058</v>
      </c>
      <c r="I2986">
        <v>1</v>
      </c>
      <c r="J2986" t="s">
        <v>4509</v>
      </c>
      <c r="K2986" t="s">
        <v>4513</v>
      </c>
      <c r="L2986" t="s">
        <v>4521</v>
      </c>
      <c r="M2986" t="str">
        <f t="shared" si="93"/>
        <v>1</v>
      </c>
    </row>
    <row r="2987" spans="1:13" x14ac:dyDescent="0.25">
      <c r="A2987" t="s">
        <v>2987</v>
      </c>
      <c r="H2987" t="str">
        <f t="shared" si="92"/>
        <v>1.389,</v>
      </c>
      <c r="I2987">
        <v>1</v>
      </c>
      <c r="J2987" t="s">
        <v>4509</v>
      </c>
      <c r="K2987" t="s">
        <v>4508</v>
      </c>
      <c r="L2987" t="s">
        <v>4521</v>
      </c>
      <c r="M2987" t="str">
        <f t="shared" si="93"/>
        <v>0</v>
      </c>
    </row>
    <row r="2988" spans="1:13" x14ac:dyDescent="0.25">
      <c r="A2988" t="s">
        <v>2988</v>
      </c>
      <c r="H2988" t="str">
        <f t="shared" si="92"/>
        <v>0.763,</v>
      </c>
      <c r="I2988">
        <v>1</v>
      </c>
      <c r="J2988" t="s">
        <v>4509</v>
      </c>
      <c r="K2988" t="s">
        <v>4512</v>
      </c>
      <c r="L2988" t="s">
        <v>4521</v>
      </c>
      <c r="M2988" t="str">
        <f t="shared" si="93"/>
        <v>0</v>
      </c>
    </row>
    <row r="2989" spans="1:13" x14ac:dyDescent="0.25">
      <c r="A2989" t="s">
        <v>2989</v>
      </c>
      <c r="H2989" t="str">
        <f t="shared" si="92"/>
        <v>0.989,</v>
      </c>
      <c r="I2989">
        <v>1</v>
      </c>
      <c r="J2989" t="s">
        <v>4509</v>
      </c>
      <c r="K2989" t="s">
        <v>4508</v>
      </c>
      <c r="L2989" t="s">
        <v>4521</v>
      </c>
      <c r="M2989" t="str">
        <f t="shared" si="93"/>
        <v>0</v>
      </c>
    </row>
    <row r="2990" spans="1:13" x14ac:dyDescent="0.25">
      <c r="A2990" t="s">
        <v>2990</v>
      </c>
      <c r="H2990" t="str">
        <f t="shared" si="92"/>
        <v>0.9722</v>
      </c>
      <c r="I2990">
        <v>1</v>
      </c>
      <c r="J2990" t="s">
        <v>4509</v>
      </c>
      <c r="K2990" t="s">
        <v>4512</v>
      </c>
      <c r="L2990" t="s">
        <v>4521</v>
      </c>
      <c r="M2990" t="str">
        <f t="shared" si="93"/>
        <v>1</v>
      </c>
    </row>
    <row r="2991" spans="1:13" x14ac:dyDescent="0.25">
      <c r="A2991" t="s">
        <v>2991</v>
      </c>
      <c r="H2991" t="str">
        <f t="shared" si="92"/>
        <v>0.9072</v>
      </c>
      <c r="I2991">
        <v>1</v>
      </c>
      <c r="J2991" t="s">
        <v>4509</v>
      </c>
      <c r="K2991" t="s">
        <v>4513</v>
      </c>
      <c r="L2991" t="s">
        <v>4521</v>
      </c>
      <c r="M2991" t="str">
        <f t="shared" si="93"/>
        <v>0</v>
      </c>
    </row>
    <row r="2992" spans="1:13" x14ac:dyDescent="0.25">
      <c r="A2992" t="s">
        <v>2992</v>
      </c>
      <c r="H2992" t="str">
        <f t="shared" si="92"/>
        <v>0.7705</v>
      </c>
      <c r="I2992">
        <v>1</v>
      </c>
      <c r="J2992" t="s">
        <v>4509</v>
      </c>
      <c r="K2992" t="s">
        <v>4512</v>
      </c>
      <c r="L2992" t="s">
        <v>4521</v>
      </c>
      <c r="M2992" t="str">
        <f t="shared" si="93"/>
        <v>1</v>
      </c>
    </row>
    <row r="2993" spans="1:13" x14ac:dyDescent="0.25">
      <c r="A2993" t="s">
        <v>2993</v>
      </c>
      <c r="H2993" t="str">
        <f t="shared" si="92"/>
        <v>0.9733</v>
      </c>
      <c r="I2993">
        <v>1</v>
      </c>
      <c r="J2993" t="s">
        <v>4509</v>
      </c>
      <c r="K2993" t="s">
        <v>4513</v>
      </c>
      <c r="L2993" t="s">
        <v>4521</v>
      </c>
      <c r="M2993" t="str">
        <f t="shared" si="93"/>
        <v>1</v>
      </c>
    </row>
    <row r="2994" spans="1:13" x14ac:dyDescent="0.25">
      <c r="A2994" t="s">
        <v>2994</v>
      </c>
      <c r="H2994" t="str">
        <f t="shared" si="92"/>
        <v>1.0793</v>
      </c>
      <c r="I2994">
        <v>1</v>
      </c>
      <c r="J2994" t="s">
        <v>4509</v>
      </c>
      <c r="K2994" t="s">
        <v>4513</v>
      </c>
      <c r="L2994" t="s">
        <v>4521</v>
      </c>
      <c r="M2994" t="str">
        <f t="shared" si="93"/>
        <v>0</v>
      </c>
    </row>
    <row r="2995" spans="1:13" x14ac:dyDescent="0.25">
      <c r="A2995" t="s">
        <v>2995</v>
      </c>
      <c r="H2995" t="str">
        <f t="shared" si="92"/>
        <v>1.2273</v>
      </c>
      <c r="I2995">
        <v>1</v>
      </c>
      <c r="J2995" t="s">
        <v>4509</v>
      </c>
      <c r="K2995" t="s">
        <v>4513</v>
      </c>
      <c r="L2995" t="s">
        <v>4521</v>
      </c>
      <c r="M2995" t="str">
        <f t="shared" si="93"/>
        <v>0</v>
      </c>
    </row>
    <row r="2996" spans="1:13" x14ac:dyDescent="0.25">
      <c r="A2996" t="s">
        <v>2996</v>
      </c>
      <c r="H2996" t="str">
        <f t="shared" si="92"/>
        <v>1.0264</v>
      </c>
      <c r="I2996">
        <v>1</v>
      </c>
      <c r="J2996" t="s">
        <v>4509</v>
      </c>
      <c r="K2996" t="s">
        <v>4512</v>
      </c>
      <c r="L2996" t="s">
        <v>4521</v>
      </c>
      <c r="M2996" t="str">
        <f t="shared" si="93"/>
        <v>1</v>
      </c>
    </row>
    <row r="2997" spans="1:13" x14ac:dyDescent="0.25">
      <c r="A2997" t="s">
        <v>2997</v>
      </c>
      <c r="H2997" t="str">
        <f t="shared" si="92"/>
        <v>1.0364</v>
      </c>
      <c r="I2997">
        <v>1</v>
      </c>
      <c r="J2997" t="s">
        <v>4509</v>
      </c>
      <c r="K2997" t="s">
        <v>4508</v>
      </c>
      <c r="L2997" t="s">
        <v>4521</v>
      </c>
      <c r="M2997" t="str">
        <f t="shared" si="93"/>
        <v>0</v>
      </c>
    </row>
    <row r="2998" spans="1:13" x14ac:dyDescent="0.25">
      <c r="A2998" t="s">
        <v>2998</v>
      </c>
      <c r="H2998" t="str">
        <f t="shared" si="92"/>
        <v>1.2123</v>
      </c>
      <c r="I2998">
        <v>1</v>
      </c>
      <c r="J2998" t="s">
        <v>4509</v>
      </c>
      <c r="K2998" t="s">
        <v>4508</v>
      </c>
      <c r="L2998" t="s">
        <v>4521</v>
      </c>
      <c r="M2998" t="str">
        <f t="shared" si="93"/>
        <v>1</v>
      </c>
    </row>
    <row r="2999" spans="1:13" x14ac:dyDescent="0.25">
      <c r="A2999" t="s">
        <v>2999</v>
      </c>
      <c r="H2999" t="str">
        <f t="shared" si="92"/>
        <v>0.8144</v>
      </c>
      <c r="I2999">
        <v>1</v>
      </c>
      <c r="J2999" t="s">
        <v>4509</v>
      </c>
      <c r="K2999" t="s">
        <v>4508</v>
      </c>
      <c r="L2999" t="s">
        <v>4521</v>
      </c>
      <c r="M2999" t="str">
        <f t="shared" si="93"/>
        <v>0</v>
      </c>
    </row>
    <row r="3000" spans="1:13" x14ac:dyDescent="0.25">
      <c r="A3000" t="s">
        <v>3000</v>
      </c>
      <c r="H3000" t="str">
        <f t="shared" si="92"/>
        <v>0.7996</v>
      </c>
      <c r="I3000">
        <v>1</v>
      </c>
      <c r="J3000" t="s">
        <v>4509</v>
      </c>
      <c r="K3000" t="s">
        <v>4508</v>
      </c>
      <c r="L3000" t="s">
        <v>4521</v>
      </c>
      <c r="M3000" t="str">
        <f t="shared" si="93"/>
        <v>0</v>
      </c>
    </row>
    <row r="3001" spans="1:13" x14ac:dyDescent="0.25">
      <c r="A3001" t="s">
        <v>3001</v>
      </c>
      <c r="H3001" t="str">
        <f t="shared" si="92"/>
        <v>1.5152</v>
      </c>
      <c r="I3001">
        <v>0</v>
      </c>
      <c r="J3001" t="s">
        <v>4507</v>
      </c>
      <c r="K3001" t="s">
        <v>4512</v>
      </c>
      <c r="L3001" t="s">
        <v>4521</v>
      </c>
      <c r="M3001" t="str">
        <f t="shared" si="93"/>
        <v>1</v>
      </c>
    </row>
    <row r="3002" spans="1:13" x14ac:dyDescent="0.25">
      <c r="A3002" t="s">
        <v>3002</v>
      </c>
      <c r="H3002" t="str">
        <f t="shared" si="92"/>
        <v>0.695,</v>
      </c>
      <c r="I3002">
        <v>1</v>
      </c>
      <c r="J3002" t="s">
        <v>4507</v>
      </c>
      <c r="K3002" t="s">
        <v>4508</v>
      </c>
      <c r="L3002" t="s">
        <v>4521</v>
      </c>
      <c r="M3002" t="str">
        <f t="shared" si="93"/>
        <v>1</v>
      </c>
    </row>
    <row r="3003" spans="1:13" x14ac:dyDescent="0.25">
      <c r="A3003" t="s">
        <v>3003</v>
      </c>
      <c r="H3003" t="str">
        <f t="shared" si="92"/>
        <v>0.7888</v>
      </c>
      <c r="I3003">
        <v>1</v>
      </c>
      <c r="J3003" t="s">
        <v>4507</v>
      </c>
      <c r="K3003" t="s">
        <v>4508</v>
      </c>
      <c r="L3003" t="s">
        <v>4521</v>
      </c>
      <c r="M3003" t="str">
        <f t="shared" si="93"/>
        <v>1</v>
      </c>
    </row>
    <row r="3004" spans="1:13" x14ac:dyDescent="0.25">
      <c r="A3004" t="s">
        <v>3004</v>
      </c>
      <c r="H3004" t="str">
        <f t="shared" si="92"/>
        <v>2.6379</v>
      </c>
      <c r="I3004">
        <v>1</v>
      </c>
      <c r="J3004" t="s">
        <v>4507</v>
      </c>
      <c r="K3004" t="s">
        <v>4512</v>
      </c>
      <c r="L3004" t="s">
        <v>4521</v>
      </c>
      <c r="M3004" t="str">
        <f t="shared" si="93"/>
        <v>0</v>
      </c>
    </row>
    <row r="3005" spans="1:13" x14ac:dyDescent="0.25">
      <c r="A3005" t="s">
        <v>3005</v>
      </c>
      <c r="H3005" t="str">
        <f t="shared" si="92"/>
        <v>1.0514</v>
      </c>
      <c r="I3005">
        <v>1</v>
      </c>
      <c r="J3005" t="s">
        <v>4507</v>
      </c>
      <c r="K3005" t="s">
        <v>4512</v>
      </c>
      <c r="L3005" t="s">
        <v>4521</v>
      </c>
      <c r="M3005" t="str">
        <f t="shared" si="93"/>
        <v>1</v>
      </c>
    </row>
    <row r="3006" spans="1:13" x14ac:dyDescent="0.25">
      <c r="A3006" t="s">
        <v>3006</v>
      </c>
      <c r="H3006" t="str">
        <f t="shared" si="92"/>
        <v>7.0073</v>
      </c>
      <c r="I3006">
        <v>0</v>
      </c>
      <c r="J3006" t="s">
        <v>4507</v>
      </c>
      <c r="K3006" t="s">
        <v>4513</v>
      </c>
      <c r="L3006" t="s">
        <v>4521</v>
      </c>
      <c r="M3006" t="str">
        <f t="shared" si="93"/>
        <v>1</v>
      </c>
    </row>
    <row r="3007" spans="1:13" x14ac:dyDescent="0.25">
      <c r="A3007" t="s">
        <v>3007</v>
      </c>
      <c r="H3007" t="str">
        <f t="shared" si="92"/>
        <v>0.8212</v>
      </c>
      <c r="I3007">
        <v>1</v>
      </c>
      <c r="J3007" t="s">
        <v>4507</v>
      </c>
      <c r="K3007" t="s">
        <v>4512</v>
      </c>
      <c r="L3007" t="s">
        <v>4521</v>
      </c>
      <c r="M3007" t="str">
        <f t="shared" si="93"/>
        <v>1</v>
      </c>
    </row>
    <row r="3008" spans="1:13" x14ac:dyDescent="0.25">
      <c r="A3008" t="s">
        <v>3008</v>
      </c>
      <c r="H3008" t="str">
        <f t="shared" si="92"/>
        <v>6.4015</v>
      </c>
      <c r="I3008">
        <v>0</v>
      </c>
      <c r="J3008" t="s">
        <v>4507</v>
      </c>
      <c r="K3008" t="s">
        <v>4513</v>
      </c>
      <c r="L3008" t="s">
        <v>4521</v>
      </c>
      <c r="M3008" t="str">
        <f t="shared" si="93"/>
        <v>1</v>
      </c>
    </row>
    <row r="3009" spans="1:13" x14ac:dyDescent="0.25">
      <c r="A3009" t="s">
        <v>3009</v>
      </c>
      <c r="H3009" t="str">
        <f t="shared" si="92"/>
        <v>1.7383</v>
      </c>
      <c r="I3009">
        <v>1</v>
      </c>
      <c r="J3009" t="s">
        <v>4507</v>
      </c>
      <c r="K3009" t="s">
        <v>4512</v>
      </c>
      <c r="L3009" t="s">
        <v>4521</v>
      </c>
      <c r="M3009" t="str">
        <f t="shared" si="93"/>
        <v>0</v>
      </c>
    </row>
    <row r="3010" spans="1:13" x14ac:dyDescent="0.25">
      <c r="A3010" t="s">
        <v>3010</v>
      </c>
      <c r="H3010" t="str">
        <f t="shared" ref="H3010:H3073" si="94">LEFT(A3010,6)</f>
        <v>1.1513</v>
      </c>
      <c r="I3010">
        <v>1</v>
      </c>
      <c r="J3010" t="s">
        <v>4507</v>
      </c>
      <c r="K3010" t="s">
        <v>4513</v>
      </c>
      <c r="L3010" t="s">
        <v>4521</v>
      </c>
      <c r="M3010" t="str">
        <f t="shared" ref="M3010:M3073" si="95">RIGHT(A3010,1)</f>
        <v>0</v>
      </c>
    </row>
    <row r="3011" spans="1:13" x14ac:dyDescent="0.25">
      <c r="A3011" t="s">
        <v>3011</v>
      </c>
      <c r="H3011" t="str">
        <f t="shared" si="94"/>
        <v>2.5588</v>
      </c>
      <c r="I3011">
        <v>1</v>
      </c>
      <c r="J3011" t="s">
        <v>4507</v>
      </c>
      <c r="K3011" t="s">
        <v>4508</v>
      </c>
      <c r="L3011" t="s">
        <v>4521</v>
      </c>
      <c r="M3011" t="str">
        <f t="shared" si="95"/>
        <v>0</v>
      </c>
    </row>
    <row r="3012" spans="1:13" x14ac:dyDescent="0.25">
      <c r="A3012" t="s">
        <v>3012</v>
      </c>
      <c r="H3012" t="str">
        <f t="shared" si="94"/>
        <v>0.6985</v>
      </c>
      <c r="I3012">
        <v>1</v>
      </c>
      <c r="J3012" t="s">
        <v>4507</v>
      </c>
      <c r="K3012" t="s">
        <v>4508</v>
      </c>
      <c r="L3012" t="s">
        <v>4521</v>
      </c>
      <c r="M3012" t="str">
        <f t="shared" si="95"/>
        <v>1</v>
      </c>
    </row>
    <row r="3013" spans="1:13" x14ac:dyDescent="0.25">
      <c r="A3013" t="s">
        <v>3013</v>
      </c>
      <c r="H3013" t="str">
        <f t="shared" si="94"/>
        <v>0.5068</v>
      </c>
      <c r="I3013">
        <v>1</v>
      </c>
      <c r="J3013" t="s">
        <v>4507</v>
      </c>
      <c r="K3013" t="s">
        <v>4512</v>
      </c>
      <c r="L3013" t="s">
        <v>4521</v>
      </c>
      <c r="M3013" t="str">
        <f t="shared" si="95"/>
        <v>1</v>
      </c>
    </row>
    <row r="3014" spans="1:13" x14ac:dyDescent="0.25">
      <c r="A3014" t="s">
        <v>3014</v>
      </c>
      <c r="H3014" t="str">
        <f t="shared" si="94"/>
        <v>1.1462</v>
      </c>
      <c r="I3014">
        <v>0</v>
      </c>
      <c r="J3014" t="s">
        <v>4507</v>
      </c>
      <c r="K3014" t="s">
        <v>4508</v>
      </c>
      <c r="L3014" t="s">
        <v>4521</v>
      </c>
      <c r="M3014" t="str">
        <f t="shared" si="95"/>
        <v>0</v>
      </c>
    </row>
    <row r="3015" spans="1:13" x14ac:dyDescent="0.25">
      <c r="A3015" t="s">
        <v>3015</v>
      </c>
      <c r="H3015" t="str">
        <f t="shared" si="94"/>
        <v>0.747,</v>
      </c>
      <c r="I3015">
        <v>1</v>
      </c>
      <c r="J3015" t="s">
        <v>4507</v>
      </c>
      <c r="K3015" t="s">
        <v>4508</v>
      </c>
      <c r="L3015" t="s">
        <v>4521</v>
      </c>
      <c r="M3015" t="str">
        <f t="shared" si="95"/>
        <v>1</v>
      </c>
    </row>
    <row r="3016" spans="1:13" x14ac:dyDescent="0.25">
      <c r="A3016" t="s">
        <v>3016</v>
      </c>
      <c r="H3016" t="str">
        <f t="shared" si="94"/>
        <v>1.2586</v>
      </c>
      <c r="I3016">
        <v>0</v>
      </c>
      <c r="J3016" t="s">
        <v>4507</v>
      </c>
      <c r="K3016" t="s">
        <v>4513</v>
      </c>
      <c r="L3016" t="s">
        <v>4521</v>
      </c>
      <c r="M3016" t="str">
        <f t="shared" si="95"/>
        <v>0</v>
      </c>
    </row>
    <row r="3017" spans="1:13" x14ac:dyDescent="0.25">
      <c r="A3017" t="s">
        <v>3017</v>
      </c>
      <c r="H3017" t="str">
        <f t="shared" si="94"/>
        <v>1.2497</v>
      </c>
      <c r="I3017">
        <v>1</v>
      </c>
      <c r="J3017" t="s">
        <v>4507</v>
      </c>
      <c r="K3017" t="s">
        <v>4508</v>
      </c>
      <c r="L3017" t="s">
        <v>4521</v>
      </c>
      <c r="M3017" t="str">
        <f t="shared" si="95"/>
        <v>1</v>
      </c>
    </row>
    <row r="3018" spans="1:13" x14ac:dyDescent="0.25">
      <c r="A3018" t="s">
        <v>3018</v>
      </c>
      <c r="H3018" t="str">
        <f t="shared" si="94"/>
        <v>1.9525</v>
      </c>
      <c r="I3018">
        <v>1</v>
      </c>
      <c r="J3018" t="s">
        <v>4507</v>
      </c>
      <c r="K3018" t="s">
        <v>4513</v>
      </c>
      <c r="L3018" t="s">
        <v>4521</v>
      </c>
      <c r="M3018" t="str">
        <f t="shared" si="95"/>
        <v>0</v>
      </c>
    </row>
    <row r="3019" spans="1:13" x14ac:dyDescent="0.25">
      <c r="A3019" t="s">
        <v>3019</v>
      </c>
      <c r="H3019" t="str">
        <f t="shared" si="94"/>
        <v>1.6432</v>
      </c>
      <c r="I3019">
        <v>1</v>
      </c>
      <c r="J3019" t="s">
        <v>4507</v>
      </c>
      <c r="K3019" t="s">
        <v>4513</v>
      </c>
      <c r="L3019" t="s">
        <v>4521</v>
      </c>
      <c r="M3019" t="str">
        <f t="shared" si="95"/>
        <v>0</v>
      </c>
    </row>
    <row r="3020" spans="1:13" x14ac:dyDescent="0.25">
      <c r="A3020" t="s">
        <v>3020</v>
      </c>
      <c r="H3020" t="str">
        <f t="shared" si="94"/>
        <v>3.0716</v>
      </c>
      <c r="I3020">
        <v>1</v>
      </c>
      <c r="J3020" t="s">
        <v>4507</v>
      </c>
      <c r="K3020" t="s">
        <v>4508</v>
      </c>
      <c r="L3020" t="s">
        <v>4521</v>
      </c>
      <c r="M3020" t="str">
        <f t="shared" si="95"/>
        <v>0</v>
      </c>
    </row>
    <row r="3021" spans="1:13" x14ac:dyDescent="0.25">
      <c r="A3021" t="s">
        <v>3021</v>
      </c>
      <c r="H3021" t="str">
        <f t="shared" si="94"/>
        <v>3.3779</v>
      </c>
      <c r="I3021">
        <v>1</v>
      </c>
      <c r="J3021" t="s">
        <v>4507</v>
      </c>
      <c r="K3021" t="s">
        <v>4513</v>
      </c>
      <c r="L3021" t="s">
        <v>4521</v>
      </c>
      <c r="M3021" t="str">
        <f t="shared" si="95"/>
        <v>0</v>
      </c>
    </row>
    <row r="3022" spans="1:13" x14ac:dyDescent="0.25">
      <c r="A3022" t="s">
        <v>3022</v>
      </c>
      <c r="H3022" t="str">
        <f t="shared" si="94"/>
        <v>0.7966</v>
      </c>
      <c r="I3022">
        <v>1</v>
      </c>
      <c r="J3022" t="s">
        <v>4507</v>
      </c>
      <c r="K3022" t="s">
        <v>4508</v>
      </c>
      <c r="L3022" t="s">
        <v>4521</v>
      </c>
      <c r="M3022" t="str">
        <f t="shared" si="95"/>
        <v>1</v>
      </c>
    </row>
    <row r="3023" spans="1:13" x14ac:dyDescent="0.25">
      <c r="A3023" t="s">
        <v>3023</v>
      </c>
      <c r="H3023" t="str">
        <f t="shared" si="94"/>
        <v>3.7694</v>
      </c>
      <c r="I3023">
        <v>1</v>
      </c>
      <c r="J3023" t="s">
        <v>4507</v>
      </c>
      <c r="K3023" t="s">
        <v>4513</v>
      </c>
      <c r="L3023" t="s">
        <v>4521</v>
      </c>
      <c r="M3023" t="str">
        <f t="shared" si="95"/>
        <v>0</v>
      </c>
    </row>
    <row r="3024" spans="1:13" x14ac:dyDescent="0.25">
      <c r="A3024" t="s">
        <v>3024</v>
      </c>
      <c r="H3024" t="str">
        <f t="shared" si="94"/>
        <v>1.6504</v>
      </c>
      <c r="I3024">
        <v>1</v>
      </c>
      <c r="J3024" t="s">
        <v>4507</v>
      </c>
      <c r="K3024" t="s">
        <v>4513</v>
      </c>
      <c r="L3024" t="s">
        <v>4521</v>
      </c>
      <c r="M3024" t="str">
        <f t="shared" si="95"/>
        <v>1</v>
      </c>
    </row>
    <row r="3025" spans="1:13" x14ac:dyDescent="0.25">
      <c r="A3025" t="s">
        <v>3025</v>
      </c>
      <c r="H3025" t="str">
        <f t="shared" si="94"/>
        <v>1.3905</v>
      </c>
      <c r="I3025">
        <v>1</v>
      </c>
      <c r="J3025" t="s">
        <v>4507</v>
      </c>
      <c r="K3025" t="s">
        <v>4508</v>
      </c>
      <c r="L3025" t="s">
        <v>4521</v>
      </c>
      <c r="M3025" t="str">
        <f t="shared" si="95"/>
        <v>0</v>
      </c>
    </row>
    <row r="3026" spans="1:13" x14ac:dyDescent="0.25">
      <c r="A3026" t="s">
        <v>3026</v>
      </c>
      <c r="H3026" t="str">
        <f t="shared" si="94"/>
        <v>1.5903</v>
      </c>
      <c r="I3026">
        <v>1</v>
      </c>
      <c r="J3026" t="s">
        <v>4507</v>
      </c>
      <c r="K3026" t="s">
        <v>4508</v>
      </c>
      <c r="L3026" t="s">
        <v>4521</v>
      </c>
      <c r="M3026" t="str">
        <f t="shared" si="95"/>
        <v>0</v>
      </c>
    </row>
    <row r="3027" spans="1:13" x14ac:dyDescent="0.25">
      <c r="A3027" t="s">
        <v>3027</v>
      </c>
      <c r="H3027" t="str">
        <f t="shared" si="94"/>
        <v>0.8533</v>
      </c>
      <c r="I3027">
        <v>1</v>
      </c>
      <c r="J3027" t="s">
        <v>4507</v>
      </c>
      <c r="K3027" t="s">
        <v>4508</v>
      </c>
      <c r="L3027" t="s">
        <v>4521</v>
      </c>
      <c r="M3027" t="str">
        <f t="shared" si="95"/>
        <v>1</v>
      </c>
    </row>
    <row r="3028" spans="1:13" x14ac:dyDescent="0.25">
      <c r="A3028" t="s">
        <v>3028</v>
      </c>
      <c r="H3028" t="str">
        <f t="shared" si="94"/>
        <v>1.5366</v>
      </c>
      <c r="I3028">
        <v>1</v>
      </c>
      <c r="J3028" t="s">
        <v>4507</v>
      </c>
      <c r="K3028" t="s">
        <v>4513</v>
      </c>
      <c r="L3028" t="s">
        <v>4521</v>
      </c>
      <c r="M3028" t="str">
        <f t="shared" si="95"/>
        <v>0</v>
      </c>
    </row>
    <row r="3029" spans="1:13" x14ac:dyDescent="0.25">
      <c r="A3029" t="s">
        <v>3029</v>
      </c>
      <c r="H3029" t="str">
        <f t="shared" si="94"/>
        <v>0.8406</v>
      </c>
      <c r="I3029">
        <v>1</v>
      </c>
      <c r="J3029" t="s">
        <v>4507</v>
      </c>
      <c r="K3029" t="s">
        <v>4512</v>
      </c>
      <c r="L3029" t="s">
        <v>4521</v>
      </c>
      <c r="M3029" t="str">
        <f t="shared" si="95"/>
        <v>1</v>
      </c>
    </row>
    <row r="3030" spans="1:13" x14ac:dyDescent="0.25">
      <c r="A3030" t="s">
        <v>3030</v>
      </c>
      <c r="H3030" t="str">
        <f t="shared" si="94"/>
        <v>1.8075</v>
      </c>
      <c r="I3030">
        <v>1</v>
      </c>
      <c r="J3030" t="s">
        <v>4507</v>
      </c>
      <c r="K3030" t="s">
        <v>4513</v>
      </c>
      <c r="L3030" t="s">
        <v>4521</v>
      </c>
      <c r="M3030" t="str">
        <f t="shared" si="95"/>
        <v>1</v>
      </c>
    </row>
    <row r="3031" spans="1:13" x14ac:dyDescent="0.25">
      <c r="A3031" t="s">
        <v>3031</v>
      </c>
      <c r="H3031" t="str">
        <f t="shared" si="94"/>
        <v>1.4237</v>
      </c>
      <c r="I3031">
        <v>1</v>
      </c>
      <c r="J3031" t="s">
        <v>4507</v>
      </c>
      <c r="K3031" t="s">
        <v>4508</v>
      </c>
      <c r="L3031" t="s">
        <v>4521</v>
      </c>
      <c r="M3031" t="str">
        <f t="shared" si="95"/>
        <v>1</v>
      </c>
    </row>
    <row r="3032" spans="1:13" x14ac:dyDescent="0.25">
      <c r="A3032" t="s">
        <v>3032</v>
      </c>
      <c r="H3032" t="str">
        <f t="shared" si="94"/>
        <v>2.4026</v>
      </c>
      <c r="I3032">
        <v>1</v>
      </c>
      <c r="J3032" t="s">
        <v>4507</v>
      </c>
      <c r="K3032" t="s">
        <v>4512</v>
      </c>
      <c r="L3032" t="s">
        <v>4521</v>
      </c>
      <c r="M3032" t="str">
        <f t="shared" si="95"/>
        <v>0</v>
      </c>
    </row>
    <row r="3033" spans="1:13" x14ac:dyDescent="0.25">
      <c r="A3033" t="s">
        <v>3033</v>
      </c>
      <c r="H3033" t="str">
        <f t="shared" si="94"/>
        <v>1.882,</v>
      </c>
      <c r="I3033">
        <v>1</v>
      </c>
      <c r="J3033" t="s">
        <v>4507</v>
      </c>
      <c r="K3033" t="s">
        <v>4512</v>
      </c>
      <c r="L3033" t="s">
        <v>4521</v>
      </c>
      <c r="M3033" t="str">
        <f t="shared" si="95"/>
        <v>0</v>
      </c>
    </row>
    <row r="3034" spans="1:13" x14ac:dyDescent="0.25">
      <c r="A3034" t="s">
        <v>3034</v>
      </c>
      <c r="H3034" t="str">
        <f t="shared" si="94"/>
        <v>1.026,</v>
      </c>
      <c r="I3034">
        <v>1</v>
      </c>
      <c r="J3034" t="s">
        <v>4507</v>
      </c>
      <c r="K3034" t="s">
        <v>4513</v>
      </c>
      <c r="L3034" t="s">
        <v>4521</v>
      </c>
      <c r="M3034" t="str">
        <f t="shared" si="95"/>
        <v>1</v>
      </c>
    </row>
    <row r="3035" spans="1:13" x14ac:dyDescent="0.25">
      <c r="A3035" t="s">
        <v>3035</v>
      </c>
      <c r="H3035" t="str">
        <f t="shared" si="94"/>
        <v>0.6771</v>
      </c>
      <c r="I3035">
        <v>1</v>
      </c>
      <c r="J3035" t="s">
        <v>4507</v>
      </c>
      <c r="K3035" t="s">
        <v>4508</v>
      </c>
      <c r="L3035" t="s">
        <v>4521</v>
      </c>
      <c r="M3035" t="str">
        <f t="shared" si="95"/>
        <v>1</v>
      </c>
    </row>
    <row r="3036" spans="1:13" x14ac:dyDescent="0.25">
      <c r="A3036" t="s">
        <v>3036</v>
      </c>
      <c r="H3036" t="str">
        <f t="shared" si="94"/>
        <v>0.5728</v>
      </c>
      <c r="I3036">
        <v>1</v>
      </c>
      <c r="J3036" t="s">
        <v>4507</v>
      </c>
      <c r="K3036" t="s">
        <v>4512</v>
      </c>
      <c r="L3036" t="s">
        <v>4521</v>
      </c>
      <c r="M3036" t="str">
        <f t="shared" si="95"/>
        <v>1</v>
      </c>
    </row>
    <row r="3037" spans="1:13" x14ac:dyDescent="0.25">
      <c r="A3037" t="s">
        <v>3037</v>
      </c>
      <c r="H3037" t="str">
        <f t="shared" si="94"/>
        <v>0.5505</v>
      </c>
      <c r="I3037">
        <v>1</v>
      </c>
      <c r="J3037" t="s">
        <v>4507</v>
      </c>
      <c r="K3037" t="s">
        <v>4508</v>
      </c>
      <c r="L3037" t="s">
        <v>4521</v>
      </c>
      <c r="M3037" t="str">
        <f t="shared" si="95"/>
        <v>1</v>
      </c>
    </row>
    <row r="3038" spans="1:13" x14ac:dyDescent="0.25">
      <c r="A3038" t="s">
        <v>3038</v>
      </c>
      <c r="H3038" t="str">
        <f t="shared" si="94"/>
        <v>0.5749</v>
      </c>
      <c r="I3038">
        <v>1</v>
      </c>
      <c r="J3038" t="s">
        <v>4507</v>
      </c>
      <c r="K3038" t="s">
        <v>4508</v>
      </c>
      <c r="L3038" t="s">
        <v>4521</v>
      </c>
      <c r="M3038" t="str">
        <f t="shared" si="95"/>
        <v>1</v>
      </c>
    </row>
    <row r="3039" spans="1:13" x14ac:dyDescent="0.25">
      <c r="A3039" t="s">
        <v>3039</v>
      </c>
      <c r="H3039" t="str">
        <f t="shared" si="94"/>
        <v>0.7888</v>
      </c>
      <c r="I3039">
        <v>1</v>
      </c>
      <c r="J3039" t="s">
        <v>4507</v>
      </c>
      <c r="K3039" t="s">
        <v>4512</v>
      </c>
      <c r="L3039" t="s">
        <v>4521</v>
      </c>
      <c r="M3039" t="str">
        <f t="shared" si="95"/>
        <v>0</v>
      </c>
    </row>
    <row r="3040" spans="1:13" x14ac:dyDescent="0.25">
      <c r="A3040" t="s">
        <v>3040</v>
      </c>
      <c r="H3040" t="str">
        <f t="shared" si="94"/>
        <v>1.6456</v>
      </c>
      <c r="I3040">
        <v>1</v>
      </c>
      <c r="J3040" t="s">
        <v>4507</v>
      </c>
      <c r="K3040" t="s">
        <v>4508</v>
      </c>
      <c r="L3040" t="s">
        <v>4521</v>
      </c>
      <c r="M3040" t="str">
        <f t="shared" si="95"/>
        <v>0</v>
      </c>
    </row>
    <row r="3041" spans="1:13" x14ac:dyDescent="0.25">
      <c r="A3041" t="s">
        <v>3041</v>
      </c>
      <c r="H3041" t="str">
        <f t="shared" si="94"/>
        <v>0.9239</v>
      </c>
      <c r="I3041">
        <v>1</v>
      </c>
      <c r="J3041" t="s">
        <v>4507</v>
      </c>
      <c r="K3041" t="s">
        <v>4513</v>
      </c>
      <c r="L3041" t="s">
        <v>4521</v>
      </c>
      <c r="M3041" t="str">
        <f t="shared" si="95"/>
        <v>1</v>
      </c>
    </row>
    <row r="3042" spans="1:13" x14ac:dyDescent="0.25">
      <c r="A3042" t="s">
        <v>3042</v>
      </c>
      <c r="H3042" t="str">
        <f t="shared" si="94"/>
        <v>0.5939</v>
      </c>
      <c r="I3042">
        <v>1</v>
      </c>
      <c r="J3042" t="s">
        <v>4507</v>
      </c>
      <c r="K3042" t="s">
        <v>4512</v>
      </c>
      <c r="L3042" t="s">
        <v>4521</v>
      </c>
      <c r="M3042" t="str">
        <f t="shared" si="95"/>
        <v>1</v>
      </c>
    </row>
    <row r="3043" spans="1:13" x14ac:dyDescent="0.25">
      <c r="A3043" t="s">
        <v>3043</v>
      </c>
      <c r="H3043" t="str">
        <f t="shared" si="94"/>
        <v>1.1953</v>
      </c>
      <c r="I3043">
        <v>1</v>
      </c>
      <c r="J3043" t="s">
        <v>4507</v>
      </c>
      <c r="K3043" t="s">
        <v>4512</v>
      </c>
      <c r="L3043" t="s">
        <v>4521</v>
      </c>
      <c r="M3043" t="str">
        <f t="shared" si="95"/>
        <v>0</v>
      </c>
    </row>
    <row r="3044" spans="1:13" x14ac:dyDescent="0.25">
      <c r="A3044" t="s">
        <v>3044</v>
      </c>
      <c r="H3044" t="str">
        <f t="shared" si="94"/>
        <v>0.6083</v>
      </c>
      <c r="I3044">
        <v>1</v>
      </c>
      <c r="J3044" t="s">
        <v>4507</v>
      </c>
      <c r="K3044" t="s">
        <v>4512</v>
      </c>
      <c r="L3044" t="s">
        <v>4521</v>
      </c>
      <c r="M3044" t="str">
        <f t="shared" si="95"/>
        <v>1</v>
      </c>
    </row>
    <row r="3045" spans="1:13" x14ac:dyDescent="0.25">
      <c r="A3045" t="s">
        <v>3045</v>
      </c>
      <c r="H3045" t="str">
        <f t="shared" si="94"/>
        <v>1.9632</v>
      </c>
      <c r="I3045">
        <v>1</v>
      </c>
      <c r="J3045" t="s">
        <v>4507</v>
      </c>
      <c r="K3045" t="s">
        <v>4513</v>
      </c>
      <c r="L3045" t="s">
        <v>4521</v>
      </c>
      <c r="M3045" t="str">
        <f t="shared" si="95"/>
        <v>0</v>
      </c>
    </row>
    <row r="3046" spans="1:13" x14ac:dyDescent="0.25">
      <c r="A3046" t="s">
        <v>3046</v>
      </c>
      <c r="H3046" t="str">
        <f t="shared" si="94"/>
        <v>0.9725</v>
      </c>
      <c r="I3046">
        <v>1</v>
      </c>
      <c r="J3046" t="s">
        <v>4507</v>
      </c>
      <c r="K3046" t="s">
        <v>4508</v>
      </c>
      <c r="L3046" t="s">
        <v>4521</v>
      </c>
      <c r="M3046" t="str">
        <f t="shared" si="95"/>
        <v>0</v>
      </c>
    </row>
    <row r="3047" spans="1:13" x14ac:dyDescent="0.25">
      <c r="A3047" t="s">
        <v>3047</v>
      </c>
      <c r="H3047" t="str">
        <f t="shared" si="94"/>
        <v>0.8847</v>
      </c>
      <c r="I3047">
        <v>1</v>
      </c>
      <c r="J3047" t="s">
        <v>4507</v>
      </c>
      <c r="K3047" t="s">
        <v>4512</v>
      </c>
      <c r="L3047" t="s">
        <v>4521</v>
      </c>
      <c r="M3047" t="str">
        <f t="shared" si="95"/>
        <v>1</v>
      </c>
    </row>
    <row r="3048" spans="1:13" x14ac:dyDescent="0.25">
      <c r="A3048" t="s">
        <v>3048</v>
      </c>
      <c r="H3048" t="str">
        <f t="shared" si="94"/>
        <v>0.6297</v>
      </c>
      <c r="I3048">
        <v>1</v>
      </c>
      <c r="J3048" t="s">
        <v>4507</v>
      </c>
      <c r="K3048" t="s">
        <v>4508</v>
      </c>
      <c r="L3048" t="s">
        <v>4521</v>
      </c>
      <c r="M3048" t="str">
        <f t="shared" si="95"/>
        <v>1</v>
      </c>
    </row>
    <row r="3049" spans="1:13" x14ac:dyDescent="0.25">
      <c r="A3049" t="s">
        <v>3049</v>
      </c>
      <c r="H3049" t="str">
        <f t="shared" si="94"/>
        <v>0.6885</v>
      </c>
      <c r="I3049">
        <v>1</v>
      </c>
      <c r="J3049" t="s">
        <v>4507</v>
      </c>
      <c r="K3049" t="s">
        <v>4512</v>
      </c>
      <c r="L3049" t="s">
        <v>4521</v>
      </c>
      <c r="M3049" t="str">
        <f t="shared" si="95"/>
        <v>1</v>
      </c>
    </row>
    <row r="3050" spans="1:13" x14ac:dyDescent="0.25">
      <c r="A3050" t="s">
        <v>3050</v>
      </c>
      <c r="H3050" t="str">
        <f t="shared" si="94"/>
        <v>0.8926</v>
      </c>
      <c r="I3050">
        <v>0</v>
      </c>
      <c r="J3050" t="s">
        <v>4507</v>
      </c>
      <c r="K3050" t="s">
        <v>4513</v>
      </c>
      <c r="L3050" t="s">
        <v>4521</v>
      </c>
      <c r="M3050" t="str">
        <f t="shared" si="95"/>
        <v>1</v>
      </c>
    </row>
    <row r="3051" spans="1:13" x14ac:dyDescent="0.25">
      <c r="A3051" t="s">
        <v>3051</v>
      </c>
      <c r="H3051" t="str">
        <f t="shared" si="94"/>
        <v>2.201,</v>
      </c>
      <c r="I3051">
        <v>1</v>
      </c>
      <c r="J3051" t="s">
        <v>4507</v>
      </c>
      <c r="K3051" t="s">
        <v>4508</v>
      </c>
      <c r="L3051" t="s">
        <v>4521</v>
      </c>
      <c r="M3051" t="str">
        <f t="shared" si="95"/>
        <v>0</v>
      </c>
    </row>
    <row r="3052" spans="1:13" x14ac:dyDescent="0.25">
      <c r="A3052" t="s">
        <v>3052</v>
      </c>
      <c r="H3052" t="str">
        <f t="shared" si="94"/>
        <v>2.0241</v>
      </c>
      <c r="I3052">
        <v>1</v>
      </c>
      <c r="J3052" t="s">
        <v>4507</v>
      </c>
      <c r="K3052" t="s">
        <v>4513</v>
      </c>
      <c r="L3052" t="s">
        <v>4521</v>
      </c>
      <c r="M3052" t="str">
        <f t="shared" si="95"/>
        <v>0</v>
      </c>
    </row>
    <row r="3053" spans="1:13" x14ac:dyDescent="0.25">
      <c r="A3053" t="s">
        <v>3053</v>
      </c>
      <c r="H3053" t="str">
        <f t="shared" si="94"/>
        <v>1.5367</v>
      </c>
      <c r="I3053">
        <v>1</v>
      </c>
      <c r="J3053" t="s">
        <v>4507</v>
      </c>
      <c r="K3053" t="s">
        <v>4513</v>
      </c>
      <c r="L3053" t="s">
        <v>4521</v>
      </c>
      <c r="M3053" t="str">
        <f t="shared" si="95"/>
        <v>1</v>
      </c>
    </row>
    <row r="3054" spans="1:13" x14ac:dyDescent="0.25">
      <c r="A3054" t="s">
        <v>3054</v>
      </c>
      <c r="H3054" t="str">
        <f t="shared" si="94"/>
        <v>0.6646</v>
      </c>
      <c r="I3054">
        <v>1</v>
      </c>
      <c r="J3054" t="s">
        <v>4507</v>
      </c>
      <c r="K3054" t="s">
        <v>4512</v>
      </c>
      <c r="L3054" t="s">
        <v>4521</v>
      </c>
      <c r="M3054" t="str">
        <f t="shared" si="95"/>
        <v>1</v>
      </c>
    </row>
    <row r="3055" spans="1:13" x14ac:dyDescent="0.25">
      <c r="A3055" t="s">
        <v>3055</v>
      </c>
      <c r="H3055" t="str">
        <f t="shared" si="94"/>
        <v>1.1135</v>
      </c>
      <c r="I3055">
        <v>1</v>
      </c>
      <c r="J3055" t="s">
        <v>4507</v>
      </c>
      <c r="K3055" t="s">
        <v>4508</v>
      </c>
      <c r="L3055" t="s">
        <v>4521</v>
      </c>
      <c r="M3055" t="str">
        <f t="shared" si="95"/>
        <v>1</v>
      </c>
    </row>
    <row r="3056" spans="1:13" x14ac:dyDescent="0.25">
      <c r="A3056" t="s">
        <v>3056</v>
      </c>
      <c r="H3056" t="str">
        <f t="shared" si="94"/>
        <v>3.6582</v>
      </c>
      <c r="I3056">
        <v>1</v>
      </c>
      <c r="J3056" t="s">
        <v>4507</v>
      </c>
      <c r="K3056" t="s">
        <v>4508</v>
      </c>
      <c r="L3056" t="s">
        <v>4521</v>
      </c>
      <c r="M3056" t="str">
        <f t="shared" si="95"/>
        <v>0</v>
      </c>
    </row>
    <row r="3057" spans="1:13" x14ac:dyDescent="0.25">
      <c r="A3057" t="s">
        <v>3057</v>
      </c>
      <c r="H3057" t="str">
        <f t="shared" si="94"/>
        <v>4.2824</v>
      </c>
      <c r="I3057">
        <v>1</v>
      </c>
      <c r="J3057" t="s">
        <v>4507</v>
      </c>
      <c r="K3057" t="s">
        <v>4508</v>
      </c>
      <c r="L3057" t="s">
        <v>4521</v>
      </c>
      <c r="M3057" t="str">
        <f t="shared" si="95"/>
        <v>0</v>
      </c>
    </row>
    <row r="3058" spans="1:13" x14ac:dyDescent="0.25">
      <c r="A3058" t="s">
        <v>3058</v>
      </c>
      <c r="H3058" t="str">
        <f t="shared" si="94"/>
        <v>1.965,</v>
      </c>
      <c r="I3058">
        <v>1</v>
      </c>
      <c r="J3058" t="s">
        <v>4507</v>
      </c>
      <c r="K3058" t="s">
        <v>4512</v>
      </c>
      <c r="L3058" t="s">
        <v>4521</v>
      </c>
      <c r="M3058" t="str">
        <f t="shared" si="95"/>
        <v>0</v>
      </c>
    </row>
    <row r="3059" spans="1:13" x14ac:dyDescent="0.25">
      <c r="A3059" t="s">
        <v>3059</v>
      </c>
      <c r="H3059" t="str">
        <f t="shared" si="94"/>
        <v>1.2817</v>
      </c>
      <c r="I3059">
        <v>1</v>
      </c>
      <c r="J3059" t="s">
        <v>4507</v>
      </c>
      <c r="K3059" t="s">
        <v>4512</v>
      </c>
      <c r="L3059" t="s">
        <v>4521</v>
      </c>
      <c r="M3059" t="str">
        <f t="shared" si="95"/>
        <v>0</v>
      </c>
    </row>
    <row r="3060" spans="1:13" x14ac:dyDescent="0.25">
      <c r="A3060" t="s">
        <v>3060</v>
      </c>
      <c r="H3060" t="str">
        <f t="shared" si="94"/>
        <v>1.1448</v>
      </c>
      <c r="I3060">
        <v>1</v>
      </c>
      <c r="J3060" t="s">
        <v>4507</v>
      </c>
      <c r="K3060" t="s">
        <v>4513</v>
      </c>
      <c r="L3060" t="s">
        <v>4521</v>
      </c>
      <c r="M3060" t="str">
        <f t="shared" si="95"/>
        <v>1</v>
      </c>
    </row>
    <row r="3061" spans="1:13" x14ac:dyDescent="0.25">
      <c r="A3061" t="s">
        <v>3061</v>
      </c>
      <c r="H3061" t="str">
        <f t="shared" si="94"/>
        <v>0.757,</v>
      </c>
      <c r="I3061">
        <v>1</v>
      </c>
      <c r="J3061" t="s">
        <v>4507</v>
      </c>
      <c r="K3061" t="s">
        <v>4508</v>
      </c>
      <c r="L3061" t="s">
        <v>4521</v>
      </c>
      <c r="M3061" t="str">
        <f t="shared" si="95"/>
        <v>1</v>
      </c>
    </row>
    <row r="3062" spans="1:13" x14ac:dyDescent="0.25">
      <c r="A3062" t="s">
        <v>3062</v>
      </c>
      <c r="H3062" t="str">
        <f t="shared" si="94"/>
        <v>0.6389</v>
      </c>
      <c r="I3062">
        <v>1</v>
      </c>
      <c r="J3062" t="s">
        <v>4507</v>
      </c>
      <c r="K3062" t="s">
        <v>4508</v>
      </c>
      <c r="L3062" t="s">
        <v>4521</v>
      </c>
      <c r="M3062" t="str">
        <f t="shared" si="95"/>
        <v>1</v>
      </c>
    </row>
    <row r="3063" spans="1:13" x14ac:dyDescent="0.25">
      <c r="A3063" t="s">
        <v>3063</v>
      </c>
      <c r="H3063" t="str">
        <f t="shared" si="94"/>
        <v>1.1606</v>
      </c>
      <c r="I3063">
        <v>1</v>
      </c>
      <c r="J3063" t="s">
        <v>4507</v>
      </c>
      <c r="K3063" t="s">
        <v>4508</v>
      </c>
      <c r="L3063" t="s">
        <v>4521</v>
      </c>
      <c r="M3063" t="str">
        <f t="shared" si="95"/>
        <v>0</v>
      </c>
    </row>
    <row r="3064" spans="1:13" x14ac:dyDescent="0.25">
      <c r="A3064" t="s">
        <v>3064</v>
      </c>
      <c r="H3064" t="str">
        <f t="shared" si="94"/>
        <v>0.7784</v>
      </c>
      <c r="I3064">
        <v>1</v>
      </c>
      <c r="J3064" t="s">
        <v>4507</v>
      </c>
      <c r="K3064" t="s">
        <v>4512</v>
      </c>
      <c r="L3064" t="s">
        <v>4521</v>
      </c>
      <c r="M3064" t="str">
        <f t="shared" si="95"/>
        <v>1</v>
      </c>
    </row>
    <row r="3065" spans="1:13" x14ac:dyDescent="0.25">
      <c r="A3065" t="s">
        <v>3065</v>
      </c>
      <c r="H3065" t="str">
        <f t="shared" si="94"/>
        <v>1.1528</v>
      </c>
      <c r="I3065">
        <v>1</v>
      </c>
      <c r="J3065" t="s">
        <v>4507</v>
      </c>
      <c r="K3065" t="s">
        <v>4513</v>
      </c>
      <c r="L3065" t="s">
        <v>4521</v>
      </c>
      <c r="M3065" t="str">
        <f t="shared" si="95"/>
        <v>0</v>
      </c>
    </row>
    <row r="3066" spans="1:13" x14ac:dyDescent="0.25">
      <c r="A3066" t="s">
        <v>3066</v>
      </c>
      <c r="H3066" t="str">
        <f t="shared" si="94"/>
        <v>1.0052</v>
      </c>
      <c r="I3066">
        <v>1</v>
      </c>
      <c r="J3066" t="s">
        <v>4507</v>
      </c>
      <c r="K3066" t="s">
        <v>4513</v>
      </c>
      <c r="L3066" t="s">
        <v>4521</v>
      </c>
      <c r="M3066" t="str">
        <f t="shared" si="95"/>
        <v>0</v>
      </c>
    </row>
    <row r="3067" spans="1:13" x14ac:dyDescent="0.25">
      <c r="A3067" t="s">
        <v>3067</v>
      </c>
      <c r="H3067" t="str">
        <f t="shared" si="94"/>
        <v>4.0797</v>
      </c>
      <c r="I3067">
        <v>1</v>
      </c>
      <c r="J3067" t="s">
        <v>4507</v>
      </c>
      <c r="K3067" t="s">
        <v>4508</v>
      </c>
      <c r="L3067" t="s">
        <v>4521</v>
      </c>
      <c r="M3067" t="str">
        <f t="shared" si="95"/>
        <v>0</v>
      </c>
    </row>
    <row r="3068" spans="1:13" x14ac:dyDescent="0.25">
      <c r="A3068" t="s">
        <v>3068</v>
      </c>
      <c r="H3068" t="str">
        <f t="shared" si="94"/>
        <v>0.8379</v>
      </c>
      <c r="I3068">
        <v>1</v>
      </c>
      <c r="J3068" t="s">
        <v>4507</v>
      </c>
      <c r="K3068" t="s">
        <v>4512</v>
      </c>
      <c r="L3068" t="s">
        <v>4521</v>
      </c>
      <c r="M3068" t="str">
        <f t="shared" si="95"/>
        <v>1</v>
      </c>
    </row>
    <row r="3069" spans="1:13" x14ac:dyDescent="0.25">
      <c r="A3069" t="s">
        <v>3069</v>
      </c>
      <c r="H3069" t="str">
        <f t="shared" si="94"/>
        <v>0.641,</v>
      </c>
      <c r="I3069">
        <v>1</v>
      </c>
      <c r="J3069" t="s">
        <v>4507</v>
      </c>
      <c r="K3069" t="s">
        <v>4512</v>
      </c>
      <c r="L3069" t="s">
        <v>4521</v>
      </c>
      <c r="M3069" t="str">
        <f t="shared" si="95"/>
        <v>1</v>
      </c>
    </row>
    <row r="3070" spans="1:13" x14ac:dyDescent="0.25">
      <c r="A3070" t="s">
        <v>3070</v>
      </c>
      <c r="H3070" t="str">
        <f t="shared" si="94"/>
        <v>0.9738</v>
      </c>
      <c r="I3070">
        <v>0</v>
      </c>
      <c r="J3070" t="s">
        <v>4507</v>
      </c>
      <c r="K3070" t="s">
        <v>4513</v>
      </c>
      <c r="L3070" t="s">
        <v>4521</v>
      </c>
      <c r="M3070" t="str">
        <f t="shared" si="95"/>
        <v>1</v>
      </c>
    </row>
    <row r="3071" spans="1:13" x14ac:dyDescent="0.25">
      <c r="A3071" t="s">
        <v>3071</v>
      </c>
      <c r="H3071" t="str">
        <f t="shared" si="94"/>
        <v>2.4819</v>
      </c>
      <c r="I3071">
        <v>1</v>
      </c>
      <c r="J3071" t="s">
        <v>4507</v>
      </c>
      <c r="K3071" t="s">
        <v>4508</v>
      </c>
      <c r="L3071" t="s">
        <v>4521</v>
      </c>
      <c r="M3071" t="str">
        <f t="shared" si="95"/>
        <v>0</v>
      </c>
    </row>
    <row r="3072" spans="1:13" x14ac:dyDescent="0.25">
      <c r="A3072" t="s">
        <v>3072</v>
      </c>
      <c r="H3072" t="str">
        <f t="shared" si="94"/>
        <v>0.8721</v>
      </c>
      <c r="I3072">
        <v>1</v>
      </c>
      <c r="J3072" t="s">
        <v>4507</v>
      </c>
      <c r="K3072" t="s">
        <v>4512</v>
      </c>
      <c r="L3072" t="s">
        <v>4521</v>
      </c>
      <c r="M3072" t="str">
        <f t="shared" si="95"/>
        <v>0</v>
      </c>
    </row>
    <row r="3073" spans="1:13" x14ac:dyDescent="0.25">
      <c r="A3073" t="s">
        <v>3073</v>
      </c>
      <c r="H3073" t="str">
        <f t="shared" si="94"/>
        <v>3.4677</v>
      </c>
      <c r="I3073">
        <v>1</v>
      </c>
      <c r="J3073" t="s">
        <v>4507</v>
      </c>
      <c r="K3073" t="s">
        <v>4508</v>
      </c>
      <c r="L3073" t="s">
        <v>4521</v>
      </c>
      <c r="M3073" t="str">
        <f t="shared" si="95"/>
        <v>0</v>
      </c>
    </row>
    <row r="3074" spans="1:13" x14ac:dyDescent="0.25">
      <c r="A3074" t="s">
        <v>3074</v>
      </c>
      <c r="H3074" t="str">
        <f t="shared" ref="H3074:H3137" si="96">LEFT(A3074,6)</f>
        <v>5.5654</v>
      </c>
      <c r="I3074">
        <v>1</v>
      </c>
      <c r="J3074" t="s">
        <v>4507</v>
      </c>
      <c r="K3074" t="s">
        <v>4513</v>
      </c>
      <c r="L3074" t="s">
        <v>4521</v>
      </c>
      <c r="M3074" t="str">
        <f t="shared" ref="M3074:M3137" si="97">RIGHT(A3074,1)</f>
        <v>0</v>
      </c>
    </row>
    <row r="3075" spans="1:13" x14ac:dyDescent="0.25">
      <c r="A3075" t="s">
        <v>3075</v>
      </c>
      <c r="H3075" t="str">
        <f t="shared" si="96"/>
        <v>0.7361</v>
      </c>
      <c r="I3075">
        <v>1</v>
      </c>
      <c r="J3075" t="s">
        <v>4507</v>
      </c>
      <c r="K3075" t="s">
        <v>4513</v>
      </c>
      <c r="L3075" t="s">
        <v>4521</v>
      </c>
      <c r="M3075" t="str">
        <f t="shared" si="97"/>
        <v>1</v>
      </c>
    </row>
    <row r="3076" spans="1:13" x14ac:dyDescent="0.25">
      <c r="A3076" t="s">
        <v>3076</v>
      </c>
      <c r="H3076" t="str">
        <f t="shared" si="96"/>
        <v>3.9642</v>
      </c>
      <c r="I3076">
        <v>1</v>
      </c>
      <c r="J3076" t="s">
        <v>4507</v>
      </c>
      <c r="K3076" t="s">
        <v>4513</v>
      </c>
      <c r="L3076" t="s">
        <v>4521</v>
      </c>
      <c r="M3076" t="str">
        <f t="shared" si="97"/>
        <v>0</v>
      </c>
    </row>
    <row r="3077" spans="1:13" x14ac:dyDescent="0.25">
      <c r="A3077" t="s">
        <v>3077</v>
      </c>
      <c r="H3077" t="str">
        <f t="shared" si="96"/>
        <v>2.7434</v>
      </c>
      <c r="I3077">
        <v>1</v>
      </c>
      <c r="J3077" t="s">
        <v>4507</v>
      </c>
      <c r="K3077" t="s">
        <v>4512</v>
      </c>
      <c r="L3077" t="s">
        <v>4521</v>
      </c>
      <c r="M3077" t="str">
        <f t="shared" si="97"/>
        <v>0</v>
      </c>
    </row>
    <row r="3078" spans="1:13" x14ac:dyDescent="0.25">
      <c r="A3078" t="s">
        <v>3078</v>
      </c>
      <c r="H3078" t="str">
        <f t="shared" si="96"/>
        <v>0.7428</v>
      </c>
      <c r="I3078">
        <v>1</v>
      </c>
      <c r="J3078" t="s">
        <v>4507</v>
      </c>
      <c r="K3078" t="s">
        <v>4512</v>
      </c>
      <c r="L3078" t="s">
        <v>4521</v>
      </c>
      <c r="M3078" t="str">
        <f t="shared" si="97"/>
        <v>1</v>
      </c>
    </row>
    <row r="3079" spans="1:13" x14ac:dyDescent="0.25">
      <c r="A3079" t="s">
        <v>3079</v>
      </c>
      <c r="H3079" t="str">
        <f t="shared" si="96"/>
        <v>0.5405</v>
      </c>
      <c r="I3079">
        <v>1</v>
      </c>
      <c r="J3079" t="s">
        <v>4507</v>
      </c>
      <c r="K3079" t="s">
        <v>4512</v>
      </c>
      <c r="L3079" t="s">
        <v>4521</v>
      </c>
      <c r="M3079" t="str">
        <f t="shared" si="97"/>
        <v>1</v>
      </c>
    </row>
    <row r="3080" spans="1:13" x14ac:dyDescent="0.25">
      <c r="A3080" t="s">
        <v>3080</v>
      </c>
      <c r="H3080" t="str">
        <f t="shared" si="96"/>
        <v>0.4421</v>
      </c>
      <c r="I3080">
        <v>0</v>
      </c>
      <c r="J3080" t="s">
        <v>4507</v>
      </c>
      <c r="K3080" t="s">
        <v>4508</v>
      </c>
      <c r="L3080" t="s">
        <v>4521</v>
      </c>
      <c r="M3080" t="str">
        <f t="shared" si="97"/>
        <v>0</v>
      </c>
    </row>
    <row r="3081" spans="1:13" x14ac:dyDescent="0.25">
      <c r="A3081" t="s">
        <v>3081</v>
      </c>
      <c r="H3081" t="str">
        <f t="shared" si="96"/>
        <v>1.9189</v>
      </c>
      <c r="I3081">
        <v>1</v>
      </c>
      <c r="J3081" t="s">
        <v>4507</v>
      </c>
      <c r="K3081" t="s">
        <v>4513</v>
      </c>
      <c r="L3081" t="s">
        <v>4521</v>
      </c>
      <c r="M3081" t="str">
        <f t="shared" si="97"/>
        <v>0</v>
      </c>
    </row>
    <row r="3082" spans="1:13" x14ac:dyDescent="0.25">
      <c r="A3082" t="s">
        <v>3082</v>
      </c>
      <c r="H3082" t="str">
        <f t="shared" si="96"/>
        <v>1.0393</v>
      </c>
      <c r="I3082">
        <v>1</v>
      </c>
      <c r="J3082" t="s">
        <v>4507</v>
      </c>
      <c r="K3082" t="s">
        <v>4508</v>
      </c>
      <c r="L3082" t="s">
        <v>4521</v>
      </c>
      <c r="M3082" t="str">
        <f t="shared" si="97"/>
        <v>1</v>
      </c>
    </row>
    <row r="3083" spans="1:13" x14ac:dyDescent="0.25">
      <c r="A3083" t="s">
        <v>3083</v>
      </c>
      <c r="H3083" t="str">
        <f t="shared" si="96"/>
        <v>1.1078</v>
      </c>
      <c r="I3083">
        <v>0</v>
      </c>
      <c r="J3083" t="s">
        <v>4507</v>
      </c>
      <c r="K3083" t="s">
        <v>4513</v>
      </c>
      <c r="L3083" t="s">
        <v>4521</v>
      </c>
      <c r="M3083" t="str">
        <f t="shared" si="97"/>
        <v>1</v>
      </c>
    </row>
    <row r="3084" spans="1:13" x14ac:dyDescent="0.25">
      <c r="A3084" t="s">
        <v>3084</v>
      </c>
      <c r="H3084" t="str">
        <f t="shared" si="96"/>
        <v>2.5479</v>
      </c>
      <c r="I3084">
        <v>1</v>
      </c>
      <c r="J3084" t="s">
        <v>4507</v>
      </c>
      <c r="K3084" t="s">
        <v>4513</v>
      </c>
      <c r="L3084" t="s">
        <v>4521</v>
      </c>
      <c r="M3084" t="str">
        <f t="shared" si="97"/>
        <v>1</v>
      </c>
    </row>
    <row r="3085" spans="1:13" x14ac:dyDescent="0.25">
      <c r="A3085" t="s">
        <v>3085</v>
      </c>
      <c r="H3085" t="str">
        <f t="shared" si="96"/>
        <v>93.521</v>
      </c>
      <c r="I3085">
        <v>1</v>
      </c>
      <c r="J3085" t="s">
        <v>4507</v>
      </c>
      <c r="K3085" t="s">
        <v>4512</v>
      </c>
      <c r="L3085" t="s">
        <v>4521</v>
      </c>
      <c r="M3085" t="str">
        <f t="shared" si="97"/>
        <v>0</v>
      </c>
    </row>
    <row r="3086" spans="1:13" x14ac:dyDescent="0.25">
      <c r="A3086" t="s">
        <v>3086</v>
      </c>
      <c r="H3086" t="str">
        <f t="shared" si="96"/>
        <v>0.939,</v>
      </c>
      <c r="I3086">
        <v>1</v>
      </c>
      <c r="J3086" t="s">
        <v>4507</v>
      </c>
      <c r="K3086" t="s">
        <v>4508</v>
      </c>
      <c r="L3086" t="s">
        <v>4521</v>
      </c>
      <c r="M3086" t="str">
        <f t="shared" si="97"/>
        <v>1</v>
      </c>
    </row>
    <row r="3087" spans="1:13" x14ac:dyDescent="0.25">
      <c r="A3087" t="s">
        <v>3087</v>
      </c>
      <c r="H3087" t="str">
        <f t="shared" si="96"/>
        <v>5.7,1,</v>
      </c>
      <c r="I3087">
        <v>1</v>
      </c>
      <c r="J3087" t="s">
        <v>4507</v>
      </c>
      <c r="K3087" t="s">
        <v>4513</v>
      </c>
      <c r="L3087" t="s">
        <v>4521</v>
      </c>
      <c r="M3087" t="str">
        <f t="shared" si="97"/>
        <v>0</v>
      </c>
    </row>
    <row r="3088" spans="1:13" x14ac:dyDescent="0.25">
      <c r="A3088" t="s">
        <v>3088</v>
      </c>
      <c r="H3088" t="str">
        <f t="shared" si="96"/>
        <v>1.3568</v>
      </c>
      <c r="I3088">
        <v>1</v>
      </c>
      <c r="J3088" t="s">
        <v>4507</v>
      </c>
      <c r="K3088" t="s">
        <v>4512</v>
      </c>
      <c r="L3088" t="s">
        <v>4521</v>
      </c>
      <c r="M3088" t="str">
        <f t="shared" si="97"/>
        <v>0</v>
      </c>
    </row>
    <row r="3089" spans="1:13" x14ac:dyDescent="0.25">
      <c r="A3089" t="s">
        <v>3089</v>
      </c>
      <c r="H3089" t="str">
        <f t="shared" si="96"/>
        <v>0.7137</v>
      </c>
      <c r="I3089">
        <v>1</v>
      </c>
      <c r="J3089" t="s">
        <v>4507</v>
      </c>
      <c r="K3089" t="s">
        <v>4508</v>
      </c>
      <c r="L3089" t="s">
        <v>4521</v>
      </c>
      <c r="M3089" t="str">
        <f t="shared" si="97"/>
        <v>1</v>
      </c>
    </row>
    <row r="3090" spans="1:13" x14ac:dyDescent="0.25">
      <c r="A3090" t="s">
        <v>3090</v>
      </c>
      <c r="H3090" t="str">
        <f t="shared" si="96"/>
        <v>3.809,</v>
      </c>
      <c r="I3090">
        <v>0</v>
      </c>
      <c r="J3090" t="s">
        <v>4507</v>
      </c>
      <c r="K3090" t="s">
        <v>4513</v>
      </c>
      <c r="L3090" t="s">
        <v>4521</v>
      </c>
      <c r="M3090" t="str">
        <f t="shared" si="97"/>
        <v>1</v>
      </c>
    </row>
    <row r="3091" spans="1:13" x14ac:dyDescent="0.25">
      <c r="A3091" t="s">
        <v>3091</v>
      </c>
      <c r="H3091" t="str">
        <f t="shared" si="96"/>
        <v>0.6924</v>
      </c>
      <c r="I3091">
        <v>1</v>
      </c>
      <c r="J3091" t="s">
        <v>4507</v>
      </c>
      <c r="K3091" t="s">
        <v>4513</v>
      </c>
      <c r="L3091" t="s">
        <v>4521</v>
      </c>
      <c r="M3091" t="str">
        <f t="shared" si="97"/>
        <v>1</v>
      </c>
    </row>
    <row r="3092" spans="1:13" x14ac:dyDescent="0.25">
      <c r="A3092" t="s">
        <v>3092</v>
      </c>
      <c r="H3092" t="str">
        <f t="shared" si="96"/>
        <v>2.0856</v>
      </c>
      <c r="I3092">
        <v>1</v>
      </c>
      <c r="J3092" t="s">
        <v>4507</v>
      </c>
      <c r="K3092" t="s">
        <v>4513</v>
      </c>
      <c r="L3092" t="s">
        <v>4521</v>
      </c>
      <c r="M3092" t="str">
        <f t="shared" si="97"/>
        <v>0</v>
      </c>
    </row>
    <row r="3093" spans="1:13" x14ac:dyDescent="0.25">
      <c r="A3093" t="s">
        <v>3093</v>
      </c>
      <c r="H3093" t="str">
        <f t="shared" si="96"/>
        <v>1.7153</v>
      </c>
      <c r="I3093">
        <v>1</v>
      </c>
      <c r="J3093" t="s">
        <v>4507</v>
      </c>
      <c r="K3093" t="s">
        <v>4513</v>
      </c>
      <c r="L3093" t="s">
        <v>4521</v>
      </c>
      <c r="M3093" t="str">
        <f t="shared" si="97"/>
        <v>1</v>
      </c>
    </row>
    <row r="3094" spans="1:13" x14ac:dyDescent="0.25">
      <c r="A3094" t="s">
        <v>3094</v>
      </c>
      <c r="H3094" t="str">
        <f t="shared" si="96"/>
        <v>0.6582</v>
      </c>
      <c r="I3094">
        <v>1</v>
      </c>
      <c r="J3094" t="s">
        <v>4507</v>
      </c>
      <c r="K3094" t="s">
        <v>4513</v>
      </c>
      <c r="L3094" t="s">
        <v>4521</v>
      </c>
      <c r="M3094" t="str">
        <f t="shared" si="97"/>
        <v>1</v>
      </c>
    </row>
    <row r="3095" spans="1:13" x14ac:dyDescent="0.25">
      <c r="A3095" t="s">
        <v>3095</v>
      </c>
      <c r="H3095" t="str">
        <f t="shared" si="96"/>
        <v>0.9084</v>
      </c>
      <c r="I3095">
        <v>1</v>
      </c>
      <c r="J3095" t="s">
        <v>4507</v>
      </c>
      <c r="K3095" t="s">
        <v>4513</v>
      </c>
      <c r="L3095" t="s">
        <v>4521</v>
      </c>
      <c r="M3095" t="str">
        <f t="shared" si="97"/>
        <v>1</v>
      </c>
    </row>
    <row r="3096" spans="1:13" x14ac:dyDescent="0.25">
      <c r="A3096" t="s">
        <v>3096</v>
      </c>
      <c r="H3096" t="str">
        <f t="shared" si="96"/>
        <v>0.7685</v>
      </c>
      <c r="I3096">
        <v>1</v>
      </c>
      <c r="J3096" t="s">
        <v>4507</v>
      </c>
      <c r="K3096" t="s">
        <v>4512</v>
      </c>
      <c r="L3096" t="s">
        <v>4521</v>
      </c>
      <c r="M3096" t="str">
        <f t="shared" si="97"/>
        <v>1</v>
      </c>
    </row>
    <row r="3097" spans="1:13" x14ac:dyDescent="0.25">
      <c r="A3097" t="s">
        <v>3097</v>
      </c>
      <c r="H3097" t="str">
        <f t="shared" si="96"/>
        <v>2.651,</v>
      </c>
      <c r="I3097">
        <v>1</v>
      </c>
      <c r="J3097" t="s">
        <v>4507</v>
      </c>
      <c r="K3097" t="s">
        <v>4513</v>
      </c>
      <c r="L3097" t="s">
        <v>4521</v>
      </c>
      <c r="M3097" t="str">
        <f t="shared" si="97"/>
        <v>0</v>
      </c>
    </row>
    <row r="3098" spans="1:13" x14ac:dyDescent="0.25">
      <c r="A3098" t="s">
        <v>3098</v>
      </c>
      <c r="H3098" t="str">
        <f t="shared" si="96"/>
        <v>3.1994</v>
      </c>
      <c r="I3098">
        <v>1</v>
      </c>
      <c r="J3098" t="s">
        <v>4507</v>
      </c>
      <c r="K3098" t="s">
        <v>4513</v>
      </c>
      <c r="L3098" t="s">
        <v>4521</v>
      </c>
      <c r="M3098" t="str">
        <f t="shared" si="97"/>
        <v>0</v>
      </c>
    </row>
    <row r="3099" spans="1:13" x14ac:dyDescent="0.25">
      <c r="A3099" t="s">
        <v>3099</v>
      </c>
      <c r="H3099" t="str">
        <f t="shared" si="96"/>
        <v>2.0702</v>
      </c>
      <c r="I3099">
        <v>1</v>
      </c>
      <c r="J3099" t="s">
        <v>4507</v>
      </c>
      <c r="K3099" t="s">
        <v>4508</v>
      </c>
      <c r="L3099" t="s">
        <v>4521</v>
      </c>
      <c r="M3099" t="str">
        <f t="shared" si="97"/>
        <v>0</v>
      </c>
    </row>
    <row r="3100" spans="1:13" x14ac:dyDescent="0.25">
      <c r="A3100" t="s">
        <v>3100</v>
      </c>
      <c r="H3100" t="str">
        <f t="shared" si="96"/>
        <v>2.7498</v>
      </c>
      <c r="I3100">
        <v>1</v>
      </c>
      <c r="J3100" t="s">
        <v>4507</v>
      </c>
      <c r="K3100" t="s">
        <v>4512</v>
      </c>
      <c r="L3100" t="s">
        <v>4521</v>
      </c>
      <c r="M3100" t="str">
        <f t="shared" si="97"/>
        <v>0</v>
      </c>
    </row>
    <row r="3101" spans="1:13" x14ac:dyDescent="0.25">
      <c r="A3101" t="s">
        <v>3101</v>
      </c>
      <c r="H3101" t="str">
        <f t="shared" si="96"/>
        <v>2.6937</v>
      </c>
      <c r="I3101">
        <v>1</v>
      </c>
      <c r="J3101" t="s">
        <v>4507</v>
      </c>
      <c r="K3101" t="s">
        <v>4512</v>
      </c>
      <c r="L3101" t="s">
        <v>4521</v>
      </c>
      <c r="M3101" t="str">
        <f t="shared" si="97"/>
        <v>0</v>
      </c>
    </row>
    <row r="3102" spans="1:13" x14ac:dyDescent="0.25">
      <c r="A3102" t="s">
        <v>3102</v>
      </c>
      <c r="H3102" t="str">
        <f t="shared" si="96"/>
        <v>0.7172</v>
      </c>
      <c r="I3102">
        <v>1</v>
      </c>
      <c r="J3102" t="s">
        <v>4507</v>
      </c>
      <c r="K3102" t="s">
        <v>4508</v>
      </c>
      <c r="L3102" t="s">
        <v>4521</v>
      </c>
      <c r="M3102" t="str">
        <f t="shared" si="97"/>
        <v>1</v>
      </c>
    </row>
    <row r="3103" spans="1:13" x14ac:dyDescent="0.25">
      <c r="A3103" t="s">
        <v>3103</v>
      </c>
      <c r="H3103" t="str">
        <f t="shared" si="96"/>
        <v>0.5882</v>
      </c>
      <c r="I3103">
        <v>1</v>
      </c>
      <c r="J3103" t="s">
        <v>4507</v>
      </c>
      <c r="K3103" t="s">
        <v>4512</v>
      </c>
      <c r="L3103" t="s">
        <v>4521</v>
      </c>
      <c r="M3103" t="str">
        <f t="shared" si="97"/>
        <v>1</v>
      </c>
    </row>
    <row r="3104" spans="1:13" x14ac:dyDescent="0.25">
      <c r="A3104" t="s">
        <v>3104</v>
      </c>
      <c r="H3104" t="str">
        <f t="shared" si="96"/>
        <v>1.1862</v>
      </c>
      <c r="I3104">
        <v>1</v>
      </c>
      <c r="J3104" t="s">
        <v>4507</v>
      </c>
      <c r="K3104" t="s">
        <v>4508</v>
      </c>
      <c r="L3104" t="s">
        <v>4521</v>
      </c>
      <c r="M3104" t="str">
        <f t="shared" si="97"/>
        <v>0</v>
      </c>
    </row>
    <row r="3105" spans="1:13" x14ac:dyDescent="0.25">
      <c r="A3105" t="s">
        <v>3105</v>
      </c>
      <c r="H3105" t="str">
        <f t="shared" si="96"/>
        <v>0.859,</v>
      </c>
      <c r="I3105">
        <v>1</v>
      </c>
      <c r="J3105" t="s">
        <v>4507</v>
      </c>
      <c r="K3105" t="s">
        <v>4512</v>
      </c>
      <c r="L3105" t="s">
        <v>4521</v>
      </c>
      <c r="M3105" t="str">
        <f t="shared" si="97"/>
        <v>0</v>
      </c>
    </row>
    <row r="3106" spans="1:13" x14ac:dyDescent="0.25">
      <c r="A3106" t="s">
        <v>3106</v>
      </c>
      <c r="H3106" t="str">
        <f t="shared" si="96"/>
        <v>1.5138</v>
      </c>
      <c r="I3106">
        <v>1</v>
      </c>
      <c r="J3106" t="s">
        <v>4507</v>
      </c>
      <c r="K3106" t="s">
        <v>4508</v>
      </c>
      <c r="L3106" t="s">
        <v>4521</v>
      </c>
      <c r="M3106" t="str">
        <f t="shared" si="97"/>
        <v>0</v>
      </c>
    </row>
    <row r="3107" spans="1:13" x14ac:dyDescent="0.25">
      <c r="A3107" t="s">
        <v>3107</v>
      </c>
      <c r="H3107" t="str">
        <f t="shared" si="96"/>
        <v>0.6162</v>
      </c>
      <c r="I3107">
        <v>1</v>
      </c>
      <c r="J3107" t="s">
        <v>4507</v>
      </c>
      <c r="K3107" t="s">
        <v>4512</v>
      </c>
      <c r="L3107" t="s">
        <v>4521</v>
      </c>
      <c r="M3107" t="str">
        <f t="shared" si="97"/>
        <v>1</v>
      </c>
    </row>
    <row r="3108" spans="1:13" x14ac:dyDescent="0.25">
      <c r="A3108" t="s">
        <v>3108</v>
      </c>
      <c r="H3108" t="str">
        <f t="shared" si="96"/>
        <v>0.9176</v>
      </c>
      <c r="I3108">
        <v>1</v>
      </c>
      <c r="J3108" t="s">
        <v>4507</v>
      </c>
      <c r="K3108" t="s">
        <v>4512</v>
      </c>
      <c r="L3108" t="s">
        <v>4521</v>
      </c>
      <c r="M3108" t="str">
        <f t="shared" si="97"/>
        <v>0</v>
      </c>
    </row>
    <row r="3109" spans="1:13" x14ac:dyDescent="0.25">
      <c r="A3109" t="s">
        <v>3109</v>
      </c>
      <c r="H3109" t="str">
        <f t="shared" si="96"/>
        <v>1.7415</v>
      </c>
      <c r="I3109">
        <v>1</v>
      </c>
      <c r="J3109" t="s">
        <v>4507</v>
      </c>
      <c r="K3109" t="s">
        <v>4508</v>
      </c>
      <c r="L3109" t="s">
        <v>4521</v>
      </c>
      <c r="M3109" t="str">
        <f t="shared" si="97"/>
        <v>0</v>
      </c>
    </row>
    <row r="3110" spans="1:13" x14ac:dyDescent="0.25">
      <c r="A3110" t="s">
        <v>3110</v>
      </c>
      <c r="H3110" t="str">
        <f t="shared" si="96"/>
        <v>1.0832</v>
      </c>
      <c r="I3110">
        <v>1</v>
      </c>
      <c r="J3110" t="s">
        <v>4507</v>
      </c>
      <c r="K3110" t="s">
        <v>4512</v>
      </c>
      <c r="L3110" t="s">
        <v>4521</v>
      </c>
      <c r="M3110" t="str">
        <f t="shared" si="97"/>
        <v>0</v>
      </c>
    </row>
    <row r="3111" spans="1:13" x14ac:dyDescent="0.25">
      <c r="A3111" t="s">
        <v>3111</v>
      </c>
      <c r="H3111" t="str">
        <f t="shared" si="96"/>
        <v>1.701,</v>
      </c>
      <c r="I3111">
        <v>1</v>
      </c>
      <c r="J3111" t="s">
        <v>4507</v>
      </c>
      <c r="K3111" t="s">
        <v>4508</v>
      </c>
      <c r="L3111" t="s">
        <v>4521</v>
      </c>
      <c r="M3111" t="str">
        <f t="shared" si="97"/>
        <v>0</v>
      </c>
    </row>
    <row r="3112" spans="1:13" x14ac:dyDescent="0.25">
      <c r="A3112" t="s">
        <v>3112</v>
      </c>
      <c r="H3112" t="str">
        <f t="shared" si="96"/>
        <v>1.2651</v>
      </c>
      <c r="I3112">
        <v>1</v>
      </c>
      <c r="J3112" t="s">
        <v>4507</v>
      </c>
      <c r="K3112" t="s">
        <v>4512</v>
      </c>
      <c r="L3112" t="s">
        <v>4521</v>
      </c>
      <c r="M3112" t="str">
        <f t="shared" si="97"/>
        <v>0</v>
      </c>
    </row>
    <row r="3113" spans="1:13" x14ac:dyDescent="0.25">
      <c r="A3113" t="s">
        <v>3113</v>
      </c>
      <c r="H3113" t="str">
        <f t="shared" si="96"/>
        <v>0.9648</v>
      </c>
      <c r="I3113">
        <v>1</v>
      </c>
      <c r="J3113" t="s">
        <v>4507</v>
      </c>
      <c r="K3113" t="s">
        <v>4512</v>
      </c>
      <c r="L3113" t="s">
        <v>4521</v>
      </c>
      <c r="M3113" t="str">
        <f t="shared" si="97"/>
        <v>0</v>
      </c>
    </row>
    <row r="3114" spans="1:13" x14ac:dyDescent="0.25">
      <c r="A3114" t="s">
        <v>3114</v>
      </c>
      <c r="H3114" t="str">
        <f t="shared" si="96"/>
        <v>2.1488</v>
      </c>
      <c r="I3114">
        <v>1</v>
      </c>
      <c r="J3114" t="s">
        <v>4507</v>
      </c>
      <c r="K3114" t="s">
        <v>4508</v>
      </c>
      <c r="L3114" t="s">
        <v>4521</v>
      </c>
      <c r="M3114" t="str">
        <f t="shared" si="97"/>
        <v>0</v>
      </c>
    </row>
    <row r="3115" spans="1:13" x14ac:dyDescent="0.25">
      <c r="A3115" t="s">
        <v>3115</v>
      </c>
      <c r="H3115" t="str">
        <f t="shared" si="96"/>
        <v>0.7817</v>
      </c>
      <c r="I3115">
        <v>1</v>
      </c>
      <c r="J3115" t="s">
        <v>4507</v>
      </c>
      <c r="K3115" t="s">
        <v>4512</v>
      </c>
      <c r="L3115" t="s">
        <v>4521</v>
      </c>
      <c r="M3115" t="str">
        <f t="shared" si="97"/>
        <v>0</v>
      </c>
    </row>
    <row r="3116" spans="1:13" x14ac:dyDescent="0.25">
      <c r="A3116" t="s">
        <v>3116</v>
      </c>
      <c r="H3116" t="str">
        <f t="shared" si="96"/>
        <v>2.9668</v>
      </c>
      <c r="I3116">
        <v>1</v>
      </c>
      <c r="J3116" t="s">
        <v>4507</v>
      </c>
      <c r="K3116" t="s">
        <v>4508</v>
      </c>
      <c r="L3116" t="s">
        <v>4521</v>
      </c>
      <c r="M3116" t="str">
        <f t="shared" si="97"/>
        <v>0</v>
      </c>
    </row>
    <row r="3117" spans="1:13" x14ac:dyDescent="0.25">
      <c r="A3117" t="s">
        <v>3117</v>
      </c>
      <c r="H3117" t="str">
        <f t="shared" si="96"/>
        <v>0.9147</v>
      </c>
      <c r="I3117">
        <v>1</v>
      </c>
      <c r="J3117" t="s">
        <v>4507</v>
      </c>
      <c r="K3117" t="s">
        <v>4512</v>
      </c>
      <c r="L3117" t="s">
        <v>4521</v>
      </c>
      <c r="M3117" t="str">
        <f t="shared" si="97"/>
        <v>0</v>
      </c>
    </row>
    <row r="3118" spans="1:13" x14ac:dyDescent="0.25">
      <c r="A3118" t="s">
        <v>3118</v>
      </c>
      <c r="H3118" t="str">
        <f t="shared" si="96"/>
        <v>2.9,1,</v>
      </c>
      <c r="I3118">
        <v>1</v>
      </c>
      <c r="J3118" t="s">
        <v>4507</v>
      </c>
      <c r="K3118" t="s">
        <v>4513</v>
      </c>
      <c r="L3118" t="s">
        <v>4521</v>
      </c>
      <c r="M3118" t="str">
        <f t="shared" si="97"/>
        <v>0</v>
      </c>
    </row>
    <row r="3119" spans="1:13" x14ac:dyDescent="0.25">
      <c r="A3119" t="s">
        <v>3119</v>
      </c>
      <c r="H3119" t="str">
        <f t="shared" si="96"/>
        <v>2.632,</v>
      </c>
      <c r="I3119">
        <v>1</v>
      </c>
      <c r="J3119" t="s">
        <v>4507</v>
      </c>
      <c r="K3119" t="s">
        <v>4513</v>
      </c>
      <c r="L3119" t="s">
        <v>4521</v>
      </c>
      <c r="M3119" t="str">
        <f t="shared" si="97"/>
        <v>0</v>
      </c>
    </row>
    <row r="3120" spans="1:13" x14ac:dyDescent="0.25">
      <c r="A3120" t="s">
        <v>3120</v>
      </c>
      <c r="H3120" t="str">
        <f t="shared" si="96"/>
        <v>0.9918</v>
      </c>
      <c r="I3120">
        <v>1</v>
      </c>
      <c r="J3120" t="s">
        <v>4507</v>
      </c>
      <c r="K3120" t="s">
        <v>4508</v>
      </c>
      <c r="L3120" t="s">
        <v>4521</v>
      </c>
      <c r="M3120" t="str">
        <f t="shared" si="97"/>
        <v>1</v>
      </c>
    </row>
    <row r="3121" spans="1:13" x14ac:dyDescent="0.25">
      <c r="A3121" t="s">
        <v>3121</v>
      </c>
      <c r="H3121" t="str">
        <f t="shared" si="96"/>
        <v>1.1733</v>
      </c>
      <c r="I3121">
        <v>1</v>
      </c>
      <c r="J3121" t="s">
        <v>4507</v>
      </c>
      <c r="K3121" t="s">
        <v>4508</v>
      </c>
      <c r="L3121" t="s">
        <v>4521</v>
      </c>
      <c r="M3121" t="str">
        <f t="shared" si="97"/>
        <v>1</v>
      </c>
    </row>
    <row r="3122" spans="1:13" x14ac:dyDescent="0.25">
      <c r="A3122" t="s">
        <v>3122</v>
      </c>
      <c r="H3122" t="str">
        <f t="shared" si="96"/>
        <v>0.6682</v>
      </c>
      <c r="I3122">
        <v>1</v>
      </c>
      <c r="J3122" t="s">
        <v>4507</v>
      </c>
      <c r="K3122" t="s">
        <v>4513</v>
      </c>
      <c r="L3122" t="s">
        <v>4521</v>
      </c>
      <c r="M3122" t="str">
        <f t="shared" si="97"/>
        <v>1</v>
      </c>
    </row>
    <row r="3123" spans="1:13" x14ac:dyDescent="0.25">
      <c r="A3123" t="s">
        <v>3123</v>
      </c>
      <c r="H3123" t="str">
        <f t="shared" si="96"/>
        <v>1.1261</v>
      </c>
      <c r="I3123">
        <v>1</v>
      </c>
      <c r="J3123" t="s">
        <v>4507</v>
      </c>
      <c r="K3123" t="s">
        <v>4508</v>
      </c>
      <c r="L3123" t="s">
        <v>4521</v>
      </c>
      <c r="M3123" t="str">
        <f t="shared" si="97"/>
        <v>1</v>
      </c>
    </row>
    <row r="3124" spans="1:13" x14ac:dyDescent="0.25">
      <c r="A3124" t="s">
        <v>3124</v>
      </c>
      <c r="H3124" t="str">
        <f t="shared" si="96"/>
        <v>1.7301</v>
      </c>
      <c r="I3124">
        <v>0</v>
      </c>
      <c r="J3124" t="s">
        <v>4507</v>
      </c>
      <c r="K3124" t="s">
        <v>4513</v>
      </c>
      <c r="L3124" t="s">
        <v>4521</v>
      </c>
      <c r="M3124" t="str">
        <f t="shared" si="97"/>
        <v>1</v>
      </c>
    </row>
    <row r="3125" spans="1:13" x14ac:dyDescent="0.25">
      <c r="A3125" t="s">
        <v>3125</v>
      </c>
      <c r="H3125" t="str">
        <f t="shared" si="96"/>
        <v>1.088,</v>
      </c>
      <c r="I3125">
        <v>1</v>
      </c>
      <c r="J3125" t="s">
        <v>4507</v>
      </c>
      <c r="K3125" t="s">
        <v>4508</v>
      </c>
      <c r="L3125" t="s">
        <v>4521</v>
      </c>
      <c r="M3125" t="str">
        <f t="shared" si="97"/>
        <v>1</v>
      </c>
    </row>
    <row r="3126" spans="1:13" x14ac:dyDescent="0.25">
      <c r="A3126" t="s">
        <v>3126</v>
      </c>
      <c r="H3126" t="str">
        <f t="shared" si="96"/>
        <v>2.4574</v>
      </c>
      <c r="I3126">
        <v>0</v>
      </c>
      <c r="J3126" t="s">
        <v>4507</v>
      </c>
      <c r="K3126" t="s">
        <v>4513</v>
      </c>
      <c r="L3126" t="s">
        <v>4521</v>
      </c>
      <c r="M3126" t="str">
        <f t="shared" si="97"/>
        <v>1</v>
      </c>
    </row>
    <row r="3127" spans="1:13" x14ac:dyDescent="0.25">
      <c r="A3127" t="s">
        <v>3127</v>
      </c>
      <c r="H3127" t="str">
        <f t="shared" si="96"/>
        <v>0.914,</v>
      </c>
      <c r="I3127">
        <v>1</v>
      </c>
      <c r="J3127" t="s">
        <v>4507</v>
      </c>
      <c r="K3127" t="s">
        <v>4512</v>
      </c>
      <c r="L3127" t="s">
        <v>4521</v>
      </c>
      <c r="M3127" t="str">
        <f t="shared" si="97"/>
        <v>0</v>
      </c>
    </row>
    <row r="3128" spans="1:13" x14ac:dyDescent="0.25">
      <c r="A3128" t="s">
        <v>3128</v>
      </c>
      <c r="H3128" t="str">
        <f t="shared" si="96"/>
        <v>0.9717</v>
      </c>
      <c r="I3128">
        <v>0</v>
      </c>
      <c r="J3128" t="s">
        <v>4507</v>
      </c>
      <c r="K3128" t="s">
        <v>4513</v>
      </c>
      <c r="L3128" t="s">
        <v>4521</v>
      </c>
      <c r="M3128" t="str">
        <f t="shared" si="97"/>
        <v>1</v>
      </c>
    </row>
    <row r="3129" spans="1:13" x14ac:dyDescent="0.25">
      <c r="A3129" t="s">
        <v>3129</v>
      </c>
      <c r="H3129" t="str">
        <f t="shared" si="96"/>
        <v>2.2105</v>
      </c>
      <c r="I3129">
        <v>1</v>
      </c>
      <c r="J3129" t="s">
        <v>4507</v>
      </c>
      <c r="K3129" t="s">
        <v>4513</v>
      </c>
      <c r="L3129" t="s">
        <v>4521</v>
      </c>
      <c r="M3129" t="str">
        <f t="shared" si="97"/>
        <v>1</v>
      </c>
    </row>
    <row r="3130" spans="1:13" x14ac:dyDescent="0.25">
      <c r="A3130" t="s">
        <v>3130</v>
      </c>
      <c r="H3130" t="str">
        <f t="shared" si="96"/>
        <v>2.3474</v>
      </c>
      <c r="I3130">
        <v>1</v>
      </c>
      <c r="J3130" t="s">
        <v>4507</v>
      </c>
      <c r="K3130" t="s">
        <v>4513</v>
      </c>
      <c r="L3130" t="s">
        <v>4521</v>
      </c>
      <c r="M3130" t="str">
        <f t="shared" si="97"/>
        <v>0</v>
      </c>
    </row>
    <row r="3131" spans="1:13" x14ac:dyDescent="0.25">
      <c r="A3131" t="s">
        <v>3131</v>
      </c>
      <c r="H3131" t="str">
        <f t="shared" si="96"/>
        <v>2.6684</v>
      </c>
      <c r="I3131">
        <v>1</v>
      </c>
      <c r="J3131" t="s">
        <v>4507</v>
      </c>
      <c r="K3131" t="s">
        <v>4513</v>
      </c>
      <c r="L3131" t="s">
        <v>4521</v>
      </c>
      <c r="M3131" t="str">
        <f t="shared" si="97"/>
        <v>0</v>
      </c>
    </row>
    <row r="3132" spans="1:13" x14ac:dyDescent="0.25">
      <c r="A3132" t="s">
        <v>3132</v>
      </c>
      <c r="H3132" t="str">
        <f t="shared" si="96"/>
        <v>1.5947</v>
      </c>
      <c r="I3132">
        <v>1</v>
      </c>
      <c r="J3132" t="s">
        <v>4507</v>
      </c>
      <c r="K3132" t="s">
        <v>4513</v>
      </c>
      <c r="L3132" t="s">
        <v>4521</v>
      </c>
      <c r="M3132" t="str">
        <f t="shared" si="97"/>
        <v>0</v>
      </c>
    </row>
    <row r="3133" spans="1:13" x14ac:dyDescent="0.25">
      <c r="A3133" t="s">
        <v>3133</v>
      </c>
      <c r="H3133" t="str">
        <f t="shared" si="96"/>
        <v>0.6917</v>
      </c>
      <c r="I3133">
        <v>1</v>
      </c>
      <c r="J3133" t="s">
        <v>4507</v>
      </c>
      <c r="K3133" t="s">
        <v>4512</v>
      </c>
      <c r="L3133" t="s">
        <v>4521</v>
      </c>
      <c r="M3133" t="str">
        <f t="shared" si="97"/>
        <v>1</v>
      </c>
    </row>
    <row r="3134" spans="1:13" x14ac:dyDescent="0.25">
      <c r="A3134" t="s">
        <v>3134</v>
      </c>
      <c r="H3134" t="str">
        <f t="shared" si="96"/>
        <v>0.5923</v>
      </c>
      <c r="I3134">
        <v>1</v>
      </c>
      <c r="J3134" t="s">
        <v>4507</v>
      </c>
      <c r="K3134" t="s">
        <v>4512</v>
      </c>
      <c r="L3134" t="s">
        <v>4521</v>
      </c>
      <c r="M3134" t="str">
        <f t="shared" si="97"/>
        <v>1</v>
      </c>
    </row>
    <row r="3135" spans="1:13" x14ac:dyDescent="0.25">
      <c r="A3135" t="s">
        <v>3135</v>
      </c>
      <c r="H3135" t="str">
        <f t="shared" si="96"/>
        <v>11.008</v>
      </c>
      <c r="I3135">
        <v>1</v>
      </c>
      <c r="J3135" t="s">
        <v>4507</v>
      </c>
      <c r="K3135" t="s">
        <v>4512</v>
      </c>
      <c r="L3135" t="s">
        <v>4521</v>
      </c>
      <c r="M3135" t="str">
        <f t="shared" si="97"/>
        <v>0</v>
      </c>
    </row>
    <row r="3136" spans="1:13" x14ac:dyDescent="0.25">
      <c r="A3136" t="s">
        <v>3136</v>
      </c>
      <c r="H3136" t="str">
        <f t="shared" si="96"/>
        <v>0.7062</v>
      </c>
      <c r="I3136">
        <v>1</v>
      </c>
      <c r="J3136" t="s">
        <v>4507</v>
      </c>
      <c r="K3136" t="s">
        <v>4512</v>
      </c>
      <c r="L3136" t="s">
        <v>4521</v>
      </c>
      <c r="M3136" t="str">
        <f t="shared" si="97"/>
        <v>1</v>
      </c>
    </row>
    <row r="3137" spans="1:13" x14ac:dyDescent="0.25">
      <c r="A3137" t="s">
        <v>3137</v>
      </c>
      <c r="H3137" t="str">
        <f t="shared" si="96"/>
        <v>0.7561</v>
      </c>
      <c r="I3137">
        <v>1</v>
      </c>
      <c r="J3137" t="s">
        <v>4507</v>
      </c>
      <c r="K3137" t="s">
        <v>4513</v>
      </c>
      <c r="L3137" t="s">
        <v>4521</v>
      </c>
      <c r="M3137" t="str">
        <f t="shared" si="97"/>
        <v>1</v>
      </c>
    </row>
    <row r="3138" spans="1:13" x14ac:dyDescent="0.25">
      <c r="A3138" t="s">
        <v>3138</v>
      </c>
      <c r="H3138" t="str">
        <f t="shared" ref="H3138:H3201" si="98">LEFT(A3138,6)</f>
        <v>0.7054</v>
      </c>
      <c r="I3138">
        <v>1</v>
      </c>
      <c r="J3138" t="s">
        <v>4507</v>
      </c>
      <c r="K3138" t="s">
        <v>4512</v>
      </c>
      <c r="L3138" t="s">
        <v>4521</v>
      </c>
      <c r="M3138" t="str">
        <f t="shared" ref="M3138:M3201" si="99">RIGHT(A3138,1)</f>
        <v>1</v>
      </c>
    </row>
    <row r="3139" spans="1:13" x14ac:dyDescent="0.25">
      <c r="A3139" t="s">
        <v>3139</v>
      </c>
      <c r="H3139" t="str">
        <f t="shared" si="98"/>
        <v>0.8447</v>
      </c>
      <c r="I3139">
        <v>1</v>
      </c>
      <c r="J3139" t="s">
        <v>4507</v>
      </c>
      <c r="K3139" t="s">
        <v>4513</v>
      </c>
      <c r="L3139" t="s">
        <v>4521</v>
      </c>
      <c r="M3139" t="str">
        <f t="shared" si="99"/>
        <v>0</v>
      </c>
    </row>
    <row r="3140" spans="1:13" x14ac:dyDescent="0.25">
      <c r="A3140" t="s">
        <v>3140</v>
      </c>
      <c r="H3140" t="str">
        <f t="shared" si="98"/>
        <v>1.3817</v>
      </c>
      <c r="I3140">
        <v>1</v>
      </c>
      <c r="J3140" t="s">
        <v>4507</v>
      </c>
      <c r="K3140" t="s">
        <v>4512</v>
      </c>
      <c r="L3140" t="s">
        <v>4521</v>
      </c>
      <c r="M3140" t="str">
        <f t="shared" si="99"/>
        <v>0</v>
      </c>
    </row>
    <row r="3141" spans="1:13" x14ac:dyDescent="0.25">
      <c r="A3141" t="s">
        <v>3141</v>
      </c>
      <c r="H3141" t="str">
        <f t="shared" si="98"/>
        <v>1.9423</v>
      </c>
      <c r="I3141">
        <v>1</v>
      </c>
      <c r="J3141" t="s">
        <v>4507</v>
      </c>
      <c r="K3141" t="s">
        <v>4513</v>
      </c>
      <c r="L3141" t="s">
        <v>4521</v>
      </c>
      <c r="M3141" t="str">
        <f t="shared" si="99"/>
        <v>0</v>
      </c>
    </row>
    <row r="3142" spans="1:13" x14ac:dyDescent="0.25">
      <c r="A3142" t="s">
        <v>3142</v>
      </c>
      <c r="H3142" t="str">
        <f t="shared" si="98"/>
        <v>0.7848</v>
      </c>
      <c r="I3142">
        <v>1</v>
      </c>
      <c r="J3142" t="s">
        <v>4507</v>
      </c>
      <c r="K3142" t="s">
        <v>4508</v>
      </c>
      <c r="L3142" t="s">
        <v>4521</v>
      </c>
      <c r="M3142" t="str">
        <f t="shared" si="99"/>
        <v>1</v>
      </c>
    </row>
    <row r="3143" spans="1:13" x14ac:dyDescent="0.25">
      <c r="A3143" t="s">
        <v>3143</v>
      </c>
      <c r="H3143" t="str">
        <f t="shared" si="98"/>
        <v>0.7974</v>
      </c>
      <c r="I3143">
        <v>1</v>
      </c>
      <c r="J3143" t="s">
        <v>4507</v>
      </c>
      <c r="K3143" t="s">
        <v>4508</v>
      </c>
      <c r="L3143" t="s">
        <v>4521</v>
      </c>
      <c r="M3143" t="str">
        <f t="shared" si="99"/>
        <v>0</v>
      </c>
    </row>
    <row r="3144" spans="1:13" x14ac:dyDescent="0.25">
      <c r="A3144" t="s">
        <v>3144</v>
      </c>
      <c r="H3144" t="str">
        <f t="shared" si="98"/>
        <v>1.2691</v>
      </c>
      <c r="I3144">
        <v>1</v>
      </c>
      <c r="J3144" t="s">
        <v>4507</v>
      </c>
      <c r="K3144" t="s">
        <v>4508</v>
      </c>
      <c r="L3144" t="s">
        <v>4521</v>
      </c>
      <c r="M3144" t="str">
        <f t="shared" si="99"/>
        <v>0</v>
      </c>
    </row>
    <row r="3145" spans="1:13" x14ac:dyDescent="0.25">
      <c r="A3145" t="s">
        <v>3145</v>
      </c>
      <c r="H3145" t="str">
        <f t="shared" si="98"/>
        <v>0.7596</v>
      </c>
      <c r="I3145">
        <v>1</v>
      </c>
      <c r="J3145" t="s">
        <v>4507</v>
      </c>
      <c r="K3145" t="s">
        <v>4512</v>
      </c>
      <c r="L3145" t="s">
        <v>4521</v>
      </c>
      <c r="M3145" t="str">
        <f t="shared" si="99"/>
        <v>1</v>
      </c>
    </row>
    <row r="3146" spans="1:13" x14ac:dyDescent="0.25">
      <c r="A3146" t="s">
        <v>3146</v>
      </c>
      <c r="H3146" t="str">
        <f t="shared" si="98"/>
        <v>0.6071</v>
      </c>
      <c r="I3146">
        <v>1</v>
      </c>
      <c r="J3146" t="s">
        <v>4507</v>
      </c>
      <c r="K3146" t="s">
        <v>4512</v>
      </c>
      <c r="L3146" t="s">
        <v>4521</v>
      </c>
      <c r="M3146" t="str">
        <f t="shared" si="99"/>
        <v>1</v>
      </c>
    </row>
    <row r="3147" spans="1:13" x14ac:dyDescent="0.25">
      <c r="A3147" t="s">
        <v>3147</v>
      </c>
      <c r="H3147" t="str">
        <f t="shared" si="98"/>
        <v>0.7595</v>
      </c>
      <c r="I3147">
        <v>1</v>
      </c>
      <c r="J3147" t="s">
        <v>4507</v>
      </c>
      <c r="K3147" t="s">
        <v>4508</v>
      </c>
      <c r="L3147" t="s">
        <v>4521</v>
      </c>
      <c r="M3147" t="str">
        <f t="shared" si="99"/>
        <v>0</v>
      </c>
    </row>
    <row r="3148" spans="1:13" x14ac:dyDescent="0.25">
      <c r="A3148" t="s">
        <v>3148</v>
      </c>
      <c r="H3148" t="str">
        <f t="shared" si="98"/>
        <v>1.2261</v>
      </c>
      <c r="I3148">
        <v>1</v>
      </c>
      <c r="J3148" t="s">
        <v>4507</v>
      </c>
      <c r="K3148" t="s">
        <v>4512</v>
      </c>
      <c r="L3148" t="s">
        <v>4521</v>
      </c>
      <c r="M3148" t="str">
        <f t="shared" si="99"/>
        <v>0</v>
      </c>
    </row>
    <row r="3149" spans="1:13" x14ac:dyDescent="0.25">
      <c r="A3149" t="s">
        <v>3149</v>
      </c>
      <c r="H3149" t="str">
        <f t="shared" si="98"/>
        <v>0.8394</v>
      </c>
      <c r="I3149">
        <v>1</v>
      </c>
      <c r="J3149" t="s">
        <v>4507</v>
      </c>
      <c r="K3149" t="s">
        <v>4513</v>
      </c>
      <c r="L3149" t="s">
        <v>4521</v>
      </c>
      <c r="M3149" t="str">
        <f t="shared" si="99"/>
        <v>1</v>
      </c>
    </row>
    <row r="3150" spans="1:13" x14ac:dyDescent="0.25">
      <c r="A3150" t="s">
        <v>3150</v>
      </c>
      <c r="H3150" t="str">
        <f t="shared" si="98"/>
        <v>0.7048</v>
      </c>
      <c r="I3150">
        <v>1</v>
      </c>
      <c r="J3150" t="s">
        <v>4507</v>
      </c>
      <c r="K3150" t="s">
        <v>4508</v>
      </c>
      <c r="L3150" t="s">
        <v>4521</v>
      </c>
      <c r="M3150" t="str">
        <f t="shared" si="99"/>
        <v>1</v>
      </c>
    </row>
    <row r="3151" spans="1:13" x14ac:dyDescent="0.25">
      <c r="A3151" t="s">
        <v>3151</v>
      </c>
      <c r="H3151" t="str">
        <f t="shared" si="98"/>
        <v>2.1024</v>
      </c>
      <c r="I3151">
        <v>0</v>
      </c>
      <c r="J3151" t="s">
        <v>4507</v>
      </c>
      <c r="K3151" t="s">
        <v>4513</v>
      </c>
      <c r="L3151" t="s">
        <v>4522</v>
      </c>
      <c r="M3151" t="str">
        <f t="shared" si="99"/>
        <v>1</v>
      </c>
    </row>
    <row r="3152" spans="1:13" x14ac:dyDescent="0.25">
      <c r="A3152" t="s">
        <v>3152</v>
      </c>
      <c r="H3152" t="str">
        <f t="shared" si="98"/>
        <v>1.3677</v>
      </c>
      <c r="I3152">
        <v>1</v>
      </c>
      <c r="J3152" t="s">
        <v>4507</v>
      </c>
      <c r="K3152" t="s">
        <v>4508</v>
      </c>
      <c r="L3152" t="s">
        <v>4522</v>
      </c>
      <c r="M3152" t="str">
        <f t="shared" si="99"/>
        <v>1</v>
      </c>
    </row>
    <row r="3153" spans="1:13" x14ac:dyDescent="0.25">
      <c r="A3153" t="s">
        <v>3153</v>
      </c>
      <c r="H3153" t="str">
        <f t="shared" si="98"/>
        <v>2.8294</v>
      </c>
      <c r="I3153">
        <v>1</v>
      </c>
      <c r="J3153" t="s">
        <v>4507</v>
      </c>
      <c r="K3153" t="s">
        <v>4513</v>
      </c>
      <c r="L3153" t="s">
        <v>4522</v>
      </c>
      <c r="M3153" t="str">
        <f t="shared" si="99"/>
        <v>0</v>
      </c>
    </row>
    <row r="3154" spans="1:13" x14ac:dyDescent="0.25">
      <c r="A3154" t="s">
        <v>3154</v>
      </c>
      <c r="H3154" t="str">
        <f t="shared" si="98"/>
        <v>3.7449</v>
      </c>
      <c r="I3154">
        <v>1</v>
      </c>
      <c r="J3154" t="s">
        <v>4507</v>
      </c>
      <c r="K3154" t="s">
        <v>4513</v>
      </c>
      <c r="L3154" t="s">
        <v>4522</v>
      </c>
      <c r="M3154" t="str">
        <f t="shared" si="99"/>
        <v>0</v>
      </c>
    </row>
    <row r="3155" spans="1:13" x14ac:dyDescent="0.25">
      <c r="A3155" t="s">
        <v>3155</v>
      </c>
      <c r="H3155" t="str">
        <f t="shared" si="98"/>
        <v>3.0284</v>
      </c>
      <c r="I3155">
        <v>1</v>
      </c>
      <c r="J3155" t="s">
        <v>4507</v>
      </c>
      <c r="K3155" t="s">
        <v>4512</v>
      </c>
      <c r="L3155" t="s">
        <v>4522</v>
      </c>
      <c r="M3155" t="str">
        <f t="shared" si="99"/>
        <v>0</v>
      </c>
    </row>
    <row r="3156" spans="1:13" x14ac:dyDescent="0.25">
      <c r="A3156" t="s">
        <v>3156</v>
      </c>
      <c r="H3156" t="str">
        <f t="shared" si="98"/>
        <v>0.6617</v>
      </c>
      <c r="I3156">
        <v>1</v>
      </c>
      <c r="J3156" t="s">
        <v>4507</v>
      </c>
      <c r="K3156" t="s">
        <v>4508</v>
      </c>
      <c r="L3156" t="s">
        <v>4522</v>
      </c>
      <c r="M3156" t="str">
        <f t="shared" si="99"/>
        <v>0</v>
      </c>
    </row>
    <row r="3157" spans="1:13" x14ac:dyDescent="0.25">
      <c r="A3157" t="s">
        <v>3157</v>
      </c>
      <c r="H3157" t="str">
        <f t="shared" si="98"/>
        <v>1.0145</v>
      </c>
      <c r="I3157">
        <v>1</v>
      </c>
      <c r="J3157" t="s">
        <v>4507</v>
      </c>
      <c r="K3157" t="s">
        <v>4508</v>
      </c>
      <c r="L3157" t="s">
        <v>4522</v>
      </c>
      <c r="M3157" t="str">
        <f t="shared" si="99"/>
        <v>1</v>
      </c>
    </row>
    <row r="3158" spans="1:13" x14ac:dyDescent="0.25">
      <c r="A3158" t="s">
        <v>3158</v>
      </c>
      <c r="H3158" t="str">
        <f t="shared" si="98"/>
        <v>0.8851</v>
      </c>
      <c r="I3158">
        <v>1</v>
      </c>
      <c r="J3158" t="s">
        <v>4507</v>
      </c>
      <c r="K3158" t="s">
        <v>4512</v>
      </c>
      <c r="L3158" t="s">
        <v>4522</v>
      </c>
      <c r="M3158" t="str">
        <f t="shared" si="99"/>
        <v>1</v>
      </c>
    </row>
    <row r="3159" spans="1:13" x14ac:dyDescent="0.25">
      <c r="A3159" t="s">
        <v>3159</v>
      </c>
      <c r="H3159" t="str">
        <f t="shared" si="98"/>
        <v>4.7346</v>
      </c>
      <c r="I3159">
        <v>1</v>
      </c>
      <c r="J3159" t="s">
        <v>4507</v>
      </c>
      <c r="K3159" t="s">
        <v>4512</v>
      </c>
      <c r="L3159" t="s">
        <v>4522</v>
      </c>
      <c r="M3159" t="str">
        <f t="shared" si="99"/>
        <v>0</v>
      </c>
    </row>
    <row r="3160" spans="1:13" x14ac:dyDescent="0.25">
      <c r="A3160" t="s">
        <v>3160</v>
      </c>
      <c r="H3160" t="str">
        <f t="shared" si="98"/>
        <v>2.9696</v>
      </c>
      <c r="I3160">
        <v>0</v>
      </c>
      <c r="J3160" t="s">
        <v>4507</v>
      </c>
      <c r="K3160" t="s">
        <v>4513</v>
      </c>
      <c r="L3160" t="s">
        <v>4522</v>
      </c>
      <c r="M3160" t="str">
        <f t="shared" si="99"/>
        <v>1</v>
      </c>
    </row>
    <row r="3161" spans="1:13" x14ac:dyDescent="0.25">
      <c r="A3161" t="s">
        <v>3161</v>
      </c>
      <c r="H3161" t="str">
        <f t="shared" si="98"/>
        <v>0.7752</v>
      </c>
      <c r="I3161">
        <v>1</v>
      </c>
      <c r="J3161" t="s">
        <v>4507</v>
      </c>
      <c r="K3161" t="s">
        <v>4512</v>
      </c>
      <c r="L3161" t="s">
        <v>4522</v>
      </c>
      <c r="M3161" t="str">
        <f t="shared" si="99"/>
        <v>1</v>
      </c>
    </row>
    <row r="3162" spans="1:13" x14ac:dyDescent="0.25">
      <c r="A3162" t="s">
        <v>3162</v>
      </c>
      <c r="H3162" t="str">
        <f t="shared" si="98"/>
        <v>0.5863</v>
      </c>
      <c r="I3162">
        <v>1</v>
      </c>
      <c r="J3162" t="s">
        <v>4507</v>
      </c>
      <c r="K3162" t="s">
        <v>4512</v>
      </c>
      <c r="L3162" t="s">
        <v>4522</v>
      </c>
      <c r="M3162" t="str">
        <f t="shared" si="99"/>
        <v>1</v>
      </c>
    </row>
    <row r="3163" spans="1:13" x14ac:dyDescent="0.25">
      <c r="A3163" t="s">
        <v>3163</v>
      </c>
      <c r="H3163" t="str">
        <f t="shared" si="98"/>
        <v>3.6467</v>
      </c>
      <c r="I3163">
        <v>1</v>
      </c>
      <c r="J3163" t="s">
        <v>4507</v>
      </c>
      <c r="K3163" t="s">
        <v>4508</v>
      </c>
      <c r="L3163" t="s">
        <v>4522</v>
      </c>
      <c r="M3163" t="str">
        <f t="shared" si="99"/>
        <v>0</v>
      </c>
    </row>
    <row r="3164" spans="1:13" x14ac:dyDescent="0.25">
      <c r="A3164" t="s">
        <v>3164</v>
      </c>
      <c r="H3164" t="str">
        <f t="shared" si="98"/>
        <v>0.8548</v>
      </c>
      <c r="I3164">
        <v>1</v>
      </c>
      <c r="J3164" t="s">
        <v>4507</v>
      </c>
      <c r="K3164" t="s">
        <v>4512</v>
      </c>
      <c r="L3164" t="s">
        <v>4522</v>
      </c>
      <c r="M3164" t="str">
        <f t="shared" si="99"/>
        <v>1</v>
      </c>
    </row>
    <row r="3165" spans="1:13" x14ac:dyDescent="0.25">
      <c r="A3165" t="s">
        <v>3165</v>
      </c>
      <c r="H3165" t="str">
        <f t="shared" si="98"/>
        <v>1.877,</v>
      </c>
      <c r="I3165">
        <v>1</v>
      </c>
      <c r="J3165" t="s">
        <v>4507</v>
      </c>
      <c r="K3165" t="s">
        <v>4512</v>
      </c>
      <c r="L3165" t="s">
        <v>4522</v>
      </c>
      <c r="M3165" t="str">
        <f t="shared" si="99"/>
        <v>0</v>
      </c>
    </row>
    <row r="3166" spans="1:13" x14ac:dyDescent="0.25">
      <c r="A3166" t="s">
        <v>3166</v>
      </c>
      <c r="H3166" t="str">
        <f t="shared" si="98"/>
        <v>3.6099</v>
      </c>
      <c r="I3166">
        <v>1</v>
      </c>
      <c r="J3166" t="s">
        <v>4507</v>
      </c>
      <c r="K3166" t="s">
        <v>4513</v>
      </c>
      <c r="L3166" t="s">
        <v>4522</v>
      </c>
      <c r="M3166" t="str">
        <f t="shared" si="99"/>
        <v>0</v>
      </c>
    </row>
    <row r="3167" spans="1:13" x14ac:dyDescent="0.25">
      <c r="A3167" t="s">
        <v>3167</v>
      </c>
      <c r="H3167" t="str">
        <f t="shared" si="98"/>
        <v>1.7945</v>
      </c>
      <c r="I3167">
        <v>0</v>
      </c>
      <c r="J3167" t="s">
        <v>4507</v>
      </c>
      <c r="K3167" t="s">
        <v>4513</v>
      </c>
      <c r="L3167" t="s">
        <v>4522</v>
      </c>
      <c r="M3167" t="str">
        <f t="shared" si="99"/>
        <v>0</v>
      </c>
    </row>
    <row r="3168" spans="1:13" x14ac:dyDescent="0.25">
      <c r="A3168" t="s">
        <v>3168</v>
      </c>
      <c r="H3168" t="str">
        <f t="shared" si="98"/>
        <v>3.3955</v>
      </c>
      <c r="I3168">
        <v>1</v>
      </c>
      <c r="J3168" t="s">
        <v>4507</v>
      </c>
      <c r="K3168" t="s">
        <v>4512</v>
      </c>
      <c r="L3168" t="s">
        <v>4522</v>
      </c>
      <c r="M3168" t="str">
        <f t="shared" si="99"/>
        <v>0</v>
      </c>
    </row>
    <row r="3169" spans="1:13" x14ac:dyDescent="0.25">
      <c r="A3169" t="s">
        <v>3169</v>
      </c>
      <c r="H3169" t="str">
        <f t="shared" si="98"/>
        <v>5.646,</v>
      </c>
      <c r="I3169">
        <v>1</v>
      </c>
      <c r="J3169" t="s">
        <v>4507</v>
      </c>
      <c r="K3169" t="s">
        <v>4508</v>
      </c>
      <c r="L3169" t="s">
        <v>4522</v>
      </c>
      <c r="M3169" t="str">
        <f t="shared" si="99"/>
        <v>0</v>
      </c>
    </row>
    <row r="3170" spans="1:13" x14ac:dyDescent="0.25">
      <c r="A3170" t="s">
        <v>3170</v>
      </c>
      <c r="H3170" t="str">
        <f t="shared" si="98"/>
        <v>2.9147</v>
      </c>
      <c r="I3170">
        <v>1</v>
      </c>
      <c r="J3170" t="s">
        <v>4507</v>
      </c>
      <c r="K3170" t="s">
        <v>4513</v>
      </c>
      <c r="L3170" t="s">
        <v>4522</v>
      </c>
      <c r="M3170" t="str">
        <f t="shared" si="99"/>
        <v>0</v>
      </c>
    </row>
    <row r="3171" spans="1:13" x14ac:dyDescent="0.25">
      <c r="A3171" t="s">
        <v>3171</v>
      </c>
      <c r="H3171" t="str">
        <f t="shared" si="98"/>
        <v>0.84,1</v>
      </c>
      <c r="I3171">
        <v>1</v>
      </c>
      <c r="J3171" t="s">
        <v>4507</v>
      </c>
      <c r="K3171" t="s">
        <v>4508</v>
      </c>
      <c r="L3171" t="s">
        <v>4522</v>
      </c>
      <c r="M3171" t="str">
        <f t="shared" si="99"/>
        <v>1</v>
      </c>
    </row>
    <row r="3172" spans="1:13" x14ac:dyDescent="0.25">
      <c r="A3172" t="s">
        <v>3172</v>
      </c>
      <c r="H3172" t="str">
        <f t="shared" si="98"/>
        <v>1.7244</v>
      </c>
      <c r="I3172">
        <v>1</v>
      </c>
      <c r="J3172" t="s">
        <v>4507</v>
      </c>
      <c r="K3172" t="s">
        <v>4508</v>
      </c>
      <c r="L3172" t="s">
        <v>4522</v>
      </c>
      <c r="M3172" t="str">
        <f t="shared" si="99"/>
        <v>1</v>
      </c>
    </row>
    <row r="3173" spans="1:13" x14ac:dyDescent="0.25">
      <c r="A3173" t="s">
        <v>3173</v>
      </c>
      <c r="H3173" t="str">
        <f t="shared" si="98"/>
        <v>3.6996</v>
      </c>
      <c r="I3173">
        <v>1</v>
      </c>
      <c r="J3173" t="s">
        <v>4507</v>
      </c>
      <c r="K3173" t="s">
        <v>4508</v>
      </c>
      <c r="L3173" t="s">
        <v>4522</v>
      </c>
      <c r="M3173" t="str">
        <f t="shared" si="99"/>
        <v>0</v>
      </c>
    </row>
    <row r="3174" spans="1:13" x14ac:dyDescent="0.25">
      <c r="A3174" t="s">
        <v>3174</v>
      </c>
      <c r="H3174" t="str">
        <f t="shared" si="98"/>
        <v>2.9859</v>
      </c>
      <c r="I3174">
        <v>1</v>
      </c>
      <c r="J3174" t="s">
        <v>4507</v>
      </c>
      <c r="K3174" t="s">
        <v>4508</v>
      </c>
      <c r="L3174" t="s">
        <v>4522</v>
      </c>
      <c r="M3174" t="str">
        <f t="shared" si="99"/>
        <v>0</v>
      </c>
    </row>
    <row r="3175" spans="1:13" x14ac:dyDescent="0.25">
      <c r="A3175" t="s">
        <v>3175</v>
      </c>
      <c r="H3175" t="str">
        <f t="shared" si="98"/>
        <v>1.846,</v>
      </c>
      <c r="I3175">
        <v>1</v>
      </c>
      <c r="J3175" t="s">
        <v>4507</v>
      </c>
      <c r="K3175" t="s">
        <v>4513</v>
      </c>
      <c r="L3175" t="s">
        <v>4522</v>
      </c>
      <c r="M3175" t="str">
        <f t="shared" si="99"/>
        <v>0</v>
      </c>
    </row>
    <row r="3176" spans="1:13" x14ac:dyDescent="0.25">
      <c r="A3176" t="s">
        <v>3176</v>
      </c>
      <c r="H3176" t="str">
        <f t="shared" si="98"/>
        <v>32.143</v>
      </c>
      <c r="I3176">
        <v>0</v>
      </c>
      <c r="J3176" t="s">
        <v>4507</v>
      </c>
      <c r="K3176" t="s">
        <v>4513</v>
      </c>
      <c r="L3176" t="s">
        <v>4522</v>
      </c>
      <c r="M3176" t="str">
        <f t="shared" si="99"/>
        <v>1</v>
      </c>
    </row>
    <row r="3177" spans="1:13" x14ac:dyDescent="0.25">
      <c r="A3177" t="s">
        <v>3177</v>
      </c>
      <c r="H3177" t="str">
        <f t="shared" si="98"/>
        <v>2.3279</v>
      </c>
      <c r="I3177">
        <v>1</v>
      </c>
      <c r="J3177" t="s">
        <v>4507</v>
      </c>
      <c r="K3177" t="s">
        <v>4513</v>
      </c>
      <c r="L3177" t="s">
        <v>4522</v>
      </c>
      <c r="M3177" t="str">
        <f t="shared" si="99"/>
        <v>0</v>
      </c>
    </row>
    <row r="3178" spans="1:13" x14ac:dyDescent="0.25">
      <c r="A3178" t="s">
        <v>3178</v>
      </c>
      <c r="H3178" t="str">
        <f t="shared" si="98"/>
        <v>0.7074</v>
      </c>
      <c r="I3178">
        <v>1</v>
      </c>
      <c r="J3178" t="s">
        <v>4507</v>
      </c>
      <c r="K3178" t="s">
        <v>4508</v>
      </c>
      <c r="L3178" t="s">
        <v>4522</v>
      </c>
      <c r="M3178" t="str">
        <f t="shared" si="99"/>
        <v>1</v>
      </c>
    </row>
    <row r="3179" spans="1:13" x14ac:dyDescent="0.25">
      <c r="A3179" t="s">
        <v>3179</v>
      </c>
      <c r="H3179" t="str">
        <f t="shared" si="98"/>
        <v>1.8223</v>
      </c>
      <c r="I3179">
        <v>1</v>
      </c>
      <c r="J3179" t="s">
        <v>4507</v>
      </c>
      <c r="K3179" t="s">
        <v>4512</v>
      </c>
      <c r="L3179" t="s">
        <v>4522</v>
      </c>
      <c r="M3179" t="str">
        <f t="shared" si="99"/>
        <v>0</v>
      </c>
    </row>
    <row r="3180" spans="1:13" x14ac:dyDescent="0.25">
      <c r="A3180" t="s">
        <v>3180</v>
      </c>
      <c r="H3180" t="str">
        <f t="shared" si="98"/>
        <v>0.8783</v>
      </c>
      <c r="I3180">
        <v>1</v>
      </c>
      <c r="J3180" t="s">
        <v>4507</v>
      </c>
      <c r="K3180" t="s">
        <v>4512</v>
      </c>
      <c r="L3180" t="s">
        <v>4522</v>
      </c>
      <c r="M3180" t="str">
        <f t="shared" si="99"/>
        <v>1</v>
      </c>
    </row>
    <row r="3181" spans="1:13" x14ac:dyDescent="0.25">
      <c r="A3181" t="s">
        <v>3181</v>
      </c>
      <c r="H3181" t="str">
        <f t="shared" si="98"/>
        <v>2.012,</v>
      </c>
      <c r="I3181">
        <v>1</v>
      </c>
      <c r="J3181" t="s">
        <v>4507</v>
      </c>
      <c r="K3181" t="s">
        <v>4508</v>
      </c>
      <c r="L3181" t="s">
        <v>4522</v>
      </c>
      <c r="M3181" t="str">
        <f t="shared" si="99"/>
        <v>0</v>
      </c>
    </row>
    <row r="3182" spans="1:13" x14ac:dyDescent="0.25">
      <c r="A3182" t="s">
        <v>3182</v>
      </c>
      <c r="H3182" t="str">
        <f t="shared" si="98"/>
        <v>1.8818</v>
      </c>
      <c r="I3182">
        <v>1</v>
      </c>
      <c r="J3182" t="s">
        <v>4507</v>
      </c>
      <c r="K3182" t="s">
        <v>4513</v>
      </c>
      <c r="L3182" t="s">
        <v>4522</v>
      </c>
      <c r="M3182" t="str">
        <f t="shared" si="99"/>
        <v>0</v>
      </c>
    </row>
    <row r="3183" spans="1:13" x14ac:dyDescent="0.25">
      <c r="A3183" t="s">
        <v>3183</v>
      </c>
      <c r="H3183" t="str">
        <f t="shared" si="98"/>
        <v>0.8368</v>
      </c>
      <c r="I3183">
        <v>1</v>
      </c>
      <c r="J3183" t="s">
        <v>4507</v>
      </c>
      <c r="K3183" t="s">
        <v>4508</v>
      </c>
      <c r="L3183" t="s">
        <v>4522</v>
      </c>
      <c r="M3183" t="str">
        <f t="shared" si="99"/>
        <v>1</v>
      </c>
    </row>
    <row r="3184" spans="1:13" x14ac:dyDescent="0.25">
      <c r="A3184" t="s">
        <v>3184</v>
      </c>
      <c r="H3184" t="str">
        <f t="shared" si="98"/>
        <v>3.1762</v>
      </c>
      <c r="I3184">
        <v>1</v>
      </c>
      <c r="J3184" t="s">
        <v>4507</v>
      </c>
      <c r="K3184" t="s">
        <v>4512</v>
      </c>
      <c r="L3184" t="s">
        <v>4522</v>
      </c>
      <c r="M3184" t="str">
        <f t="shared" si="99"/>
        <v>1</v>
      </c>
    </row>
    <row r="3185" spans="1:13" x14ac:dyDescent="0.25">
      <c r="A3185" t="s">
        <v>3185</v>
      </c>
      <c r="H3185" t="str">
        <f t="shared" si="98"/>
        <v>1.916,</v>
      </c>
      <c r="I3185">
        <v>1</v>
      </c>
      <c r="J3185" t="s">
        <v>4507</v>
      </c>
      <c r="K3185" t="s">
        <v>4512</v>
      </c>
      <c r="L3185" t="s">
        <v>4522</v>
      </c>
      <c r="M3185" t="str">
        <f t="shared" si="99"/>
        <v>1</v>
      </c>
    </row>
    <row r="3186" spans="1:13" x14ac:dyDescent="0.25">
      <c r="A3186" t="s">
        <v>3186</v>
      </c>
      <c r="H3186" t="str">
        <f t="shared" si="98"/>
        <v>25.186</v>
      </c>
      <c r="I3186">
        <v>0</v>
      </c>
      <c r="J3186" t="s">
        <v>4507</v>
      </c>
      <c r="K3186" t="s">
        <v>4508</v>
      </c>
      <c r="L3186" t="s">
        <v>4522</v>
      </c>
      <c r="M3186" t="str">
        <f t="shared" si="99"/>
        <v>1</v>
      </c>
    </row>
    <row r="3187" spans="1:13" x14ac:dyDescent="0.25">
      <c r="A3187" t="s">
        <v>3187</v>
      </c>
      <c r="H3187" t="str">
        <f t="shared" si="98"/>
        <v>1.0325</v>
      </c>
      <c r="I3187">
        <v>1</v>
      </c>
      <c r="J3187" t="s">
        <v>4507</v>
      </c>
      <c r="K3187" t="s">
        <v>4512</v>
      </c>
      <c r="L3187" t="s">
        <v>4522</v>
      </c>
      <c r="M3187" t="str">
        <f t="shared" si="99"/>
        <v>1</v>
      </c>
    </row>
    <row r="3188" spans="1:13" x14ac:dyDescent="0.25">
      <c r="A3188" t="s">
        <v>3188</v>
      </c>
      <c r="H3188" t="str">
        <f t="shared" si="98"/>
        <v>3.146,</v>
      </c>
      <c r="I3188">
        <v>1</v>
      </c>
      <c r="J3188" t="s">
        <v>4507</v>
      </c>
      <c r="K3188" t="s">
        <v>4508</v>
      </c>
      <c r="L3188" t="s">
        <v>4522</v>
      </c>
      <c r="M3188" t="str">
        <f t="shared" si="99"/>
        <v>0</v>
      </c>
    </row>
    <row r="3189" spans="1:13" x14ac:dyDescent="0.25">
      <c r="A3189" t="s">
        <v>3189</v>
      </c>
      <c r="H3189" t="str">
        <f t="shared" si="98"/>
        <v>0.9523</v>
      </c>
      <c r="I3189">
        <v>1</v>
      </c>
      <c r="J3189" t="s">
        <v>4507</v>
      </c>
      <c r="K3189" t="s">
        <v>4508</v>
      </c>
      <c r="L3189" t="s">
        <v>4522</v>
      </c>
      <c r="M3189" t="str">
        <f t="shared" si="99"/>
        <v>1</v>
      </c>
    </row>
    <row r="3190" spans="1:13" x14ac:dyDescent="0.25">
      <c r="A3190" t="s">
        <v>3190</v>
      </c>
      <c r="H3190" t="str">
        <f t="shared" si="98"/>
        <v>1.2839</v>
      </c>
      <c r="I3190">
        <v>1</v>
      </c>
      <c r="J3190" t="s">
        <v>4507</v>
      </c>
      <c r="K3190" t="s">
        <v>4513</v>
      </c>
      <c r="L3190" t="s">
        <v>4522</v>
      </c>
      <c r="M3190" t="str">
        <f t="shared" si="99"/>
        <v>1</v>
      </c>
    </row>
    <row r="3191" spans="1:13" x14ac:dyDescent="0.25">
      <c r="A3191" t="s">
        <v>3191</v>
      </c>
      <c r="H3191" t="str">
        <f t="shared" si="98"/>
        <v>0.7132</v>
      </c>
      <c r="I3191">
        <v>1</v>
      </c>
      <c r="J3191" t="s">
        <v>4507</v>
      </c>
      <c r="K3191" t="s">
        <v>4508</v>
      </c>
      <c r="L3191" t="s">
        <v>4522</v>
      </c>
      <c r="M3191" t="str">
        <f t="shared" si="99"/>
        <v>1</v>
      </c>
    </row>
    <row r="3192" spans="1:13" x14ac:dyDescent="0.25">
      <c r="A3192" t="s">
        <v>3192</v>
      </c>
      <c r="H3192" t="str">
        <f t="shared" si="98"/>
        <v>1.7484</v>
      </c>
      <c r="I3192">
        <v>0</v>
      </c>
      <c r="J3192" t="s">
        <v>4507</v>
      </c>
      <c r="K3192" t="s">
        <v>4513</v>
      </c>
      <c r="L3192" t="s">
        <v>4522</v>
      </c>
      <c r="M3192" t="str">
        <f t="shared" si="99"/>
        <v>1</v>
      </c>
    </row>
    <row r="3193" spans="1:13" x14ac:dyDescent="0.25">
      <c r="A3193" t="s">
        <v>3193</v>
      </c>
      <c r="H3193" t="str">
        <f t="shared" si="98"/>
        <v>2.7638</v>
      </c>
      <c r="I3193">
        <v>0</v>
      </c>
      <c r="J3193" t="s">
        <v>4507</v>
      </c>
      <c r="K3193" t="s">
        <v>4513</v>
      </c>
      <c r="L3193" t="s">
        <v>4522</v>
      </c>
      <c r="M3193" t="str">
        <f t="shared" si="99"/>
        <v>1</v>
      </c>
    </row>
    <row r="3194" spans="1:13" x14ac:dyDescent="0.25">
      <c r="A3194" t="s">
        <v>3194</v>
      </c>
      <c r="H3194" t="str">
        <f t="shared" si="98"/>
        <v>0.7085</v>
      </c>
      <c r="I3194">
        <v>0</v>
      </c>
      <c r="J3194" t="s">
        <v>4507</v>
      </c>
      <c r="K3194" t="s">
        <v>4508</v>
      </c>
      <c r="L3194" t="s">
        <v>4522</v>
      </c>
      <c r="M3194" t="str">
        <f t="shared" si="99"/>
        <v>0</v>
      </c>
    </row>
    <row r="3195" spans="1:13" x14ac:dyDescent="0.25">
      <c r="A3195" t="s">
        <v>3195</v>
      </c>
      <c r="H3195" t="str">
        <f t="shared" si="98"/>
        <v>2.3084</v>
      </c>
      <c r="I3195">
        <v>0</v>
      </c>
      <c r="J3195" t="s">
        <v>4507</v>
      </c>
      <c r="K3195" t="s">
        <v>4508</v>
      </c>
      <c r="L3195" t="s">
        <v>4522</v>
      </c>
      <c r="M3195" t="str">
        <f t="shared" si="99"/>
        <v>1</v>
      </c>
    </row>
    <row r="3196" spans="1:13" x14ac:dyDescent="0.25">
      <c r="A3196" t="s">
        <v>3196</v>
      </c>
      <c r="H3196" t="str">
        <f t="shared" si="98"/>
        <v>6.2543</v>
      </c>
      <c r="I3196">
        <v>1</v>
      </c>
      <c r="J3196" t="s">
        <v>4507</v>
      </c>
      <c r="K3196" t="s">
        <v>4513</v>
      </c>
      <c r="L3196" t="s">
        <v>4522</v>
      </c>
      <c r="M3196" t="str">
        <f t="shared" si="99"/>
        <v>1</v>
      </c>
    </row>
    <row r="3197" spans="1:13" x14ac:dyDescent="0.25">
      <c r="A3197" t="s">
        <v>3197</v>
      </c>
      <c r="H3197" t="str">
        <f t="shared" si="98"/>
        <v>7.4263</v>
      </c>
      <c r="I3197">
        <v>1</v>
      </c>
      <c r="J3197" t="s">
        <v>4507</v>
      </c>
      <c r="K3197" t="s">
        <v>4512</v>
      </c>
      <c r="L3197" t="s">
        <v>4522</v>
      </c>
      <c r="M3197" t="str">
        <f t="shared" si="99"/>
        <v>0</v>
      </c>
    </row>
    <row r="3198" spans="1:13" x14ac:dyDescent="0.25">
      <c r="A3198" t="s">
        <v>3198</v>
      </c>
      <c r="H3198" t="str">
        <f t="shared" si="98"/>
        <v>1.3803</v>
      </c>
      <c r="I3198">
        <v>1</v>
      </c>
      <c r="J3198" t="s">
        <v>4507</v>
      </c>
      <c r="K3198" t="s">
        <v>4513</v>
      </c>
      <c r="L3198" t="s">
        <v>4522</v>
      </c>
      <c r="M3198" t="str">
        <f t="shared" si="99"/>
        <v>0</v>
      </c>
    </row>
    <row r="3199" spans="1:13" x14ac:dyDescent="0.25">
      <c r="A3199" t="s">
        <v>3199</v>
      </c>
      <c r="H3199" t="str">
        <f t="shared" si="98"/>
        <v>1.0428</v>
      </c>
      <c r="I3199">
        <v>1</v>
      </c>
      <c r="J3199" t="s">
        <v>4507</v>
      </c>
      <c r="K3199" t="s">
        <v>4508</v>
      </c>
      <c r="L3199" t="s">
        <v>4522</v>
      </c>
      <c r="M3199" t="str">
        <f t="shared" si="99"/>
        <v>1</v>
      </c>
    </row>
    <row r="3200" spans="1:13" x14ac:dyDescent="0.25">
      <c r="A3200" t="s">
        <v>3200</v>
      </c>
      <c r="H3200" t="str">
        <f t="shared" si="98"/>
        <v>0.9517</v>
      </c>
      <c r="I3200">
        <v>1</v>
      </c>
      <c r="J3200" t="s">
        <v>4507</v>
      </c>
      <c r="K3200" t="s">
        <v>4508</v>
      </c>
      <c r="L3200" t="s">
        <v>4522</v>
      </c>
      <c r="M3200" t="str">
        <f t="shared" si="99"/>
        <v>1</v>
      </c>
    </row>
    <row r="3201" spans="1:13" x14ac:dyDescent="0.25">
      <c r="A3201" t="s">
        <v>3201</v>
      </c>
      <c r="H3201" t="str">
        <f t="shared" si="98"/>
        <v>2.4325</v>
      </c>
      <c r="I3201">
        <v>1</v>
      </c>
      <c r="J3201" t="s">
        <v>4507</v>
      </c>
      <c r="K3201" t="s">
        <v>4513</v>
      </c>
      <c r="L3201" t="s">
        <v>4522</v>
      </c>
      <c r="M3201" t="str">
        <f t="shared" si="99"/>
        <v>0</v>
      </c>
    </row>
    <row r="3202" spans="1:13" x14ac:dyDescent="0.25">
      <c r="A3202" t="s">
        <v>3202</v>
      </c>
      <c r="H3202" t="str">
        <f t="shared" ref="H3202:H3265" si="100">LEFT(A3202,6)</f>
        <v>3.3821</v>
      </c>
      <c r="I3202">
        <v>1</v>
      </c>
      <c r="J3202" t="s">
        <v>4507</v>
      </c>
      <c r="K3202" t="s">
        <v>4508</v>
      </c>
      <c r="L3202" t="s">
        <v>4522</v>
      </c>
      <c r="M3202" t="str">
        <f t="shared" ref="M3202:M3265" si="101">RIGHT(A3202,1)</f>
        <v>0</v>
      </c>
    </row>
    <row r="3203" spans="1:13" x14ac:dyDescent="0.25">
      <c r="A3203" t="s">
        <v>3203</v>
      </c>
      <c r="H3203" t="str">
        <f t="shared" si="100"/>
        <v>3.2289</v>
      </c>
      <c r="I3203">
        <v>1</v>
      </c>
      <c r="J3203" t="s">
        <v>4507</v>
      </c>
      <c r="K3203" t="s">
        <v>4508</v>
      </c>
      <c r="L3203" t="s">
        <v>4522</v>
      </c>
      <c r="M3203" t="str">
        <f t="shared" si="101"/>
        <v>0</v>
      </c>
    </row>
    <row r="3204" spans="1:13" x14ac:dyDescent="0.25">
      <c r="A3204" t="s">
        <v>3204</v>
      </c>
      <c r="H3204" t="str">
        <f t="shared" si="100"/>
        <v>0.6661</v>
      </c>
      <c r="I3204">
        <v>1</v>
      </c>
      <c r="J3204" t="s">
        <v>4507</v>
      </c>
      <c r="K3204" t="s">
        <v>4512</v>
      </c>
      <c r="L3204" t="s">
        <v>4522</v>
      </c>
      <c r="M3204" t="str">
        <f t="shared" si="101"/>
        <v>1</v>
      </c>
    </row>
    <row r="3205" spans="1:13" x14ac:dyDescent="0.25">
      <c r="A3205" t="s">
        <v>3205</v>
      </c>
      <c r="H3205" t="str">
        <f t="shared" si="100"/>
        <v>1.6028</v>
      </c>
      <c r="I3205">
        <v>1</v>
      </c>
      <c r="J3205" t="s">
        <v>4507</v>
      </c>
      <c r="K3205" t="s">
        <v>4512</v>
      </c>
      <c r="L3205" t="s">
        <v>4522</v>
      </c>
      <c r="M3205" t="str">
        <f t="shared" si="101"/>
        <v>0</v>
      </c>
    </row>
    <row r="3206" spans="1:13" x14ac:dyDescent="0.25">
      <c r="A3206" t="s">
        <v>3206</v>
      </c>
      <c r="H3206" t="str">
        <f t="shared" si="100"/>
        <v>0.9686</v>
      </c>
      <c r="I3206">
        <v>1</v>
      </c>
      <c r="J3206" t="s">
        <v>4507</v>
      </c>
      <c r="K3206" t="s">
        <v>4508</v>
      </c>
      <c r="L3206" t="s">
        <v>4522</v>
      </c>
      <c r="M3206" t="str">
        <f t="shared" si="101"/>
        <v>1</v>
      </c>
    </row>
    <row r="3207" spans="1:13" x14ac:dyDescent="0.25">
      <c r="A3207" t="s">
        <v>3207</v>
      </c>
      <c r="H3207" t="str">
        <f t="shared" si="100"/>
        <v>1.5721</v>
      </c>
      <c r="I3207">
        <v>1</v>
      </c>
      <c r="J3207" t="s">
        <v>4507</v>
      </c>
      <c r="K3207" t="s">
        <v>4513</v>
      </c>
      <c r="L3207" t="s">
        <v>4522</v>
      </c>
      <c r="M3207" t="str">
        <f t="shared" si="101"/>
        <v>0</v>
      </c>
    </row>
    <row r="3208" spans="1:13" x14ac:dyDescent="0.25">
      <c r="A3208" t="s">
        <v>3208</v>
      </c>
      <c r="H3208" t="str">
        <f t="shared" si="100"/>
        <v>4.6719</v>
      </c>
      <c r="I3208">
        <v>1</v>
      </c>
      <c r="J3208" t="s">
        <v>4507</v>
      </c>
      <c r="K3208" t="s">
        <v>4508</v>
      </c>
      <c r="L3208" t="s">
        <v>4522</v>
      </c>
      <c r="M3208" t="str">
        <f t="shared" si="101"/>
        <v>0</v>
      </c>
    </row>
    <row r="3209" spans="1:13" x14ac:dyDescent="0.25">
      <c r="A3209" t="s">
        <v>3209</v>
      </c>
      <c r="H3209" t="str">
        <f t="shared" si="100"/>
        <v>0.6396</v>
      </c>
      <c r="I3209">
        <v>1</v>
      </c>
      <c r="J3209" t="s">
        <v>4507</v>
      </c>
      <c r="K3209" t="s">
        <v>4512</v>
      </c>
      <c r="L3209" t="s">
        <v>4522</v>
      </c>
      <c r="M3209" t="str">
        <f t="shared" si="101"/>
        <v>1</v>
      </c>
    </row>
    <row r="3210" spans="1:13" x14ac:dyDescent="0.25">
      <c r="A3210" t="s">
        <v>3210</v>
      </c>
      <c r="H3210" t="str">
        <f t="shared" si="100"/>
        <v>3.0958</v>
      </c>
      <c r="I3210">
        <v>1</v>
      </c>
      <c r="J3210" t="s">
        <v>4507</v>
      </c>
      <c r="K3210" t="s">
        <v>4512</v>
      </c>
      <c r="L3210" t="s">
        <v>4522</v>
      </c>
      <c r="M3210" t="str">
        <f t="shared" si="101"/>
        <v>0</v>
      </c>
    </row>
    <row r="3211" spans="1:13" x14ac:dyDescent="0.25">
      <c r="A3211" t="s">
        <v>3211</v>
      </c>
      <c r="H3211" t="str">
        <f t="shared" si="100"/>
        <v>2.0053</v>
      </c>
      <c r="I3211">
        <v>1</v>
      </c>
      <c r="J3211" t="s">
        <v>4507</v>
      </c>
      <c r="K3211" t="s">
        <v>4513</v>
      </c>
      <c r="L3211" t="s">
        <v>4522</v>
      </c>
      <c r="M3211" t="str">
        <f t="shared" si="101"/>
        <v>0</v>
      </c>
    </row>
    <row r="3212" spans="1:13" x14ac:dyDescent="0.25">
      <c r="A3212" t="s">
        <v>3212</v>
      </c>
      <c r="H3212" t="str">
        <f t="shared" si="100"/>
        <v>1.9031</v>
      </c>
      <c r="I3212">
        <v>0</v>
      </c>
      <c r="J3212" t="s">
        <v>4507</v>
      </c>
      <c r="K3212" t="s">
        <v>4513</v>
      </c>
      <c r="L3212" t="s">
        <v>4522</v>
      </c>
      <c r="M3212" t="str">
        <f t="shared" si="101"/>
        <v>0</v>
      </c>
    </row>
    <row r="3213" spans="1:13" x14ac:dyDescent="0.25">
      <c r="A3213" t="s">
        <v>3213</v>
      </c>
      <c r="H3213" t="str">
        <f t="shared" si="100"/>
        <v>2.7487</v>
      </c>
      <c r="I3213">
        <v>1</v>
      </c>
      <c r="J3213" t="s">
        <v>4507</v>
      </c>
      <c r="K3213" t="s">
        <v>4513</v>
      </c>
      <c r="L3213" t="s">
        <v>4522</v>
      </c>
      <c r="M3213" t="str">
        <f t="shared" si="101"/>
        <v>0</v>
      </c>
    </row>
    <row r="3214" spans="1:13" x14ac:dyDescent="0.25">
      <c r="A3214" t="s">
        <v>3214</v>
      </c>
      <c r="H3214" t="str">
        <f t="shared" si="100"/>
        <v>1.2015</v>
      </c>
      <c r="I3214">
        <v>1</v>
      </c>
      <c r="J3214" t="s">
        <v>4507</v>
      </c>
      <c r="K3214" t="s">
        <v>4512</v>
      </c>
      <c r="L3214" t="s">
        <v>4522</v>
      </c>
      <c r="M3214" t="str">
        <f t="shared" si="101"/>
        <v>0</v>
      </c>
    </row>
    <row r="3215" spans="1:13" x14ac:dyDescent="0.25">
      <c r="A3215" t="s">
        <v>3215</v>
      </c>
      <c r="H3215" t="str">
        <f t="shared" si="100"/>
        <v>1.6131</v>
      </c>
      <c r="I3215">
        <v>1</v>
      </c>
      <c r="J3215" t="s">
        <v>4507</v>
      </c>
      <c r="K3215" t="s">
        <v>4513</v>
      </c>
      <c r="L3215" t="s">
        <v>4522</v>
      </c>
      <c r="M3215" t="str">
        <f t="shared" si="101"/>
        <v>0</v>
      </c>
    </row>
    <row r="3216" spans="1:13" x14ac:dyDescent="0.25">
      <c r="A3216" t="s">
        <v>3216</v>
      </c>
      <c r="H3216" t="str">
        <f t="shared" si="100"/>
        <v>1.8204</v>
      </c>
      <c r="I3216">
        <v>1</v>
      </c>
      <c r="J3216" t="s">
        <v>4507</v>
      </c>
      <c r="K3216" t="s">
        <v>4512</v>
      </c>
      <c r="L3216" t="s">
        <v>4522</v>
      </c>
      <c r="M3216" t="str">
        <f t="shared" si="101"/>
        <v>0</v>
      </c>
    </row>
    <row r="3217" spans="1:13" x14ac:dyDescent="0.25">
      <c r="A3217" t="s">
        <v>3217</v>
      </c>
      <c r="H3217" t="str">
        <f t="shared" si="100"/>
        <v>2.8763</v>
      </c>
      <c r="I3217">
        <v>1</v>
      </c>
      <c r="J3217" t="s">
        <v>4507</v>
      </c>
      <c r="K3217" t="s">
        <v>4508</v>
      </c>
      <c r="L3217" t="s">
        <v>4522</v>
      </c>
      <c r="M3217" t="str">
        <f t="shared" si="101"/>
        <v>0</v>
      </c>
    </row>
    <row r="3218" spans="1:13" x14ac:dyDescent="0.25">
      <c r="A3218" t="s">
        <v>3218</v>
      </c>
      <c r="H3218" t="str">
        <f t="shared" si="100"/>
        <v>1.496,</v>
      </c>
      <c r="I3218">
        <v>1</v>
      </c>
      <c r="J3218" t="s">
        <v>4507</v>
      </c>
      <c r="K3218" t="s">
        <v>4513</v>
      </c>
      <c r="L3218" t="s">
        <v>4522</v>
      </c>
      <c r="M3218" t="str">
        <f t="shared" si="101"/>
        <v>0</v>
      </c>
    </row>
    <row r="3219" spans="1:13" x14ac:dyDescent="0.25">
      <c r="A3219" t="s">
        <v>3219</v>
      </c>
      <c r="H3219" t="str">
        <f t="shared" si="100"/>
        <v>1.5472</v>
      </c>
      <c r="I3219">
        <v>1</v>
      </c>
      <c r="J3219" t="s">
        <v>4507</v>
      </c>
      <c r="K3219" t="s">
        <v>4512</v>
      </c>
      <c r="L3219" t="s">
        <v>4522</v>
      </c>
      <c r="M3219" t="str">
        <f t="shared" si="101"/>
        <v>0</v>
      </c>
    </row>
    <row r="3220" spans="1:13" x14ac:dyDescent="0.25">
      <c r="A3220" t="s">
        <v>3220</v>
      </c>
      <c r="H3220" t="str">
        <f t="shared" si="100"/>
        <v>0.8854</v>
      </c>
      <c r="I3220">
        <v>1</v>
      </c>
      <c r="J3220" t="s">
        <v>4507</v>
      </c>
      <c r="K3220" t="s">
        <v>4512</v>
      </c>
      <c r="L3220" t="s">
        <v>4522</v>
      </c>
      <c r="M3220" t="str">
        <f t="shared" si="101"/>
        <v>1</v>
      </c>
    </row>
    <row r="3221" spans="1:13" x14ac:dyDescent="0.25">
      <c r="A3221" t="s">
        <v>3221</v>
      </c>
      <c r="H3221" t="str">
        <f t="shared" si="100"/>
        <v>0.9643</v>
      </c>
      <c r="I3221">
        <v>1</v>
      </c>
      <c r="J3221" t="s">
        <v>4507</v>
      </c>
      <c r="K3221" t="s">
        <v>4513</v>
      </c>
      <c r="L3221" t="s">
        <v>4522</v>
      </c>
      <c r="M3221" t="str">
        <f t="shared" si="101"/>
        <v>0</v>
      </c>
    </row>
    <row r="3222" spans="1:13" x14ac:dyDescent="0.25">
      <c r="A3222" t="s">
        <v>3222</v>
      </c>
      <c r="H3222" t="str">
        <f t="shared" si="100"/>
        <v>2.8841</v>
      </c>
      <c r="I3222">
        <v>0</v>
      </c>
      <c r="J3222" t="s">
        <v>4507</v>
      </c>
      <c r="K3222" t="s">
        <v>4513</v>
      </c>
      <c r="L3222" t="s">
        <v>4522</v>
      </c>
      <c r="M3222" t="str">
        <f t="shared" si="101"/>
        <v>1</v>
      </c>
    </row>
    <row r="3223" spans="1:13" x14ac:dyDescent="0.25">
      <c r="A3223" t="s">
        <v>3223</v>
      </c>
      <c r="H3223" t="str">
        <f t="shared" si="100"/>
        <v>3.9214</v>
      </c>
      <c r="I3223">
        <v>0</v>
      </c>
      <c r="J3223" t="s">
        <v>4507</v>
      </c>
      <c r="K3223" t="s">
        <v>4513</v>
      </c>
      <c r="L3223" t="s">
        <v>4522</v>
      </c>
      <c r="M3223" t="str">
        <f t="shared" si="101"/>
        <v>1</v>
      </c>
    </row>
    <row r="3224" spans="1:13" x14ac:dyDescent="0.25">
      <c r="A3224" t="s">
        <v>3224</v>
      </c>
      <c r="H3224" t="str">
        <f t="shared" si="100"/>
        <v>1.9394</v>
      </c>
      <c r="I3224">
        <v>1</v>
      </c>
      <c r="J3224" t="s">
        <v>4507</v>
      </c>
      <c r="K3224" t="s">
        <v>4513</v>
      </c>
      <c r="L3224" t="s">
        <v>4522</v>
      </c>
      <c r="M3224" t="str">
        <f t="shared" si="101"/>
        <v>0</v>
      </c>
    </row>
    <row r="3225" spans="1:13" x14ac:dyDescent="0.25">
      <c r="A3225" t="s">
        <v>3225</v>
      </c>
      <c r="H3225" t="str">
        <f t="shared" si="100"/>
        <v>4.5802</v>
      </c>
      <c r="I3225">
        <v>0</v>
      </c>
      <c r="J3225" t="s">
        <v>4507</v>
      </c>
      <c r="K3225" t="s">
        <v>4513</v>
      </c>
      <c r="L3225" t="s">
        <v>4522</v>
      </c>
      <c r="M3225" t="str">
        <f t="shared" si="101"/>
        <v>1</v>
      </c>
    </row>
    <row r="3226" spans="1:13" x14ac:dyDescent="0.25">
      <c r="A3226" t="s">
        <v>3226</v>
      </c>
      <c r="H3226" t="str">
        <f t="shared" si="100"/>
        <v>1.3832</v>
      </c>
      <c r="I3226">
        <v>1</v>
      </c>
      <c r="J3226" t="s">
        <v>4507</v>
      </c>
      <c r="K3226" t="s">
        <v>4512</v>
      </c>
      <c r="L3226" t="s">
        <v>4522</v>
      </c>
      <c r="M3226" t="str">
        <f t="shared" si="101"/>
        <v>0</v>
      </c>
    </row>
    <row r="3227" spans="1:13" x14ac:dyDescent="0.25">
      <c r="A3227" t="s">
        <v>3227</v>
      </c>
      <c r="H3227" t="str">
        <f t="shared" si="100"/>
        <v>1.1673</v>
      </c>
      <c r="I3227">
        <v>0</v>
      </c>
      <c r="J3227" t="s">
        <v>4507</v>
      </c>
      <c r="K3227" t="s">
        <v>4513</v>
      </c>
      <c r="L3227" t="s">
        <v>4522</v>
      </c>
      <c r="M3227" t="str">
        <f t="shared" si="101"/>
        <v>1</v>
      </c>
    </row>
    <row r="3228" spans="1:13" x14ac:dyDescent="0.25">
      <c r="A3228" t="s">
        <v>3228</v>
      </c>
      <c r="H3228" t="str">
        <f t="shared" si="100"/>
        <v>11.924</v>
      </c>
      <c r="I3228">
        <v>1</v>
      </c>
      <c r="J3228" t="s">
        <v>4507</v>
      </c>
      <c r="K3228" t="s">
        <v>4508</v>
      </c>
      <c r="L3228" t="s">
        <v>4522</v>
      </c>
      <c r="M3228" t="str">
        <f t="shared" si="101"/>
        <v>0</v>
      </c>
    </row>
    <row r="3229" spans="1:13" x14ac:dyDescent="0.25">
      <c r="A3229" t="s">
        <v>3229</v>
      </c>
      <c r="H3229" t="str">
        <f t="shared" si="100"/>
        <v>1.0848</v>
      </c>
      <c r="I3229">
        <v>1</v>
      </c>
      <c r="J3229" t="s">
        <v>4507</v>
      </c>
      <c r="K3229" t="s">
        <v>4508</v>
      </c>
      <c r="L3229" t="s">
        <v>4522</v>
      </c>
      <c r="M3229" t="str">
        <f t="shared" si="101"/>
        <v>1</v>
      </c>
    </row>
    <row r="3230" spans="1:13" x14ac:dyDescent="0.25">
      <c r="A3230" t="s">
        <v>3230</v>
      </c>
      <c r="H3230" t="str">
        <f t="shared" si="100"/>
        <v>2.7688</v>
      </c>
      <c r="I3230">
        <v>1</v>
      </c>
      <c r="J3230" t="s">
        <v>4507</v>
      </c>
      <c r="K3230" t="s">
        <v>4508</v>
      </c>
      <c r="L3230" t="s">
        <v>4522</v>
      </c>
      <c r="M3230" t="str">
        <f t="shared" si="101"/>
        <v>0</v>
      </c>
    </row>
    <row r="3231" spans="1:13" x14ac:dyDescent="0.25">
      <c r="A3231" t="s">
        <v>3231</v>
      </c>
      <c r="H3231" t="str">
        <f t="shared" si="100"/>
        <v>0.7619</v>
      </c>
      <c r="I3231">
        <v>1</v>
      </c>
      <c r="J3231" t="s">
        <v>4507</v>
      </c>
      <c r="K3231" t="s">
        <v>4512</v>
      </c>
      <c r="L3231" t="s">
        <v>4522</v>
      </c>
      <c r="M3231" t="str">
        <f t="shared" si="101"/>
        <v>1</v>
      </c>
    </row>
    <row r="3232" spans="1:13" x14ac:dyDescent="0.25">
      <c r="A3232" t="s">
        <v>3232</v>
      </c>
      <c r="H3232" t="str">
        <f t="shared" si="100"/>
        <v>0.8757</v>
      </c>
      <c r="I3232">
        <v>1</v>
      </c>
      <c r="J3232" t="s">
        <v>4507</v>
      </c>
      <c r="K3232" t="s">
        <v>4508</v>
      </c>
      <c r="L3232" t="s">
        <v>4522</v>
      </c>
      <c r="M3232" t="str">
        <f t="shared" si="101"/>
        <v>1</v>
      </c>
    </row>
    <row r="3233" spans="1:13" x14ac:dyDescent="0.25">
      <c r="A3233" t="s">
        <v>3233</v>
      </c>
      <c r="H3233" t="str">
        <f t="shared" si="100"/>
        <v>1.2761</v>
      </c>
      <c r="I3233">
        <v>1</v>
      </c>
      <c r="J3233" t="s">
        <v>4507</v>
      </c>
      <c r="K3233" t="s">
        <v>4508</v>
      </c>
      <c r="L3233" t="s">
        <v>4522</v>
      </c>
      <c r="M3233" t="str">
        <f t="shared" si="101"/>
        <v>1</v>
      </c>
    </row>
    <row r="3234" spans="1:13" x14ac:dyDescent="0.25">
      <c r="A3234" t="s">
        <v>3234</v>
      </c>
      <c r="H3234" t="str">
        <f t="shared" si="100"/>
        <v>4.6927</v>
      </c>
      <c r="I3234">
        <v>1</v>
      </c>
      <c r="J3234" t="s">
        <v>4507</v>
      </c>
      <c r="K3234" t="s">
        <v>4508</v>
      </c>
      <c r="L3234" t="s">
        <v>4522</v>
      </c>
      <c r="M3234" t="str">
        <f t="shared" si="101"/>
        <v>1</v>
      </c>
    </row>
    <row r="3235" spans="1:13" x14ac:dyDescent="0.25">
      <c r="A3235" t="s">
        <v>3235</v>
      </c>
      <c r="H3235" t="str">
        <f t="shared" si="100"/>
        <v>3.2874</v>
      </c>
      <c r="I3235">
        <v>0</v>
      </c>
      <c r="J3235" t="s">
        <v>4507</v>
      </c>
      <c r="K3235" t="s">
        <v>4513</v>
      </c>
      <c r="L3235" t="s">
        <v>4522</v>
      </c>
      <c r="M3235" t="str">
        <f t="shared" si="101"/>
        <v>1</v>
      </c>
    </row>
    <row r="3236" spans="1:13" x14ac:dyDescent="0.25">
      <c r="A3236" t="s">
        <v>3236</v>
      </c>
      <c r="H3236" t="str">
        <f t="shared" si="100"/>
        <v>4.9496</v>
      </c>
      <c r="I3236">
        <v>1</v>
      </c>
      <c r="J3236" t="s">
        <v>4507</v>
      </c>
      <c r="K3236" t="s">
        <v>4508</v>
      </c>
      <c r="L3236" t="s">
        <v>4522</v>
      </c>
      <c r="M3236" t="str">
        <f t="shared" si="101"/>
        <v>0</v>
      </c>
    </row>
    <row r="3237" spans="1:13" x14ac:dyDescent="0.25">
      <c r="A3237" t="s">
        <v>3237</v>
      </c>
      <c r="H3237" t="str">
        <f t="shared" si="100"/>
        <v>1.7543</v>
      </c>
      <c r="I3237">
        <v>1</v>
      </c>
      <c r="J3237" t="s">
        <v>4507</v>
      </c>
      <c r="K3237" t="s">
        <v>4508</v>
      </c>
      <c r="L3237" t="s">
        <v>4522</v>
      </c>
      <c r="M3237" t="str">
        <f t="shared" si="101"/>
        <v>1</v>
      </c>
    </row>
    <row r="3238" spans="1:13" x14ac:dyDescent="0.25">
      <c r="A3238" t="s">
        <v>3238</v>
      </c>
      <c r="H3238" t="str">
        <f t="shared" si="100"/>
        <v>6.746,</v>
      </c>
      <c r="I3238">
        <v>1</v>
      </c>
      <c r="J3238" t="s">
        <v>4507</v>
      </c>
      <c r="K3238" t="s">
        <v>4512</v>
      </c>
      <c r="L3238" t="s">
        <v>4522</v>
      </c>
      <c r="M3238" t="str">
        <f t="shared" si="101"/>
        <v>1</v>
      </c>
    </row>
    <row r="3239" spans="1:13" x14ac:dyDescent="0.25">
      <c r="A3239" t="s">
        <v>3239</v>
      </c>
      <c r="H3239" t="str">
        <f t="shared" si="100"/>
        <v>4.3988</v>
      </c>
      <c r="I3239">
        <v>1</v>
      </c>
      <c r="J3239" t="s">
        <v>4507</v>
      </c>
      <c r="K3239" t="s">
        <v>4508</v>
      </c>
      <c r="L3239" t="s">
        <v>4522</v>
      </c>
      <c r="M3239" t="str">
        <f t="shared" si="101"/>
        <v>0</v>
      </c>
    </row>
    <row r="3240" spans="1:13" x14ac:dyDescent="0.25">
      <c r="A3240" t="s">
        <v>3240</v>
      </c>
      <c r="H3240" t="str">
        <f t="shared" si="100"/>
        <v>0.9225</v>
      </c>
      <c r="I3240">
        <v>1</v>
      </c>
      <c r="J3240" t="s">
        <v>4507</v>
      </c>
      <c r="K3240" t="s">
        <v>4512</v>
      </c>
      <c r="L3240" t="s">
        <v>4522</v>
      </c>
      <c r="M3240" t="str">
        <f t="shared" si="101"/>
        <v>1</v>
      </c>
    </row>
    <row r="3241" spans="1:13" x14ac:dyDescent="0.25">
      <c r="A3241" t="s">
        <v>3241</v>
      </c>
      <c r="H3241" t="str">
        <f t="shared" si="100"/>
        <v>3.4854</v>
      </c>
      <c r="I3241">
        <v>1</v>
      </c>
      <c r="J3241" t="s">
        <v>4507</v>
      </c>
      <c r="K3241" t="s">
        <v>4513</v>
      </c>
      <c r="L3241" t="s">
        <v>4522</v>
      </c>
      <c r="M3241" t="str">
        <f t="shared" si="101"/>
        <v>0</v>
      </c>
    </row>
    <row r="3242" spans="1:13" x14ac:dyDescent="0.25">
      <c r="A3242" t="s">
        <v>3242</v>
      </c>
      <c r="H3242" t="str">
        <f t="shared" si="100"/>
        <v>0.6459</v>
      </c>
      <c r="I3242">
        <v>1</v>
      </c>
      <c r="J3242" t="s">
        <v>4507</v>
      </c>
      <c r="K3242" t="s">
        <v>4512</v>
      </c>
      <c r="L3242" t="s">
        <v>4522</v>
      </c>
      <c r="M3242" t="str">
        <f t="shared" si="101"/>
        <v>1</v>
      </c>
    </row>
    <row r="3243" spans="1:13" x14ac:dyDescent="0.25">
      <c r="A3243" t="s">
        <v>3243</v>
      </c>
      <c r="H3243" t="str">
        <f t="shared" si="100"/>
        <v>1.401,</v>
      </c>
      <c r="I3243">
        <v>0</v>
      </c>
      <c r="J3243" t="s">
        <v>4507</v>
      </c>
      <c r="K3243" t="s">
        <v>4513</v>
      </c>
      <c r="L3243" t="s">
        <v>4522</v>
      </c>
      <c r="M3243" t="str">
        <f t="shared" si="101"/>
        <v>1</v>
      </c>
    </row>
    <row r="3244" spans="1:13" x14ac:dyDescent="0.25">
      <c r="A3244" t="s">
        <v>3244</v>
      </c>
      <c r="H3244" t="str">
        <f t="shared" si="100"/>
        <v>2.014,</v>
      </c>
      <c r="I3244">
        <v>1</v>
      </c>
      <c r="J3244" t="s">
        <v>4507</v>
      </c>
      <c r="K3244" t="s">
        <v>4508</v>
      </c>
      <c r="L3244" t="s">
        <v>4522</v>
      </c>
      <c r="M3244" t="str">
        <f t="shared" si="101"/>
        <v>0</v>
      </c>
    </row>
    <row r="3245" spans="1:13" x14ac:dyDescent="0.25">
      <c r="A3245" t="s">
        <v>3245</v>
      </c>
      <c r="H3245" t="str">
        <f t="shared" si="100"/>
        <v>2.5952</v>
      </c>
      <c r="I3245">
        <v>0</v>
      </c>
      <c r="J3245" t="s">
        <v>4507</v>
      </c>
      <c r="K3245" t="s">
        <v>4512</v>
      </c>
      <c r="L3245" t="s">
        <v>4522</v>
      </c>
      <c r="M3245" t="str">
        <f t="shared" si="101"/>
        <v>0</v>
      </c>
    </row>
    <row r="3246" spans="1:13" x14ac:dyDescent="0.25">
      <c r="A3246" t="s">
        <v>3246</v>
      </c>
      <c r="H3246" t="str">
        <f t="shared" si="100"/>
        <v>1.7027</v>
      </c>
      <c r="I3246">
        <v>0</v>
      </c>
      <c r="J3246" t="s">
        <v>4507</v>
      </c>
      <c r="K3246" t="s">
        <v>4513</v>
      </c>
      <c r="L3246" t="s">
        <v>4522</v>
      </c>
      <c r="M3246" t="str">
        <f t="shared" si="101"/>
        <v>1</v>
      </c>
    </row>
    <row r="3247" spans="1:13" x14ac:dyDescent="0.25">
      <c r="A3247" t="s">
        <v>3247</v>
      </c>
      <c r="H3247" t="str">
        <f t="shared" si="100"/>
        <v>5.184,</v>
      </c>
      <c r="I3247">
        <v>1</v>
      </c>
      <c r="J3247" t="s">
        <v>4507</v>
      </c>
      <c r="K3247" t="s">
        <v>4508</v>
      </c>
      <c r="L3247" t="s">
        <v>4522</v>
      </c>
      <c r="M3247" t="str">
        <f t="shared" si="101"/>
        <v>0</v>
      </c>
    </row>
    <row r="3248" spans="1:13" x14ac:dyDescent="0.25">
      <c r="A3248" t="s">
        <v>3248</v>
      </c>
      <c r="H3248" t="str">
        <f t="shared" si="100"/>
        <v>2.2067</v>
      </c>
      <c r="I3248">
        <v>1</v>
      </c>
      <c r="J3248" t="s">
        <v>4507</v>
      </c>
      <c r="K3248" t="s">
        <v>4513</v>
      </c>
      <c r="L3248" t="s">
        <v>4522</v>
      </c>
      <c r="M3248" t="str">
        <f t="shared" si="101"/>
        <v>1</v>
      </c>
    </row>
    <row r="3249" spans="1:13" x14ac:dyDescent="0.25">
      <c r="A3249" t="s">
        <v>3249</v>
      </c>
      <c r="H3249" t="str">
        <f t="shared" si="100"/>
        <v>1.5489</v>
      </c>
      <c r="I3249">
        <v>1</v>
      </c>
      <c r="J3249" t="s">
        <v>4507</v>
      </c>
      <c r="K3249" t="s">
        <v>4513</v>
      </c>
      <c r="L3249" t="s">
        <v>4522</v>
      </c>
      <c r="M3249" t="str">
        <f t="shared" si="101"/>
        <v>1</v>
      </c>
    </row>
    <row r="3250" spans="1:13" x14ac:dyDescent="0.25">
      <c r="A3250" t="s">
        <v>3250</v>
      </c>
      <c r="H3250" t="str">
        <f t="shared" si="100"/>
        <v>2.1986</v>
      </c>
      <c r="I3250">
        <v>1</v>
      </c>
      <c r="J3250" t="s">
        <v>4507</v>
      </c>
      <c r="K3250" t="s">
        <v>4512</v>
      </c>
      <c r="L3250" t="s">
        <v>4522</v>
      </c>
      <c r="M3250" t="str">
        <f t="shared" si="101"/>
        <v>0</v>
      </c>
    </row>
    <row r="3251" spans="1:13" x14ac:dyDescent="0.25">
      <c r="A3251" t="s">
        <v>3251</v>
      </c>
      <c r="H3251" t="str">
        <f t="shared" si="100"/>
        <v>5.1515</v>
      </c>
      <c r="I3251">
        <v>1</v>
      </c>
      <c r="J3251" t="s">
        <v>4507</v>
      </c>
      <c r="K3251" t="s">
        <v>4508</v>
      </c>
      <c r="L3251" t="s">
        <v>4522</v>
      </c>
      <c r="M3251" t="str">
        <f t="shared" si="101"/>
        <v>0</v>
      </c>
    </row>
    <row r="3252" spans="1:13" x14ac:dyDescent="0.25">
      <c r="A3252" t="s">
        <v>3252</v>
      </c>
      <c r="H3252" t="str">
        <f t="shared" si="100"/>
        <v>3.9654</v>
      </c>
      <c r="I3252">
        <v>1</v>
      </c>
      <c r="J3252" t="s">
        <v>4507</v>
      </c>
      <c r="K3252" t="s">
        <v>4508</v>
      </c>
      <c r="L3252" t="s">
        <v>4522</v>
      </c>
      <c r="M3252" t="str">
        <f t="shared" si="101"/>
        <v>0</v>
      </c>
    </row>
    <row r="3253" spans="1:13" x14ac:dyDescent="0.25">
      <c r="A3253" t="s">
        <v>3253</v>
      </c>
      <c r="H3253" t="str">
        <f t="shared" si="100"/>
        <v>3.019,</v>
      </c>
      <c r="I3253">
        <v>1</v>
      </c>
      <c r="J3253" t="s">
        <v>4507</v>
      </c>
      <c r="K3253" t="s">
        <v>4508</v>
      </c>
      <c r="L3253" t="s">
        <v>4522</v>
      </c>
      <c r="M3253" t="str">
        <f t="shared" si="101"/>
        <v>1</v>
      </c>
    </row>
    <row r="3254" spans="1:13" x14ac:dyDescent="0.25">
      <c r="A3254" t="s">
        <v>3254</v>
      </c>
      <c r="H3254" t="str">
        <f t="shared" si="100"/>
        <v>4.8343</v>
      </c>
      <c r="I3254">
        <v>1</v>
      </c>
      <c r="J3254" t="s">
        <v>4507</v>
      </c>
      <c r="K3254" t="s">
        <v>4513</v>
      </c>
      <c r="L3254" t="s">
        <v>4522</v>
      </c>
      <c r="M3254" t="str">
        <f t="shared" si="101"/>
        <v>1</v>
      </c>
    </row>
    <row r="3255" spans="1:13" x14ac:dyDescent="0.25">
      <c r="A3255" t="s">
        <v>3255</v>
      </c>
      <c r="H3255" t="str">
        <f t="shared" si="100"/>
        <v>0.9318</v>
      </c>
      <c r="I3255">
        <v>1</v>
      </c>
      <c r="J3255" t="s">
        <v>4507</v>
      </c>
      <c r="K3255" t="s">
        <v>4512</v>
      </c>
      <c r="L3255" t="s">
        <v>4522</v>
      </c>
      <c r="M3255" t="str">
        <f t="shared" si="101"/>
        <v>1</v>
      </c>
    </row>
    <row r="3256" spans="1:13" x14ac:dyDescent="0.25">
      <c r="A3256" t="s">
        <v>3256</v>
      </c>
      <c r="H3256" t="str">
        <f t="shared" si="100"/>
        <v>0.8755</v>
      </c>
      <c r="I3256">
        <v>1</v>
      </c>
      <c r="J3256" t="s">
        <v>4507</v>
      </c>
      <c r="K3256" t="s">
        <v>4513</v>
      </c>
      <c r="L3256" t="s">
        <v>4522</v>
      </c>
      <c r="M3256" t="str">
        <f t="shared" si="101"/>
        <v>1</v>
      </c>
    </row>
    <row r="3257" spans="1:13" x14ac:dyDescent="0.25">
      <c r="A3257" t="s">
        <v>3257</v>
      </c>
      <c r="H3257" t="str">
        <f t="shared" si="100"/>
        <v>3.5399</v>
      </c>
      <c r="I3257">
        <v>1</v>
      </c>
      <c r="J3257" t="s">
        <v>4507</v>
      </c>
      <c r="K3257" t="s">
        <v>4513</v>
      </c>
      <c r="L3257" t="s">
        <v>4522</v>
      </c>
      <c r="M3257" t="str">
        <f t="shared" si="101"/>
        <v>0</v>
      </c>
    </row>
    <row r="3258" spans="1:13" x14ac:dyDescent="0.25">
      <c r="A3258" t="s">
        <v>3258</v>
      </c>
      <c r="H3258" t="str">
        <f t="shared" si="100"/>
        <v>1.244,</v>
      </c>
      <c r="I3258">
        <v>1</v>
      </c>
      <c r="J3258" t="s">
        <v>4507</v>
      </c>
      <c r="K3258" t="s">
        <v>4512</v>
      </c>
      <c r="L3258" t="s">
        <v>4522</v>
      </c>
      <c r="M3258" t="str">
        <f t="shared" si="101"/>
        <v>0</v>
      </c>
    </row>
    <row r="3259" spans="1:13" x14ac:dyDescent="0.25">
      <c r="A3259" t="s">
        <v>3259</v>
      </c>
      <c r="H3259" t="str">
        <f t="shared" si="100"/>
        <v>0.664,</v>
      </c>
      <c r="I3259">
        <v>1</v>
      </c>
      <c r="J3259" t="s">
        <v>4507</v>
      </c>
      <c r="K3259" t="s">
        <v>4512</v>
      </c>
      <c r="L3259" t="s">
        <v>4522</v>
      </c>
      <c r="M3259" t="str">
        <f t="shared" si="101"/>
        <v>1</v>
      </c>
    </row>
    <row r="3260" spans="1:13" x14ac:dyDescent="0.25">
      <c r="A3260" t="s">
        <v>3260</v>
      </c>
      <c r="H3260" t="str">
        <f t="shared" si="100"/>
        <v>1.4346</v>
      </c>
      <c r="I3260">
        <v>1</v>
      </c>
      <c r="J3260" t="s">
        <v>4507</v>
      </c>
      <c r="K3260" t="s">
        <v>4508</v>
      </c>
      <c r="L3260" t="s">
        <v>4522</v>
      </c>
      <c r="M3260" t="str">
        <f t="shared" si="101"/>
        <v>1</v>
      </c>
    </row>
    <row r="3261" spans="1:13" x14ac:dyDescent="0.25">
      <c r="A3261" t="s">
        <v>3261</v>
      </c>
      <c r="H3261" t="str">
        <f t="shared" si="100"/>
        <v>0.6767</v>
      </c>
      <c r="I3261">
        <v>1</v>
      </c>
      <c r="J3261" t="s">
        <v>4507</v>
      </c>
      <c r="K3261" t="s">
        <v>4512</v>
      </c>
      <c r="L3261" t="s">
        <v>4522</v>
      </c>
      <c r="M3261" t="str">
        <f t="shared" si="101"/>
        <v>1</v>
      </c>
    </row>
    <row r="3262" spans="1:13" x14ac:dyDescent="0.25">
      <c r="A3262" t="s">
        <v>3262</v>
      </c>
      <c r="H3262" t="str">
        <f t="shared" si="100"/>
        <v>0.5441</v>
      </c>
      <c r="I3262">
        <v>1</v>
      </c>
      <c r="J3262" t="s">
        <v>4507</v>
      </c>
      <c r="K3262" t="s">
        <v>4512</v>
      </c>
      <c r="L3262" t="s">
        <v>4522</v>
      </c>
      <c r="M3262" t="str">
        <f t="shared" si="101"/>
        <v>1</v>
      </c>
    </row>
    <row r="3263" spans="1:13" x14ac:dyDescent="0.25">
      <c r="A3263" t="s">
        <v>3263</v>
      </c>
      <c r="H3263" t="str">
        <f t="shared" si="100"/>
        <v>2.4221</v>
      </c>
      <c r="I3263">
        <v>0</v>
      </c>
      <c r="J3263" t="s">
        <v>4507</v>
      </c>
      <c r="K3263" t="s">
        <v>4513</v>
      </c>
      <c r="L3263" t="s">
        <v>4522</v>
      </c>
      <c r="M3263" t="str">
        <f t="shared" si="101"/>
        <v>1</v>
      </c>
    </row>
    <row r="3264" spans="1:13" x14ac:dyDescent="0.25">
      <c r="A3264" t="s">
        <v>3264</v>
      </c>
      <c r="H3264" t="str">
        <f t="shared" si="100"/>
        <v>5.6542</v>
      </c>
      <c r="I3264">
        <v>1</v>
      </c>
      <c r="J3264" t="s">
        <v>4507</v>
      </c>
      <c r="K3264" t="s">
        <v>4513</v>
      </c>
      <c r="L3264" t="s">
        <v>4522</v>
      </c>
      <c r="M3264" t="str">
        <f t="shared" si="101"/>
        <v>0</v>
      </c>
    </row>
    <row r="3265" spans="1:13" x14ac:dyDescent="0.25">
      <c r="A3265" t="s">
        <v>3265</v>
      </c>
      <c r="H3265" t="str">
        <f t="shared" si="100"/>
        <v>11.624</v>
      </c>
      <c r="I3265">
        <v>1</v>
      </c>
      <c r="J3265" t="s">
        <v>4507</v>
      </c>
      <c r="K3265" t="s">
        <v>4512</v>
      </c>
      <c r="L3265" t="s">
        <v>4522</v>
      </c>
      <c r="M3265" t="str">
        <f t="shared" si="101"/>
        <v>0</v>
      </c>
    </row>
    <row r="3266" spans="1:13" x14ac:dyDescent="0.25">
      <c r="A3266" t="s">
        <v>3266</v>
      </c>
      <c r="H3266" t="str">
        <f t="shared" ref="H3266:H3329" si="102">LEFT(A3266,6)</f>
        <v>6.0134</v>
      </c>
      <c r="I3266">
        <v>1</v>
      </c>
      <c r="J3266" t="s">
        <v>4507</v>
      </c>
      <c r="K3266" t="s">
        <v>4512</v>
      </c>
      <c r="L3266" t="s">
        <v>4522</v>
      </c>
      <c r="M3266" t="str">
        <f t="shared" ref="M3266:M3329" si="103">RIGHT(A3266,1)</f>
        <v>0</v>
      </c>
    </row>
    <row r="3267" spans="1:13" x14ac:dyDescent="0.25">
      <c r="A3267" t="s">
        <v>3267</v>
      </c>
      <c r="H3267" t="str">
        <f t="shared" si="102"/>
        <v>3.4443</v>
      </c>
      <c r="I3267">
        <v>0</v>
      </c>
      <c r="J3267" t="s">
        <v>4507</v>
      </c>
      <c r="K3267" t="s">
        <v>4513</v>
      </c>
      <c r="L3267" t="s">
        <v>4522</v>
      </c>
      <c r="M3267" t="str">
        <f t="shared" si="103"/>
        <v>1</v>
      </c>
    </row>
    <row r="3268" spans="1:13" x14ac:dyDescent="0.25">
      <c r="A3268" t="s">
        <v>3268</v>
      </c>
      <c r="H3268" t="str">
        <f t="shared" si="102"/>
        <v>2.2989</v>
      </c>
      <c r="I3268">
        <v>1</v>
      </c>
      <c r="J3268" t="s">
        <v>4507</v>
      </c>
      <c r="K3268" t="s">
        <v>4512</v>
      </c>
      <c r="L3268" t="s">
        <v>4522</v>
      </c>
      <c r="M3268" t="str">
        <f t="shared" si="103"/>
        <v>0</v>
      </c>
    </row>
    <row r="3269" spans="1:13" x14ac:dyDescent="0.25">
      <c r="A3269" t="s">
        <v>3269</v>
      </c>
      <c r="H3269" t="str">
        <f t="shared" si="102"/>
        <v>17.61,</v>
      </c>
      <c r="I3269">
        <v>1</v>
      </c>
      <c r="J3269" t="s">
        <v>4507</v>
      </c>
      <c r="K3269" t="s">
        <v>4508</v>
      </c>
      <c r="L3269" t="s">
        <v>4522</v>
      </c>
      <c r="M3269" t="str">
        <f t="shared" si="103"/>
        <v>0</v>
      </c>
    </row>
    <row r="3270" spans="1:13" x14ac:dyDescent="0.25">
      <c r="A3270" t="s">
        <v>3270</v>
      </c>
      <c r="H3270" t="str">
        <f t="shared" si="102"/>
        <v>4.6433</v>
      </c>
      <c r="I3270">
        <v>1</v>
      </c>
      <c r="J3270" t="s">
        <v>4507</v>
      </c>
      <c r="K3270" t="s">
        <v>4513</v>
      </c>
      <c r="L3270" t="s">
        <v>4522</v>
      </c>
      <c r="M3270" t="str">
        <f t="shared" si="103"/>
        <v>0</v>
      </c>
    </row>
    <row r="3271" spans="1:13" x14ac:dyDescent="0.25">
      <c r="A3271" t="s">
        <v>3271</v>
      </c>
      <c r="H3271" t="str">
        <f t="shared" si="102"/>
        <v>2.8602</v>
      </c>
      <c r="I3271">
        <v>1</v>
      </c>
      <c r="J3271" t="s">
        <v>4507</v>
      </c>
      <c r="K3271" t="s">
        <v>4512</v>
      </c>
      <c r="L3271" t="s">
        <v>4522</v>
      </c>
      <c r="M3271" t="str">
        <f t="shared" si="103"/>
        <v>0</v>
      </c>
    </row>
    <row r="3272" spans="1:13" x14ac:dyDescent="0.25">
      <c r="A3272" t="s">
        <v>3272</v>
      </c>
      <c r="H3272" t="str">
        <f t="shared" si="102"/>
        <v>0.9199</v>
      </c>
      <c r="I3272">
        <v>1</v>
      </c>
      <c r="J3272" t="s">
        <v>4507</v>
      </c>
      <c r="K3272" t="s">
        <v>4508</v>
      </c>
      <c r="L3272" t="s">
        <v>4522</v>
      </c>
      <c r="M3272" t="str">
        <f t="shared" si="103"/>
        <v>1</v>
      </c>
    </row>
    <row r="3273" spans="1:13" x14ac:dyDescent="0.25">
      <c r="A3273" t="s">
        <v>3273</v>
      </c>
      <c r="H3273" t="str">
        <f t="shared" si="102"/>
        <v>4.5728</v>
      </c>
      <c r="I3273">
        <v>1</v>
      </c>
      <c r="J3273" t="s">
        <v>4507</v>
      </c>
      <c r="K3273" t="s">
        <v>4512</v>
      </c>
      <c r="L3273" t="s">
        <v>4522</v>
      </c>
      <c r="M3273" t="str">
        <f t="shared" si="103"/>
        <v>0</v>
      </c>
    </row>
    <row r="3274" spans="1:13" x14ac:dyDescent="0.25">
      <c r="A3274" t="s">
        <v>3274</v>
      </c>
      <c r="H3274" t="str">
        <f t="shared" si="102"/>
        <v>13.414</v>
      </c>
      <c r="I3274">
        <v>0</v>
      </c>
      <c r="J3274" t="s">
        <v>4507</v>
      </c>
      <c r="K3274" t="s">
        <v>4513</v>
      </c>
      <c r="L3274" t="s">
        <v>4522</v>
      </c>
      <c r="M3274" t="str">
        <f t="shared" si="103"/>
        <v>1</v>
      </c>
    </row>
    <row r="3275" spans="1:13" x14ac:dyDescent="0.25">
      <c r="A3275" t="s">
        <v>3275</v>
      </c>
      <c r="H3275" t="str">
        <f t="shared" si="102"/>
        <v>0.9361</v>
      </c>
      <c r="I3275">
        <v>0</v>
      </c>
      <c r="J3275" t="s">
        <v>4507</v>
      </c>
      <c r="K3275" t="s">
        <v>4508</v>
      </c>
      <c r="L3275" t="s">
        <v>4522</v>
      </c>
      <c r="M3275" t="str">
        <f t="shared" si="103"/>
        <v>0</v>
      </c>
    </row>
    <row r="3276" spans="1:13" x14ac:dyDescent="0.25">
      <c r="A3276" t="s">
        <v>3276</v>
      </c>
      <c r="H3276" t="str">
        <f t="shared" si="102"/>
        <v>20.257</v>
      </c>
      <c r="I3276">
        <v>1</v>
      </c>
      <c r="J3276" t="s">
        <v>4507</v>
      </c>
      <c r="K3276" t="s">
        <v>4512</v>
      </c>
      <c r="L3276" t="s">
        <v>4522</v>
      </c>
      <c r="M3276" t="str">
        <f t="shared" si="103"/>
        <v>0</v>
      </c>
    </row>
    <row r="3277" spans="1:13" x14ac:dyDescent="0.25">
      <c r="A3277" t="s">
        <v>3277</v>
      </c>
      <c r="H3277" t="str">
        <f t="shared" si="102"/>
        <v>0.7139</v>
      </c>
      <c r="I3277">
        <v>1</v>
      </c>
      <c r="J3277" t="s">
        <v>4507</v>
      </c>
      <c r="K3277" t="s">
        <v>4512</v>
      </c>
      <c r="L3277" t="s">
        <v>4522</v>
      </c>
      <c r="M3277" t="str">
        <f t="shared" si="103"/>
        <v>1</v>
      </c>
    </row>
    <row r="3278" spans="1:13" x14ac:dyDescent="0.25">
      <c r="A3278" t="s">
        <v>3278</v>
      </c>
      <c r="H3278" t="str">
        <f t="shared" si="102"/>
        <v>0.9562</v>
      </c>
      <c r="I3278">
        <v>1</v>
      </c>
      <c r="J3278" t="s">
        <v>4507</v>
      </c>
      <c r="K3278" t="s">
        <v>4512</v>
      </c>
      <c r="L3278" t="s">
        <v>4522</v>
      </c>
      <c r="M3278" t="str">
        <f t="shared" si="103"/>
        <v>1</v>
      </c>
    </row>
    <row r="3279" spans="1:13" x14ac:dyDescent="0.25">
      <c r="A3279" t="s">
        <v>3279</v>
      </c>
      <c r="H3279" t="str">
        <f t="shared" si="102"/>
        <v>1.3955</v>
      </c>
      <c r="I3279">
        <v>1</v>
      </c>
      <c r="J3279" t="s">
        <v>4507</v>
      </c>
      <c r="K3279" t="s">
        <v>4508</v>
      </c>
      <c r="L3279" t="s">
        <v>4522</v>
      </c>
      <c r="M3279" t="str">
        <f t="shared" si="103"/>
        <v>1</v>
      </c>
    </row>
    <row r="3280" spans="1:13" x14ac:dyDescent="0.25">
      <c r="A3280" t="s">
        <v>3280</v>
      </c>
      <c r="H3280" t="str">
        <f t="shared" si="102"/>
        <v>1.695,</v>
      </c>
      <c r="I3280">
        <v>1</v>
      </c>
      <c r="J3280" t="s">
        <v>4507</v>
      </c>
      <c r="K3280" t="s">
        <v>4512</v>
      </c>
      <c r="L3280" t="s">
        <v>4522</v>
      </c>
      <c r="M3280" t="str">
        <f t="shared" si="103"/>
        <v>0</v>
      </c>
    </row>
    <row r="3281" spans="1:13" x14ac:dyDescent="0.25">
      <c r="A3281" t="s">
        <v>3281</v>
      </c>
      <c r="H3281" t="str">
        <f t="shared" si="102"/>
        <v>4.7476</v>
      </c>
      <c r="I3281">
        <v>1</v>
      </c>
      <c r="J3281" t="s">
        <v>4507</v>
      </c>
      <c r="K3281" t="s">
        <v>4508</v>
      </c>
      <c r="L3281" t="s">
        <v>4522</v>
      </c>
      <c r="M3281" t="str">
        <f t="shared" si="103"/>
        <v>0</v>
      </c>
    </row>
    <row r="3282" spans="1:13" x14ac:dyDescent="0.25">
      <c r="A3282" t="s">
        <v>3282</v>
      </c>
      <c r="H3282" t="str">
        <f t="shared" si="102"/>
        <v>0.948,</v>
      </c>
      <c r="I3282">
        <v>1</v>
      </c>
      <c r="J3282" t="s">
        <v>4507</v>
      </c>
      <c r="K3282" t="s">
        <v>4513</v>
      </c>
      <c r="L3282" t="s">
        <v>4522</v>
      </c>
      <c r="M3282" t="str">
        <f t="shared" si="103"/>
        <v>1</v>
      </c>
    </row>
    <row r="3283" spans="1:13" x14ac:dyDescent="0.25">
      <c r="A3283" t="s">
        <v>3283</v>
      </c>
      <c r="H3283" t="str">
        <f t="shared" si="102"/>
        <v>1.8964</v>
      </c>
      <c r="I3283">
        <v>0</v>
      </c>
      <c r="J3283" t="s">
        <v>4507</v>
      </c>
      <c r="K3283" t="s">
        <v>4513</v>
      </c>
      <c r="L3283" t="s">
        <v>4522</v>
      </c>
      <c r="M3283" t="str">
        <f t="shared" si="103"/>
        <v>1</v>
      </c>
    </row>
    <row r="3284" spans="1:13" x14ac:dyDescent="0.25">
      <c r="A3284" t="s">
        <v>3284</v>
      </c>
      <c r="H3284" t="str">
        <f t="shared" si="102"/>
        <v>2.5442</v>
      </c>
      <c r="I3284">
        <v>1</v>
      </c>
      <c r="J3284" t="s">
        <v>4507</v>
      </c>
      <c r="K3284" t="s">
        <v>4513</v>
      </c>
      <c r="L3284" t="s">
        <v>4522</v>
      </c>
      <c r="M3284" t="str">
        <f t="shared" si="103"/>
        <v>0</v>
      </c>
    </row>
    <row r="3285" spans="1:13" x14ac:dyDescent="0.25">
      <c r="A3285" t="s">
        <v>3285</v>
      </c>
      <c r="H3285" t="str">
        <f t="shared" si="102"/>
        <v>1.1207</v>
      </c>
      <c r="I3285">
        <v>1</v>
      </c>
      <c r="J3285" t="s">
        <v>4507</v>
      </c>
      <c r="K3285" t="s">
        <v>4512</v>
      </c>
      <c r="L3285" t="s">
        <v>4522</v>
      </c>
      <c r="M3285" t="str">
        <f t="shared" si="103"/>
        <v>1</v>
      </c>
    </row>
    <row r="3286" spans="1:13" x14ac:dyDescent="0.25">
      <c r="A3286" t="s">
        <v>3286</v>
      </c>
      <c r="H3286" t="str">
        <f t="shared" si="102"/>
        <v>2.7756</v>
      </c>
      <c r="I3286">
        <v>1</v>
      </c>
      <c r="J3286" t="s">
        <v>4507</v>
      </c>
      <c r="K3286" t="s">
        <v>4512</v>
      </c>
      <c r="L3286" t="s">
        <v>4522</v>
      </c>
      <c r="M3286" t="str">
        <f t="shared" si="103"/>
        <v>0</v>
      </c>
    </row>
    <row r="3287" spans="1:13" x14ac:dyDescent="0.25">
      <c r="A3287" t="s">
        <v>3287</v>
      </c>
      <c r="H3287" t="str">
        <f t="shared" si="102"/>
        <v>4.6468</v>
      </c>
      <c r="I3287">
        <v>1</v>
      </c>
      <c r="J3287" t="s">
        <v>4507</v>
      </c>
      <c r="K3287" t="s">
        <v>4508</v>
      </c>
      <c r="L3287" t="s">
        <v>4522</v>
      </c>
      <c r="M3287" t="str">
        <f t="shared" si="103"/>
        <v>0</v>
      </c>
    </row>
    <row r="3288" spans="1:13" x14ac:dyDescent="0.25">
      <c r="A3288" t="s">
        <v>3288</v>
      </c>
      <c r="H3288" t="str">
        <f t="shared" si="102"/>
        <v>0.6202</v>
      </c>
      <c r="I3288">
        <v>1</v>
      </c>
      <c r="J3288" t="s">
        <v>4507</v>
      </c>
      <c r="K3288" t="s">
        <v>4512</v>
      </c>
      <c r="L3288" t="s">
        <v>4522</v>
      </c>
      <c r="M3288" t="str">
        <f t="shared" si="103"/>
        <v>1</v>
      </c>
    </row>
    <row r="3289" spans="1:13" x14ac:dyDescent="0.25">
      <c r="A3289" t="s">
        <v>3289</v>
      </c>
      <c r="H3289" t="str">
        <f t="shared" si="102"/>
        <v>1.3018</v>
      </c>
      <c r="I3289">
        <v>1</v>
      </c>
      <c r="J3289" t="s">
        <v>4507</v>
      </c>
      <c r="K3289" t="s">
        <v>4512</v>
      </c>
      <c r="L3289" t="s">
        <v>4522</v>
      </c>
      <c r="M3289" t="str">
        <f t="shared" si="103"/>
        <v>0</v>
      </c>
    </row>
    <row r="3290" spans="1:13" x14ac:dyDescent="0.25">
      <c r="A3290" t="s">
        <v>3290</v>
      </c>
      <c r="H3290" t="str">
        <f t="shared" si="102"/>
        <v>0.6884</v>
      </c>
      <c r="I3290">
        <v>1</v>
      </c>
      <c r="J3290" t="s">
        <v>4507</v>
      </c>
      <c r="K3290" t="s">
        <v>4508</v>
      </c>
      <c r="L3290" t="s">
        <v>4522</v>
      </c>
      <c r="M3290" t="str">
        <f t="shared" si="103"/>
        <v>1</v>
      </c>
    </row>
    <row r="3291" spans="1:13" x14ac:dyDescent="0.25">
      <c r="A3291" t="s">
        <v>3291</v>
      </c>
      <c r="H3291" t="str">
        <f t="shared" si="102"/>
        <v>0.9393</v>
      </c>
      <c r="I3291">
        <v>1</v>
      </c>
      <c r="J3291" t="s">
        <v>4507</v>
      </c>
      <c r="K3291" t="s">
        <v>4508</v>
      </c>
      <c r="L3291" t="s">
        <v>4522</v>
      </c>
      <c r="M3291" t="str">
        <f t="shared" si="103"/>
        <v>1</v>
      </c>
    </row>
    <row r="3292" spans="1:13" x14ac:dyDescent="0.25">
      <c r="A3292" t="s">
        <v>3292</v>
      </c>
      <c r="H3292" t="str">
        <f t="shared" si="102"/>
        <v>1.1085</v>
      </c>
      <c r="I3292">
        <v>1</v>
      </c>
      <c r="J3292" t="s">
        <v>4507</v>
      </c>
      <c r="K3292" t="s">
        <v>4513</v>
      </c>
      <c r="L3292" t="s">
        <v>4522</v>
      </c>
      <c r="M3292" t="str">
        <f t="shared" si="103"/>
        <v>0</v>
      </c>
    </row>
    <row r="3293" spans="1:13" x14ac:dyDescent="0.25">
      <c r="A3293" t="s">
        <v>3293</v>
      </c>
      <c r="H3293" t="str">
        <f t="shared" si="102"/>
        <v>2.3831</v>
      </c>
      <c r="I3293">
        <v>1</v>
      </c>
      <c r="J3293" t="s">
        <v>4507</v>
      </c>
      <c r="K3293" t="s">
        <v>4508</v>
      </c>
      <c r="L3293" t="s">
        <v>4522</v>
      </c>
      <c r="M3293" t="str">
        <f t="shared" si="103"/>
        <v>0</v>
      </c>
    </row>
    <row r="3294" spans="1:13" x14ac:dyDescent="0.25">
      <c r="A3294" t="s">
        <v>3294</v>
      </c>
      <c r="H3294" t="str">
        <f t="shared" si="102"/>
        <v>0.5905</v>
      </c>
      <c r="I3294">
        <v>1</v>
      </c>
      <c r="J3294" t="s">
        <v>4507</v>
      </c>
      <c r="K3294" t="s">
        <v>4512</v>
      </c>
      <c r="L3294" t="s">
        <v>4522</v>
      </c>
      <c r="M3294" t="str">
        <f t="shared" si="103"/>
        <v>1</v>
      </c>
    </row>
    <row r="3295" spans="1:13" x14ac:dyDescent="0.25">
      <c r="A3295" t="s">
        <v>3295</v>
      </c>
      <c r="H3295" t="str">
        <f t="shared" si="102"/>
        <v>0.9536</v>
      </c>
      <c r="I3295">
        <v>1</v>
      </c>
      <c r="J3295" t="s">
        <v>4507</v>
      </c>
      <c r="K3295" t="s">
        <v>4513</v>
      </c>
      <c r="L3295" t="s">
        <v>4522</v>
      </c>
      <c r="M3295" t="str">
        <f t="shared" si="103"/>
        <v>0</v>
      </c>
    </row>
    <row r="3296" spans="1:13" x14ac:dyDescent="0.25">
      <c r="A3296" t="s">
        <v>3296</v>
      </c>
      <c r="H3296" t="str">
        <f t="shared" si="102"/>
        <v>1.1521</v>
      </c>
      <c r="I3296">
        <v>1</v>
      </c>
      <c r="J3296" t="s">
        <v>4507</v>
      </c>
      <c r="K3296" t="s">
        <v>4512</v>
      </c>
      <c r="L3296" t="s">
        <v>4522</v>
      </c>
      <c r="M3296" t="str">
        <f t="shared" si="103"/>
        <v>0</v>
      </c>
    </row>
    <row r="3297" spans="1:13" x14ac:dyDescent="0.25">
      <c r="A3297" t="s">
        <v>3297</v>
      </c>
      <c r="H3297" t="str">
        <f t="shared" si="102"/>
        <v>0.5422</v>
      </c>
      <c r="I3297">
        <v>1</v>
      </c>
      <c r="J3297" t="s">
        <v>4507</v>
      </c>
      <c r="K3297" t="s">
        <v>4512</v>
      </c>
      <c r="L3297" t="s">
        <v>4522</v>
      </c>
      <c r="M3297" t="str">
        <f t="shared" si="103"/>
        <v>1</v>
      </c>
    </row>
    <row r="3298" spans="1:13" x14ac:dyDescent="0.25">
      <c r="A3298" t="s">
        <v>3298</v>
      </c>
      <c r="H3298" t="str">
        <f t="shared" si="102"/>
        <v>1.3437</v>
      </c>
      <c r="I3298">
        <v>0</v>
      </c>
      <c r="J3298" t="s">
        <v>4507</v>
      </c>
      <c r="K3298" t="s">
        <v>4513</v>
      </c>
      <c r="L3298" t="s">
        <v>4522</v>
      </c>
      <c r="M3298" t="str">
        <f t="shared" si="103"/>
        <v>1</v>
      </c>
    </row>
    <row r="3299" spans="1:13" x14ac:dyDescent="0.25">
      <c r="A3299" t="s">
        <v>3299</v>
      </c>
      <c r="H3299" t="str">
        <f t="shared" si="102"/>
        <v>0.9011</v>
      </c>
      <c r="I3299">
        <v>1</v>
      </c>
      <c r="J3299" t="s">
        <v>4507</v>
      </c>
      <c r="K3299" t="s">
        <v>4513</v>
      </c>
      <c r="L3299" t="s">
        <v>4522</v>
      </c>
      <c r="M3299" t="str">
        <f t="shared" si="103"/>
        <v>1</v>
      </c>
    </row>
    <row r="3300" spans="1:13" x14ac:dyDescent="0.25">
      <c r="A3300" t="s">
        <v>3300</v>
      </c>
      <c r="H3300" t="str">
        <f t="shared" si="102"/>
        <v>2.4351</v>
      </c>
      <c r="I3300">
        <v>1</v>
      </c>
      <c r="J3300" t="s">
        <v>4507</v>
      </c>
      <c r="K3300" t="s">
        <v>4508</v>
      </c>
      <c r="L3300" t="s">
        <v>4522</v>
      </c>
      <c r="M3300" t="str">
        <f t="shared" si="103"/>
        <v>1</v>
      </c>
    </row>
    <row r="3301" spans="1:13" x14ac:dyDescent="0.25">
      <c r="A3301" t="s">
        <v>3301</v>
      </c>
      <c r="H3301" t="str">
        <f t="shared" si="102"/>
        <v>1.1059</v>
      </c>
      <c r="I3301">
        <v>0</v>
      </c>
      <c r="J3301" t="s">
        <v>4509</v>
      </c>
      <c r="K3301" t="s">
        <v>4508</v>
      </c>
      <c r="L3301" t="s">
        <v>4522</v>
      </c>
      <c r="M3301" t="str">
        <f t="shared" si="103"/>
        <v>1</v>
      </c>
    </row>
    <row r="3302" spans="1:13" x14ac:dyDescent="0.25">
      <c r="A3302" t="s">
        <v>3302</v>
      </c>
      <c r="H3302" t="str">
        <f t="shared" si="102"/>
        <v>0.699,</v>
      </c>
      <c r="I3302">
        <v>1</v>
      </c>
      <c r="J3302" t="s">
        <v>4509</v>
      </c>
      <c r="K3302" t="s">
        <v>4513</v>
      </c>
      <c r="L3302" t="s">
        <v>4522</v>
      </c>
      <c r="M3302" t="str">
        <f t="shared" si="103"/>
        <v>1</v>
      </c>
    </row>
    <row r="3303" spans="1:13" x14ac:dyDescent="0.25">
      <c r="A3303" t="s">
        <v>3303</v>
      </c>
      <c r="H3303" t="str">
        <f t="shared" si="102"/>
        <v>0.9969</v>
      </c>
      <c r="I3303">
        <v>0</v>
      </c>
      <c r="J3303" t="s">
        <v>4509</v>
      </c>
      <c r="K3303" t="s">
        <v>4512</v>
      </c>
      <c r="L3303" t="s">
        <v>4522</v>
      </c>
      <c r="M3303" t="str">
        <f t="shared" si="103"/>
        <v>1</v>
      </c>
    </row>
    <row r="3304" spans="1:13" x14ac:dyDescent="0.25">
      <c r="A3304" t="s">
        <v>3304</v>
      </c>
      <c r="H3304" t="str">
        <f t="shared" si="102"/>
        <v>4.5308</v>
      </c>
      <c r="I3304">
        <v>0</v>
      </c>
      <c r="J3304" t="s">
        <v>4509</v>
      </c>
      <c r="K3304" t="s">
        <v>4513</v>
      </c>
      <c r="L3304" t="s">
        <v>4522</v>
      </c>
      <c r="M3304" t="str">
        <f t="shared" si="103"/>
        <v>0</v>
      </c>
    </row>
    <row r="3305" spans="1:13" x14ac:dyDescent="0.25">
      <c r="A3305" t="s">
        <v>3305</v>
      </c>
      <c r="H3305" t="str">
        <f t="shared" si="102"/>
        <v>1.0278</v>
      </c>
      <c r="I3305">
        <v>1</v>
      </c>
      <c r="J3305" t="s">
        <v>4509</v>
      </c>
      <c r="K3305" t="s">
        <v>4512</v>
      </c>
      <c r="L3305" t="s">
        <v>4522</v>
      </c>
      <c r="M3305" t="str">
        <f t="shared" si="103"/>
        <v>0</v>
      </c>
    </row>
    <row r="3306" spans="1:13" x14ac:dyDescent="0.25">
      <c r="A3306" t="s">
        <v>3306</v>
      </c>
      <c r="H3306" t="str">
        <f t="shared" si="102"/>
        <v>0.8976</v>
      </c>
      <c r="I3306">
        <v>1</v>
      </c>
      <c r="J3306" t="s">
        <v>4509</v>
      </c>
      <c r="K3306" t="s">
        <v>4513</v>
      </c>
      <c r="L3306" t="s">
        <v>4522</v>
      </c>
      <c r="M3306" t="str">
        <f t="shared" si="103"/>
        <v>0</v>
      </c>
    </row>
    <row r="3307" spans="1:13" x14ac:dyDescent="0.25">
      <c r="A3307" t="s">
        <v>3307</v>
      </c>
      <c r="H3307" t="str">
        <f t="shared" si="102"/>
        <v>1.8411</v>
      </c>
      <c r="I3307">
        <v>1</v>
      </c>
      <c r="J3307" t="s">
        <v>4509</v>
      </c>
      <c r="K3307" t="s">
        <v>4508</v>
      </c>
      <c r="L3307" t="s">
        <v>4522</v>
      </c>
      <c r="M3307" t="str">
        <f t="shared" si="103"/>
        <v>0</v>
      </c>
    </row>
    <row r="3308" spans="1:13" x14ac:dyDescent="0.25">
      <c r="A3308" t="s">
        <v>3308</v>
      </c>
      <c r="H3308" t="str">
        <f t="shared" si="102"/>
        <v>0.0316</v>
      </c>
      <c r="I3308">
        <v>1</v>
      </c>
      <c r="J3308" t="s">
        <v>4509</v>
      </c>
      <c r="K3308" t="s">
        <v>4513</v>
      </c>
      <c r="L3308" t="s">
        <v>4522</v>
      </c>
      <c r="M3308" t="str">
        <f t="shared" si="103"/>
        <v>0</v>
      </c>
    </row>
    <row r="3309" spans="1:13" x14ac:dyDescent="0.25">
      <c r="A3309" t="s">
        <v>3309</v>
      </c>
      <c r="H3309" t="str">
        <f t="shared" si="102"/>
        <v>1.6532</v>
      </c>
      <c r="I3309">
        <v>1</v>
      </c>
      <c r="J3309" t="s">
        <v>4509</v>
      </c>
      <c r="K3309" t="s">
        <v>4508</v>
      </c>
      <c r="L3309" t="s">
        <v>4522</v>
      </c>
      <c r="M3309" t="str">
        <f t="shared" si="103"/>
        <v>0</v>
      </c>
    </row>
    <row r="3310" spans="1:13" x14ac:dyDescent="0.25">
      <c r="A3310" t="s">
        <v>3310</v>
      </c>
      <c r="H3310" t="str">
        <f t="shared" si="102"/>
        <v>1.1898</v>
      </c>
      <c r="I3310">
        <v>0</v>
      </c>
      <c r="J3310" t="s">
        <v>4509</v>
      </c>
      <c r="K3310" t="s">
        <v>4513</v>
      </c>
      <c r="L3310" t="s">
        <v>4522</v>
      </c>
      <c r="M3310" t="str">
        <f t="shared" si="103"/>
        <v>1</v>
      </c>
    </row>
    <row r="3311" spans="1:13" x14ac:dyDescent="0.25">
      <c r="A3311" t="s">
        <v>3311</v>
      </c>
      <c r="H3311" t="str">
        <f t="shared" si="102"/>
        <v>1.891,</v>
      </c>
      <c r="I3311">
        <v>1</v>
      </c>
      <c r="J3311" t="s">
        <v>4509</v>
      </c>
      <c r="K3311" t="s">
        <v>4513</v>
      </c>
      <c r="L3311" t="s">
        <v>4522</v>
      </c>
      <c r="M3311" t="str">
        <f t="shared" si="103"/>
        <v>0</v>
      </c>
    </row>
    <row r="3312" spans="1:13" x14ac:dyDescent="0.25">
      <c r="A3312" t="s">
        <v>3312</v>
      </c>
      <c r="H3312" t="str">
        <f t="shared" si="102"/>
        <v>0.623,</v>
      </c>
      <c r="I3312">
        <v>1</v>
      </c>
      <c r="J3312" t="s">
        <v>4509</v>
      </c>
      <c r="K3312" t="s">
        <v>4512</v>
      </c>
      <c r="L3312" t="s">
        <v>4522</v>
      </c>
      <c r="M3312" t="str">
        <f t="shared" si="103"/>
        <v>1</v>
      </c>
    </row>
    <row r="3313" spans="1:13" x14ac:dyDescent="0.25">
      <c r="A3313" t="s">
        <v>3313</v>
      </c>
      <c r="H3313" t="str">
        <f t="shared" si="102"/>
        <v>0.674,</v>
      </c>
      <c r="I3313">
        <v>1</v>
      </c>
      <c r="J3313" t="s">
        <v>4509</v>
      </c>
      <c r="K3313" t="s">
        <v>4512</v>
      </c>
      <c r="L3313" t="s">
        <v>4522</v>
      </c>
      <c r="M3313" t="str">
        <f t="shared" si="103"/>
        <v>1</v>
      </c>
    </row>
    <row r="3314" spans="1:13" x14ac:dyDescent="0.25">
      <c r="A3314" t="s">
        <v>3314</v>
      </c>
      <c r="H3314" t="str">
        <f t="shared" si="102"/>
        <v>0.8882</v>
      </c>
      <c r="I3314">
        <v>1</v>
      </c>
      <c r="J3314" t="s">
        <v>4509</v>
      </c>
      <c r="K3314" t="s">
        <v>4512</v>
      </c>
      <c r="L3314" t="s">
        <v>4522</v>
      </c>
      <c r="M3314" t="str">
        <f t="shared" si="103"/>
        <v>1</v>
      </c>
    </row>
    <row r="3315" spans="1:13" x14ac:dyDescent="0.25">
      <c r="A3315" t="s">
        <v>3315</v>
      </c>
      <c r="H3315" t="str">
        <f t="shared" si="102"/>
        <v>1.5496</v>
      </c>
      <c r="I3315">
        <v>1</v>
      </c>
      <c r="J3315" t="s">
        <v>4509</v>
      </c>
      <c r="K3315" t="s">
        <v>4513</v>
      </c>
      <c r="L3315" t="s">
        <v>4522</v>
      </c>
      <c r="M3315" t="str">
        <f t="shared" si="103"/>
        <v>0</v>
      </c>
    </row>
    <row r="3316" spans="1:13" x14ac:dyDescent="0.25">
      <c r="A3316" t="s">
        <v>3316</v>
      </c>
      <c r="H3316" t="str">
        <f t="shared" si="102"/>
        <v>0.9782</v>
      </c>
      <c r="I3316">
        <v>1</v>
      </c>
      <c r="J3316" t="s">
        <v>4509</v>
      </c>
      <c r="K3316" t="s">
        <v>4512</v>
      </c>
      <c r="L3316" t="s">
        <v>4522</v>
      </c>
      <c r="M3316" t="str">
        <f t="shared" si="103"/>
        <v>0</v>
      </c>
    </row>
    <row r="3317" spans="1:13" x14ac:dyDescent="0.25">
      <c r="A3317" t="s">
        <v>3317</v>
      </c>
      <c r="H3317" t="str">
        <f t="shared" si="102"/>
        <v>0.6385</v>
      </c>
      <c r="I3317">
        <v>1</v>
      </c>
      <c r="J3317" t="s">
        <v>4509</v>
      </c>
      <c r="K3317" t="s">
        <v>4512</v>
      </c>
      <c r="L3317" t="s">
        <v>4522</v>
      </c>
      <c r="M3317" t="str">
        <f t="shared" si="103"/>
        <v>1</v>
      </c>
    </row>
    <row r="3318" spans="1:13" x14ac:dyDescent="0.25">
      <c r="A3318" t="s">
        <v>3318</v>
      </c>
      <c r="H3318" t="str">
        <f t="shared" si="102"/>
        <v>0.8726</v>
      </c>
      <c r="I3318">
        <v>0</v>
      </c>
      <c r="J3318" t="s">
        <v>4509</v>
      </c>
      <c r="K3318" t="s">
        <v>4508</v>
      </c>
      <c r="L3318" t="s">
        <v>4522</v>
      </c>
      <c r="M3318" t="str">
        <f t="shared" si="103"/>
        <v>1</v>
      </c>
    </row>
    <row r="3319" spans="1:13" x14ac:dyDescent="0.25">
      <c r="A3319" t="s">
        <v>3319</v>
      </c>
      <c r="H3319" t="str">
        <f t="shared" si="102"/>
        <v>1.0596</v>
      </c>
      <c r="I3319">
        <v>1</v>
      </c>
      <c r="J3319" t="s">
        <v>4509</v>
      </c>
      <c r="K3319" t="s">
        <v>4512</v>
      </c>
      <c r="L3319" t="s">
        <v>4522</v>
      </c>
      <c r="M3319" t="str">
        <f t="shared" si="103"/>
        <v>1</v>
      </c>
    </row>
    <row r="3320" spans="1:13" x14ac:dyDescent="0.25">
      <c r="A3320" t="s">
        <v>3320</v>
      </c>
      <c r="H3320" t="str">
        <f t="shared" si="102"/>
        <v>0.6959</v>
      </c>
      <c r="I3320">
        <v>1</v>
      </c>
      <c r="J3320" t="s">
        <v>4509</v>
      </c>
      <c r="K3320" t="s">
        <v>4508</v>
      </c>
      <c r="L3320" t="s">
        <v>4522</v>
      </c>
      <c r="M3320" t="str">
        <f t="shared" si="103"/>
        <v>1</v>
      </c>
    </row>
    <row r="3321" spans="1:13" x14ac:dyDescent="0.25">
      <c r="A3321" t="s">
        <v>3321</v>
      </c>
      <c r="H3321" t="str">
        <f t="shared" si="102"/>
        <v>2.8807</v>
      </c>
      <c r="I3321">
        <v>1</v>
      </c>
      <c r="J3321" t="s">
        <v>4509</v>
      </c>
      <c r="K3321" t="s">
        <v>4513</v>
      </c>
      <c r="L3321" t="s">
        <v>4522</v>
      </c>
      <c r="M3321" t="str">
        <f t="shared" si="103"/>
        <v>0</v>
      </c>
    </row>
    <row r="3322" spans="1:13" x14ac:dyDescent="0.25">
      <c r="A3322" t="s">
        <v>3322</v>
      </c>
      <c r="H3322" t="str">
        <f t="shared" si="102"/>
        <v>1.0944</v>
      </c>
      <c r="I3322">
        <v>1</v>
      </c>
      <c r="J3322" t="s">
        <v>4509</v>
      </c>
      <c r="K3322" t="s">
        <v>4513</v>
      </c>
      <c r="L3322" t="s">
        <v>4522</v>
      </c>
      <c r="M3322" t="str">
        <f t="shared" si="103"/>
        <v>1</v>
      </c>
    </row>
    <row r="3323" spans="1:13" x14ac:dyDescent="0.25">
      <c r="A3323" t="s">
        <v>3323</v>
      </c>
      <c r="H3323" t="str">
        <f t="shared" si="102"/>
        <v>1.1523</v>
      </c>
      <c r="I3323">
        <v>1</v>
      </c>
      <c r="J3323" t="s">
        <v>4509</v>
      </c>
      <c r="K3323" t="s">
        <v>4512</v>
      </c>
      <c r="L3323" t="s">
        <v>4522</v>
      </c>
      <c r="M3323" t="str">
        <f t="shared" si="103"/>
        <v>1</v>
      </c>
    </row>
    <row r="3324" spans="1:13" x14ac:dyDescent="0.25">
      <c r="A3324" t="s">
        <v>3324</v>
      </c>
      <c r="H3324" t="str">
        <f t="shared" si="102"/>
        <v>4.1266</v>
      </c>
      <c r="I3324">
        <v>1</v>
      </c>
      <c r="J3324" t="s">
        <v>4509</v>
      </c>
      <c r="K3324" t="s">
        <v>4513</v>
      </c>
      <c r="L3324" t="s">
        <v>4522</v>
      </c>
      <c r="M3324" t="str">
        <f t="shared" si="103"/>
        <v>0</v>
      </c>
    </row>
    <row r="3325" spans="1:13" x14ac:dyDescent="0.25">
      <c r="A3325" t="s">
        <v>3325</v>
      </c>
      <c r="H3325" t="str">
        <f t="shared" si="102"/>
        <v>0.6197</v>
      </c>
      <c r="I3325">
        <v>1</v>
      </c>
      <c r="J3325" t="s">
        <v>4509</v>
      </c>
      <c r="K3325" t="s">
        <v>4513</v>
      </c>
      <c r="L3325" t="s">
        <v>4522</v>
      </c>
      <c r="M3325" t="str">
        <f t="shared" si="103"/>
        <v>1</v>
      </c>
    </row>
    <row r="3326" spans="1:13" x14ac:dyDescent="0.25">
      <c r="A3326" t="s">
        <v>3326</v>
      </c>
      <c r="H3326" t="str">
        <f t="shared" si="102"/>
        <v>1.6412</v>
      </c>
      <c r="I3326">
        <v>1</v>
      </c>
      <c r="J3326" t="s">
        <v>4509</v>
      </c>
      <c r="K3326" t="s">
        <v>4513</v>
      </c>
      <c r="L3326" t="s">
        <v>4522</v>
      </c>
      <c r="M3326" t="str">
        <f t="shared" si="103"/>
        <v>0</v>
      </c>
    </row>
    <row r="3327" spans="1:13" x14ac:dyDescent="0.25">
      <c r="A3327" t="s">
        <v>3327</v>
      </c>
      <c r="H3327" t="str">
        <f t="shared" si="102"/>
        <v>0.8113</v>
      </c>
      <c r="I3327">
        <v>1</v>
      </c>
      <c r="J3327" t="s">
        <v>4509</v>
      </c>
      <c r="K3327" t="s">
        <v>4512</v>
      </c>
      <c r="L3327" t="s">
        <v>4522</v>
      </c>
      <c r="M3327" t="str">
        <f t="shared" si="103"/>
        <v>1</v>
      </c>
    </row>
    <row r="3328" spans="1:13" x14ac:dyDescent="0.25">
      <c r="A3328" t="s">
        <v>3328</v>
      </c>
      <c r="H3328" t="str">
        <f t="shared" si="102"/>
        <v>5.0768</v>
      </c>
      <c r="I3328">
        <v>1</v>
      </c>
      <c r="J3328" t="s">
        <v>4509</v>
      </c>
      <c r="K3328" t="s">
        <v>4513</v>
      </c>
      <c r="L3328" t="s">
        <v>4522</v>
      </c>
      <c r="M3328" t="str">
        <f t="shared" si="103"/>
        <v>0</v>
      </c>
    </row>
    <row r="3329" spans="1:13" x14ac:dyDescent="0.25">
      <c r="A3329" t="s">
        <v>3329</v>
      </c>
      <c r="H3329" t="str">
        <f t="shared" si="102"/>
        <v>1.0609</v>
      </c>
      <c r="I3329">
        <v>1</v>
      </c>
      <c r="J3329" t="s">
        <v>4509</v>
      </c>
      <c r="K3329" t="s">
        <v>4508</v>
      </c>
      <c r="L3329" t="s">
        <v>4522</v>
      </c>
      <c r="M3329" t="str">
        <f t="shared" si="103"/>
        <v>1</v>
      </c>
    </row>
    <row r="3330" spans="1:13" x14ac:dyDescent="0.25">
      <c r="A3330" t="s">
        <v>3330</v>
      </c>
      <c r="H3330" t="str">
        <f t="shared" ref="H3330:H3393" si="104">LEFT(A3330,6)</f>
        <v>1.4907</v>
      </c>
      <c r="I3330">
        <v>1</v>
      </c>
      <c r="J3330" t="s">
        <v>4509</v>
      </c>
      <c r="K3330" t="s">
        <v>4512</v>
      </c>
      <c r="L3330" t="s">
        <v>4522</v>
      </c>
      <c r="M3330" t="str">
        <f t="shared" ref="M3330:M3393" si="105">RIGHT(A3330,1)</f>
        <v>1</v>
      </c>
    </row>
    <row r="3331" spans="1:13" x14ac:dyDescent="0.25">
      <c r="A3331" t="s">
        <v>3331</v>
      </c>
      <c r="H3331" t="str">
        <f t="shared" si="104"/>
        <v>0.9529</v>
      </c>
      <c r="I3331">
        <v>1</v>
      </c>
      <c r="J3331" t="s">
        <v>4509</v>
      </c>
      <c r="K3331" t="s">
        <v>4508</v>
      </c>
      <c r="L3331" t="s">
        <v>4522</v>
      </c>
      <c r="M3331" t="str">
        <f t="shared" si="105"/>
        <v>1</v>
      </c>
    </row>
    <row r="3332" spans="1:13" x14ac:dyDescent="0.25">
      <c r="A3332" t="s">
        <v>3332</v>
      </c>
      <c r="H3332" t="str">
        <f t="shared" si="104"/>
        <v>3.0018</v>
      </c>
      <c r="I3332">
        <v>1</v>
      </c>
      <c r="J3332" t="s">
        <v>4509</v>
      </c>
      <c r="K3332" t="s">
        <v>4508</v>
      </c>
      <c r="L3332" t="s">
        <v>4522</v>
      </c>
      <c r="M3332" t="str">
        <f t="shared" si="105"/>
        <v>0</v>
      </c>
    </row>
    <row r="3333" spans="1:13" x14ac:dyDescent="0.25">
      <c r="A3333" t="s">
        <v>3333</v>
      </c>
      <c r="H3333" t="str">
        <f t="shared" si="104"/>
        <v>1.1438</v>
      </c>
      <c r="I3333">
        <v>1</v>
      </c>
      <c r="J3333" t="s">
        <v>4509</v>
      </c>
      <c r="K3333" t="s">
        <v>4512</v>
      </c>
      <c r="L3333" t="s">
        <v>4522</v>
      </c>
      <c r="M3333" t="str">
        <f t="shared" si="105"/>
        <v>0</v>
      </c>
    </row>
    <row r="3334" spans="1:13" x14ac:dyDescent="0.25">
      <c r="A3334" t="s">
        <v>3334</v>
      </c>
      <c r="H3334" t="str">
        <f t="shared" si="104"/>
        <v>1.1132</v>
      </c>
      <c r="I3334">
        <v>1</v>
      </c>
      <c r="J3334" t="s">
        <v>4509</v>
      </c>
      <c r="K3334" t="s">
        <v>4508</v>
      </c>
      <c r="L3334" t="s">
        <v>4522</v>
      </c>
      <c r="M3334" t="str">
        <f t="shared" si="105"/>
        <v>1</v>
      </c>
    </row>
    <row r="3335" spans="1:13" x14ac:dyDescent="0.25">
      <c r="A3335" t="s">
        <v>3335</v>
      </c>
      <c r="H3335" t="str">
        <f t="shared" si="104"/>
        <v>1.1222</v>
      </c>
      <c r="I3335">
        <v>1</v>
      </c>
      <c r="J3335" t="s">
        <v>4509</v>
      </c>
      <c r="K3335" t="s">
        <v>4512</v>
      </c>
      <c r="L3335" t="s">
        <v>4522</v>
      </c>
      <c r="M3335" t="str">
        <f t="shared" si="105"/>
        <v>0</v>
      </c>
    </row>
    <row r="3336" spans="1:13" x14ac:dyDescent="0.25">
      <c r="A3336" t="s">
        <v>3336</v>
      </c>
      <c r="H3336" t="str">
        <f t="shared" si="104"/>
        <v>0.6795</v>
      </c>
      <c r="I3336">
        <v>1</v>
      </c>
      <c r="J3336" t="s">
        <v>4509</v>
      </c>
      <c r="K3336" t="s">
        <v>4508</v>
      </c>
      <c r="L3336" t="s">
        <v>4522</v>
      </c>
      <c r="M3336" t="str">
        <f t="shared" si="105"/>
        <v>1</v>
      </c>
    </row>
    <row r="3337" spans="1:13" x14ac:dyDescent="0.25">
      <c r="A3337" t="s">
        <v>3337</v>
      </c>
      <c r="H3337" t="str">
        <f t="shared" si="104"/>
        <v>0.606,</v>
      </c>
      <c r="I3337">
        <v>1</v>
      </c>
      <c r="J3337" t="s">
        <v>4509</v>
      </c>
      <c r="K3337" t="s">
        <v>4508</v>
      </c>
      <c r="L3337" t="s">
        <v>4522</v>
      </c>
      <c r="M3337" t="str">
        <f t="shared" si="105"/>
        <v>1</v>
      </c>
    </row>
    <row r="3338" spans="1:13" x14ac:dyDescent="0.25">
      <c r="A3338" t="s">
        <v>3338</v>
      </c>
      <c r="H3338" t="str">
        <f t="shared" si="104"/>
        <v>2.142,</v>
      </c>
      <c r="I3338">
        <v>1</v>
      </c>
      <c r="J3338" t="s">
        <v>4509</v>
      </c>
      <c r="K3338" t="s">
        <v>4512</v>
      </c>
      <c r="L3338" t="s">
        <v>4522</v>
      </c>
      <c r="M3338" t="str">
        <f t="shared" si="105"/>
        <v>1</v>
      </c>
    </row>
    <row r="3339" spans="1:13" x14ac:dyDescent="0.25">
      <c r="A3339" t="s">
        <v>3339</v>
      </c>
      <c r="H3339" t="str">
        <f t="shared" si="104"/>
        <v>0.6923</v>
      </c>
      <c r="I3339">
        <v>1</v>
      </c>
      <c r="J3339" t="s">
        <v>4509</v>
      </c>
      <c r="K3339" t="s">
        <v>4513</v>
      </c>
      <c r="L3339" t="s">
        <v>4522</v>
      </c>
      <c r="M3339" t="str">
        <f t="shared" si="105"/>
        <v>1</v>
      </c>
    </row>
    <row r="3340" spans="1:13" x14ac:dyDescent="0.25">
      <c r="A3340" t="s">
        <v>3340</v>
      </c>
      <c r="H3340" t="str">
        <f t="shared" si="104"/>
        <v>1.0296</v>
      </c>
      <c r="I3340">
        <v>1</v>
      </c>
      <c r="J3340" t="s">
        <v>4509</v>
      </c>
      <c r="K3340" t="s">
        <v>4513</v>
      </c>
      <c r="L3340" t="s">
        <v>4522</v>
      </c>
      <c r="M3340" t="str">
        <f t="shared" si="105"/>
        <v>1</v>
      </c>
    </row>
    <row r="3341" spans="1:13" x14ac:dyDescent="0.25">
      <c r="A3341" t="s">
        <v>3341</v>
      </c>
      <c r="H3341" t="str">
        <f t="shared" si="104"/>
        <v>1.2798</v>
      </c>
      <c r="I3341">
        <v>1</v>
      </c>
      <c r="J3341" t="s">
        <v>4509</v>
      </c>
      <c r="K3341" t="s">
        <v>4508</v>
      </c>
      <c r="L3341" t="s">
        <v>4522</v>
      </c>
      <c r="M3341" t="str">
        <f t="shared" si="105"/>
        <v>0</v>
      </c>
    </row>
    <row r="3342" spans="1:13" x14ac:dyDescent="0.25">
      <c r="A3342" t="s">
        <v>3342</v>
      </c>
      <c r="H3342" t="str">
        <f t="shared" si="104"/>
        <v>0.8128</v>
      </c>
      <c r="I3342">
        <v>1</v>
      </c>
      <c r="J3342" t="s">
        <v>4509</v>
      </c>
      <c r="K3342" t="s">
        <v>4512</v>
      </c>
      <c r="L3342" t="s">
        <v>4522</v>
      </c>
      <c r="M3342" t="str">
        <f t="shared" si="105"/>
        <v>0</v>
      </c>
    </row>
    <row r="3343" spans="1:13" x14ac:dyDescent="0.25">
      <c r="A3343" t="s">
        <v>3343</v>
      </c>
      <c r="H3343" t="str">
        <f t="shared" si="104"/>
        <v>1.0794</v>
      </c>
      <c r="I3343">
        <v>1</v>
      </c>
      <c r="J3343" t="s">
        <v>4509</v>
      </c>
      <c r="K3343" t="s">
        <v>4508</v>
      </c>
      <c r="L3343" t="s">
        <v>4522</v>
      </c>
      <c r="M3343" t="str">
        <f t="shared" si="105"/>
        <v>0</v>
      </c>
    </row>
    <row r="3344" spans="1:13" x14ac:dyDescent="0.25">
      <c r="A3344" t="s">
        <v>3344</v>
      </c>
      <c r="H3344" t="str">
        <f t="shared" si="104"/>
        <v>1.0989</v>
      </c>
      <c r="I3344">
        <v>1</v>
      </c>
      <c r="J3344" t="s">
        <v>4509</v>
      </c>
      <c r="K3344" t="s">
        <v>4513</v>
      </c>
      <c r="L3344" t="s">
        <v>4522</v>
      </c>
      <c r="M3344" t="str">
        <f t="shared" si="105"/>
        <v>1</v>
      </c>
    </row>
    <row r="3345" spans="1:13" x14ac:dyDescent="0.25">
      <c r="A3345" t="s">
        <v>3345</v>
      </c>
      <c r="H3345" t="str">
        <f t="shared" si="104"/>
        <v>1.0799</v>
      </c>
      <c r="I3345">
        <v>1</v>
      </c>
      <c r="J3345" t="s">
        <v>4509</v>
      </c>
      <c r="K3345" t="s">
        <v>4513</v>
      </c>
      <c r="L3345" t="s">
        <v>4522</v>
      </c>
      <c r="M3345" t="str">
        <f t="shared" si="105"/>
        <v>0</v>
      </c>
    </row>
    <row r="3346" spans="1:13" x14ac:dyDescent="0.25">
      <c r="A3346" t="s">
        <v>3346</v>
      </c>
      <c r="H3346" t="str">
        <f t="shared" si="104"/>
        <v>1.352,</v>
      </c>
      <c r="I3346">
        <v>1</v>
      </c>
      <c r="J3346" t="s">
        <v>4509</v>
      </c>
      <c r="K3346" t="s">
        <v>4512</v>
      </c>
      <c r="L3346" t="s">
        <v>4522</v>
      </c>
      <c r="M3346" t="str">
        <f t="shared" si="105"/>
        <v>0</v>
      </c>
    </row>
    <row r="3347" spans="1:13" x14ac:dyDescent="0.25">
      <c r="A3347" t="s">
        <v>3347</v>
      </c>
      <c r="H3347" t="str">
        <f t="shared" si="104"/>
        <v>0.65,1</v>
      </c>
      <c r="I3347">
        <v>1</v>
      </c>
      <c r="J3347" t="s">
        <v>4509</v>
      </c>
      <c r="K3347" t="s">
        <v>4508</v>
      </c>
      <c r="L3347" t="s">
        <v>4522</v>
      </c>
      <c r="M3347" t="str">
        <f t="shared" si="105"/>
        <v>1</v>
      </c>
    </row>
    <row r="3348" spans="1:13" x14ac:dyDescent="0.25">
      <c r="A3348" t="s">
        <v>3348</v>
      </c>
      <c r="H3348" t="str">
        <f t="shared" si="104"/>
        <v>0.9868</v>
      </c>
      <c r="I3348">
        <v>1</v>
      </c>
      <c r="J3348" t="s">
        <v>4509</v>
      </c>
      <c r="K3348" t="s">
        <v>4508</v>
      </c>
      <c r="L3348" t="s">
        <v>4522</v>
      </c>
      <c r="M3348" t="str">
        <f t="shared" si="105"/>
        <v>0</v>
      </c>
    </row>
    <row r="3349" spans="1:13" x14ac:dyDescent="0.25">
      <c r="A3349" t="s">
        <v>3349</v>
      </c>
      <c r="H3349" t="str">
        <f t="shared" si="104"/>
        <v>0.6216</v>
      </c>
      <c r="I3349">
        <v>1</v>
      </c>
      <c r="J3349" t="s">
        <v>4509</v>
      </c>
      <c r="K3349" t="s">
        <v>4512</v>
      </c>
      <c r="L3349" t="s">
        <v>4522</v>
      </c>
      <c r="M3349" t="str">
        <f t="shared" si="105"/>
        <v>1</v>
      </c>
    </row>
    <row r="3350" spans="1:13" x14ac:dyDescent="0.25">
      <c r="A3350" t="s">
        <v>3350</v>
      </c>
      <c r="H3350" t="str">
        <f t="shared" si="104"/>
        <v>1.3529</v>
      </c>
      <c r="I3350">
        <v>1</v>
      </c>
      <c r="J3350" t="s">
        <v>4509</v>
      </c>
      <c r="K3350" t="s">
        <v>4513</v>
      </c>
      <c r="L3350" t="s">
        <v>4522</v>
      </c>
      <c r="M3350" t="str">
        <f t="shared" si="105"/>
        <v>0</v>
      </c>
    </row>
    <row r="3351" spans="1:13" x14ac:dyDescent="0.25">
      <c r="A3351" t="s">
        <v>3351</v>
      </c>
      <c r="H3351" t="str">
        <f t="shared" si="104"/>
        <v>0.7889</v>
      </c>
      <c r="I3351">
        <v>1</v>
      </c>
      <c r="J3351" t="s">
        <v>4509</v>
      </c>
      <c r="K3351" t="s">
        <v>4508</v>
      </c>
      <c r="L3351" t="s">
        <v>4522</v>
      </c>
      <c r="M3351" t="str">
        <f t="shared" si="105"/>
        <v>1</v>
      </c>
    </row>
    <row r="3352" spans="1:13" x14ac:dyDescent="0.25">
      <c r="A3352" t="s">
        <v>3352</v>
      </c>
      <c r="H3352" t="str">
        <f t="shared" si="104"/>
        <v>1.1455</v>
      </c>
      <c r="I3352">
        <v>1</v>
      </c>
      <c r="J3352" t="s">
        <v>4509</v>
      </c>
      <c r="K3352" t="s">
        <v>4508</v>
      </c>
      <c r="L3352" t="s">
        <v>4522</v>
      </c>
      <c r="M3352" t="str">
        <f t="shared" si="105"/>
        <v>0</v>
      </c>
    </row>
    <row r="3353" spans="1:13" x14ac:dyDescent="0.25">
      <c r="A3353" t="s">
        <v>3353</v>
      </c>
      <c r="H3353" t="str">
        <f t="shared" si="104"/>
        <v>0.7096</v>
      </c>
      <c r="I3353">
        <v>1</v>
      </c>
      <c r="J3353" t="s">
        <v>4509</v>
      </c>
      <c r="K3353" t="s">
        <v>4512</v>
      </c>
      <c r="L3353" t="s">
        <v>4522</v>
      </c>
      <c r="M3353" t="str">
        <f t="shared" si="105"/>
        <v>0</v>
      </c>
    </row>
    <row r="3354" spans="1:13" x14ac:dyDescent="0.25">
      <c r="A3354" t="s">
        <v>3354</v>
      </c>
      <c r="H3354" t="str">
        <f t="shared" si="104"/>
        <v>0.7122</v>
      </c>
      <c r="I3354">
        <v>1</v>
      </c>
      <c r="J3354" t="s">
        <v>4509</v>
      </c>
      <c r="K3354" t="s">
        <v>4512</v>
      </c>
      <c r="L3354" t="s">
        <v>4522</v>
      </c>
      <c r="M3354" t="str">
        <f t="shared" si="105"/>
        <v>1</v>
      </c>
    </row>
    <row r="3355" spans="1:13" x14ac:dyDescent="0.25">
      <c r="A3355" t="s">
        <v>3355</v>
      </c>
      <c r="H3355" t="str">
        <f t="shared" si="104"/>
        <v>0.7296</v>
      </c>
      <c r="I3355">
        <v>0</v>
      </c>
      <c r="J3355" t="s">
        <v>4509</v>
      </c>
      <c r="K3355" t="s">
        <v>4513</v>
      </c>
      <c r="L3355" t="s">
        <v>4522</v>
      </c>
      <c r="M3355" t="str">
        <f t="shared" si="105"/>
        <v>1</v>
      </c>
    </row>
    <row r="3356" spans="1:13" x14ac:dyDescent="0.25">
      <c r="A3356" t="s">
        <v>3356</v>
      </c>
      <c r="H3356" t="str">
        <f t="shared" si="104"/>
        <v>0.9875</v>
      </c>
      <c r="I3356">
        <v>1</v>
      </c>
      <c r="J3356" t="s">
        <v>4509</v>
      </c>
      <c r="K3356" t="s">
        <v>4508</v>
      </c>
      <c r="L3356" t="s">
        <v>4522</v>
      </c>
      <c r="M3356" t="str">
        <f t="shared" si="105"/>
        <v>0</v>
      </c>
    </row>
    <row r="3357" spans="1:13" x14ac:dyDescent="0.25">
      <c r="A3357" t="s">
        <v>3357</v>
      </c>
      <c r="H3357" t="str">
        <f t="shared" si="104"/>
        <v>1.0349</v>
      </c>
      <c r="I3357">
        <v>1</v>
      </c>
      <c r="J3357" t="s">
        <v>4509</v>
      </c>
      <c r="K3357" t="s">
        <v>4513</v>
      </c>
      <c r="L3357" t="s">
        <v>4522</v>
      </c>
      <c r="M3357" t="str">
        <f t="shared" si="105"/>
        <v>0</v>
      </c>
    </row>
    <row r="3358" spans="1:13" x14ac:dyDescent="0.25">
      <c r="A3358" t="s">
        <v>3358</v>
      </c>
      <c r="H3358" t="str">
        <f t="shared" si="104"/>
        <v>0.8553</v>
      </c>
      <c r="I3358">
        <v>1</v>
      </c>
      <c r="J3358" t="s">
        <v>4509</v>
      </c>
      <c r="K3358" t="s">
        <v>4508</v>
      </c>
      <c r="L3358" t="s">
        <v>4522</v>
      </c>
      <c r="M3358" t="str">
        <f t="shared" si="105"/>
        <v>1</v>
      </c>
    </row>
    <row r="3359" spans="1:13" x14ac:dyDescent="0.25">
      <c r="A3359" t="s">
        <v>3359</v>
      </c>
      <c r="H3359" t="str">
        <f t="shared" si="104"/>
        <v>3.6488</v>
      </c>
      <c r="I3359">
        <v>1</v>
      </c>
      <c r="J3359" t="s">
        <v>4509</v>
      </c>
      <c r="K3359" t="s">
        <v>4508</v>
      </c>
      <c r="L3359" t="s">
        <v>4522</v>
      </c>
      <c r="M3359" t="str">
        <f t="shared" si="105"/>
        <v>0</v>
      </c>
    </row>
    <row r="3360" spans="1:13" x14ac:dyDescent="0.25">
      <c r="A3360" t="s">
        <v>3360</v>
      </c>
      <c r="H3360" t="str">
        <f t="shared" si="104"/>
        <v>1.1596</v>
      </c>
      <c r="I3360">
        <v>1</v>
      </c>
      <c r="J3360" t="s">
        <v>4509</v>
      </c>
      <c r="K3360" t="s">
        <v>4508</v>
      </c>
      <c r="L3360" t="s">
        <v>4522</v>
      </c>
      <c r="M3360" t="str">
        <f t="shared" si="105"/>
        <v>0</v>
      </c>
    </row>
    <row r="3361" spans="1:13" x14ac:dyDescent="0.25">
      <c r="A3361" t="s">
        <v>3361</v>
      </c>
      <c r="H3361" t="str">
        <f t="shared" si="104"/>
        <v>0.5849</v>
      </c>
      <c r="I3361">
        <v>1</v>
      </c>
      <c r="J3361" t="s">
        <v>4509</v>
      </c>
      <c r="K3361" t="s">
        <v>4512</v>
      </c>
      <c r="L3361" t="s">
        <v>4522</v>
      </c>
      <c r="M3361" t="str">
        <f t="shared" si="105"/>
        <v>1</v>
      </c>
    </row>
    <row r="3362" spans="1:13" x14ac:dyDescent="0.25">
      <c r="A3362" t="s">
        <v>3362</v>
      </c>
      <c r="H3362" t="str">
        <f t="shared" si="104"/>
        <v>2.2945</v>
      </c>
      <c r="I3362">
        <v>1</v>
      </c>
      <c r="J3362" t="s">
        <v>4509</v>
      </c>
      <c r="K3362" t="s">
        <v>4512</v>
      </c>
      <c r="L3362" t="s">
        <v>4522</v>
      </c>
      <c r="M3362" t="str">
        <f t="shared" si="105"/>
        <v>0</v>
      </c>
    </row>
    <row r="3363" spans="1:13" x14ac:dyDescent="0.25">
      <c r="A3363" t="s">
        <v>3363</v>
      </c>
      <c r="H3363" t="str">
        <f t="shared" si="104"/>
        <v>3.0977</v>
      </c>
      <c r="I3363">
        <v>1</v>
      </c>
      <c r="J3363" t="s">
        <v>4509</v>
      </c>
      <c r="K3363" t="s">
        <v>4512</v>
      </c>
      <c r="L3363" t="s">
        <v>4522</v>
      </c>
      <c r="M3363" t="str">
        <f t="shared" si="105"/>
        <v>0</v>
      </c>
    </row>
    <row r="3364" spans="1:13" x14ac:dyDescent="0.25">
      <c r="A3364" t="s">
        <v>3364</v>
      </c>
      <c r="H3364" t="str">
        <f t="shared" si="104"/>
        <v>3.3269</v>
      </c>
      <c r="I3364">
        <v>1</v>
      </c>
      <c r="J3364" t="s">
        <v>4509</v>
      </c>
      <c r="K3364" t="s">
        <v>4513</v>
      </c>
      <c r="L3364" t="s">
        <v>4522</v>
      </c>
      <c r="M3364" t="str">
        <f t="shared" si="105"/>
        <v>0</v>
      </c>
    </row>
    <row r="3365" spans="1:13" x14ac:dyDescent="0.25">
      <c r="A3365" t="s">
        <v>3365</v>
      </c>
      <c r="H3365" t="str">
        <f t="shared" si="104"/>
        <v>1.8948</v>
      </c>
      <c r="I3365">
        <v>1</v>
      </c>
      <c r="J3365" t="s">
        <v>4509</v>
      </c>
      <c r="K3365" t="s">
        <v>4513</v>
      </c>
      <c r="L3365" t="s">
        <v>4522</v>
      </c>
      <c r="M3365" t="str">
        <f t="shared" si="105"/>
        <v>0</v>
      </c>
    </row>
    <row r="3366" spans="1:13" x14ac:dyDescent="0.25">
      <c r="A3366" t="s">
        <v>3366</v>
      </c>
      <c r="H3366" t="str">
        <f t="shared" si="104"/>
        <v>0.8956</v>
      </c>
      <c r="I3366">
        <v>1</v>
      </c>
      <c r="J3366" t="s">
        <v>4509</v>
      </c>
      <c r="K3366" t="s">
        <v>4512</v>
      </c>
      <c r="L3366" t="s">
        <v>4522</v>
      </c>
      <c r="M3366" t="str">
        <f t="shared" si="105"/>
        <v>0</v>
      </c>
    </row>
    <row r="3367" spans="1:13" x14ac:dyDescent="0.25">
      <c r="A3367" t="s">
        <v>3367</v>
      </c>
      <c r="H3367" t="str">
        <f t="shared" si="104"/>
        <v>0.7609</v>
      </c>
      <c r="I3367">
        <v>1</v>
      </c>
      <c r="J3367" t="s">
        <v>4509</v>
      </c>
      <c r="K3367" t="s">
        <v>4512</v>
      </c>
      <c r="L3367" t="s">
        <v>4522</v>
      </c>
      <c r="M3367" t="str">
        <f t="shared" si="105"/>
        <v>1</v>
      </c>
    </row>
    <row r="3368" spans="1:13" x14ac:dyDescent="0.25">
      <c r="A3368" t="s">
        <v>3368</v>
      </c>
      <c r="H3368" t="str">
        <f t="shared" si="104"/>
        <v>0.8369</v>
      </c>
      <c r="I3368">
        <v>1</v>
      </c>
      <c r="J3368" t="s">
        <v>4509</v>
      </c>
      <c r="K3368" t="s">
        <v>4513</v>
      </c>
      <c r="L3368" t="s">
        <v>4522</v>
      </c>
      <c r="M3368" t="str">
        <f t="shared" si="105"/>
        <v>1</v>
      </c>
    </row>
    <row r="3369" spans="1:13" x14ac:dyDescent="0.25">
      <c r="A3369" t="s">
        <v>3369</v>
      </c>
      <c r="H3369" t="str">
        <f t="shared" si="104"/>
        <v>1.9292</v>
      </c>
      <c r="I3369">
        <v>1</v>
      </c>
      <c r="J3369" t="s">
        <v>4509</v>
      </c>
      <c r="K3369" t="s">
        <v>4513</v>
      </c>
      <c r="L3369" t="s">
        <v>4522</v>
      </c>
      <c r="M3369" t="str">
        <f t="shared" si="105"/>
        <v>0</v>
      </c>
    </row>
    <row r="3370" spans="1:13" x14ac:dyDescent="0.25">
      <c r="A3370" t="s">
        <v>3370</v>
      </c>
      <c r="H3370" t="str">
        <f t="shared" si="104"/>
        <v>0.8804</v>
      </c>
      <c r="I3370">
        <v>1</v>
      </c>
      <c r="J3370" t="s">
        <v>4509</v>
      </c>
      <c r="K3370" t="s">
        <v>4508</v>
      </c>
      <c r="L3370" t="s">
        <v>4522</v>
      </c>
      <c r="M3370" t="str">
        <f t="shared" si="105"/>
        <v>0</v>
      </c>
    </row>
    <row r="3371" spans="1:13" x14ac:dyDescent="0.25">
      <c r="A3371" t="s">
        <v>3371</v>
      </c>
      <c r="H3371" t="str">
        <f t="shared" si="104"/>
        <v>1.2123</v>
      </c>
      <c r="I3371">
        <v>1</v>
      </c>
      <c r="J3371" t="s">
        <v>4509</v>
      </c>
      <c r="K3371" t="s">
        <v>4512</v>
      </c>
      <c r="L3371" t="s">
        <v>4522</v>
      </c>
      <c r="M3371" t="str">
        <f t="shared" si="105"/>
        <v>0</v>
      </c>
    </row>
    <row r="3372" spans="1:13" x14ac:dyDescent="0.25">
      <c r="A3372" t="s">
        <v>3372</v>
      </c>
      <c r="H3372" t="str">
        <f t="shared" si="104"/>
        <v>0.7634</v>
      </c>
      <c r="I3372">
        <v>1</v>
      </c>
      <c r="J3372" t="s">
        <v>4509</v>
      </c>
      <c r="K3372" t="s">
        <v>4508</v>
      </c>
      <c r="L3372" t="s">
        <v>4522</v>
      </c>
      <c r="M3372" t="str">
        <f t="shared" si="105"/>
        <v>0</v>
      </c>
    </row>
    <row r="3373" spans="1:13" x14ac:dyDescent="0.25">
      <c r="A3373" t="s">
        <v>3373</v>
      </c>
      <c r="H3373" t="str">
        <f t="shared" si="104"/>
        <v>0.8541</v>
      </c>
      <c r="I3373">
        <v>1</v>
      </c>
      <c r="J3373" t="s">
        <v>4509</v>
      </c>
      <c r="K3373" t="s">
        <v>4508</v>
      </c>
      <c r="L3373" t="s">
        <v>4522</v>
      </c>
      <c r="M3373" t="str">
        <f t="shared" si="105"/>
        <v>0</v>
      </c>
    </row>
    <row r="3374" spans="1:13" x14ac:dyDescent="0.25">
      <c r="A3374" t="s">
        <v>3374</v>
      </c>
      <c r="H3374" t="str">
        <f t="shared" si="104"/>
        <v>0.6807</v>
      </c>
      <c r="I3374">
        <v>1</v>
      </c>
      <c r="J3374" t="s">
        <v>4509</v>
      </c>
      <c r="K3374" t="s">
        <v>4512</v>
      </c>
      <c r="L3374" t="s">
        <v>4522</v>
      </c>
      <c r="M3374" t="str">
        <f t="shared" si="105"/>
        <v>1</v>
      </c>
    </row>
    <row r="3375" spans="1:13" x14ac:dyDescent="0.25">
      <c r="A3375" t="s">
        <v>3375</v>
      </c>
      <c r="H3375" t="str">
        <f t="shared" si="104"/>
        <v>1.1798</v>
      </c>
      <c r="I3375">
        <v>1</v>
      </c>
      <c r="J3375" t="s">
        <v>4509</v>
      </c>
      <c r="K3375" t="s">
        <v>4513</v>
      </c>
      <c r="L3375" t="s">
        <v>4522</v>
      </c>
      <c r="M3375" t="str">
        <f t="shared" si="105"/>
        <v>1</v>
      </c>
    </row>
    <row r="3376" spans="1:13" x14ac:dyDescent="0.25">
      <c r="A3376" t="s">
        <v>3376</v>
      </c>
      <c r="H3376" t="str">
        <f t="shared" si="104"/>
        <v>1.7149</v>
      </c>
      <c r="I3376">
        <v>1</v>
      </c>
      <c r="J3376" t="s">
        <v>4509</v>
      </c>
      <c r="K3376" t="s">
        <v>4513</v>
      </c>
      <c r="L3376" t="s">
        <v>4522</v>
      </c>
      <c r="M3376" t="str">
        <f t="shared" si="105"/>
        <v>0</v>
      </c>
    </row>
    <row r="3377" spans="1:13" x14ac:dyDescent="0.25">
      <c r="A3377" t="s">
        <v>3377</v>
      </c>
      <c r="H3377" t="str">
        <f t="shared" si="104"/>
        <v>0.8291</v>
      </c>
      <c r="I3377">
        <v>1</v>
      </c>
      <c r="J3377" t="s">
        <v>4509</v>
      </c>
      <c r="K3377" t="s">
        <v>4512</v>
      </c>
      <c r="L3377" t="s">
        <v>4522</v>
      </c>
      <c r="M3377" t="str">
        <f t="shared" si="105"/>
        <v>1</v>
      </c>
    </row>
    <row r="3378" spans="1:13" x14ac:dyDescent="0.25">
      <c r="A3378" t="s">
        <v>3378</v>
      </c>
      <c r="H3378" t="str">
        <f t="shared" si="104"/>
        <v>0.7288</v>
      </c>
      <c r="I3378">
        <v>1</v>
      </c>
      <c r="J3378" t="s">
        <v>4509</v>
      </c>
      <c r="K3378" t="s">
        <v>4512</v>
      </c>
      <c r="L3378" t="s">
        <v>4522</v>
      </c>
      <c r="M3378" t="str">
        <f t="shared" si="105"/>
        <v>0</v>
      </c>
    </row>
    <row r="3379" spans="1:13" x14ac:dyDescent="0.25">
      <c r="A3379" t="s">
        <v>3379</v>
      </c>
      <c r="H3379" t="str">
        <f t="shared" si="104"/>
        <v>0.58,1</v>
      </c>
      <c r="I3379">
        <v>1</v>
      </c>
      <c r="J3379" t="s">
        <v>4509</v>
      </c>
      <c r="K3379" t="s">
        <v>4508</v>
      </c>
      <c r="L3379" t="s">
        <v>4522</v>
      </c>
      <c r="M3379" t="str">
        <f t="shared" si="105"/>
        <v>1</v>
      </c>
    </row>
    <row r="3380" spans="1:13" x14ac:dyDescent="0.25">
      <c r="A3380" t="s">
        <v>3380</v>
      </c>
      <c r="H3380" t="str">
        <f t="shared" si="104"/>
        <v>0.9185</v>
      </c>
      <c r="I3380">
        <v>0</v>
      </c>
      <c r="J3380" t="s">
        <v>4509</v>
      </c>
      <c r="K3380" t="s">
        <v>4508</v>
      </c>
      <c r="L3380" t="s">
        <v>4522</v>
      </c>
      <c r="M3380" t="str">
        <f t="shared" si="105"/>
        <v>1</v>
      </c>
    </row>
    <row r="3381" spans="1:13" x14ac:dyDescent="0.25">
      <c r="A3381" t="s">
        <v>3381</v>
      </c>
      <c r="H3381" t="str">
        <f t="shared" si="104"/>
        <v>0.6248</v>
      </c>
      <c r="I3381">
        <v>1</v>
      </c>
      <c r="J3381" t="s">
        <v>4509</v>
      </c>
      <c r="K3381" t="s">
        <v>4508</v>
      </c>
      <c r="L3381" t="s">
        <v>4522</v>
      </c>
      <c r="M3381" t="str">
        <f t="shared" si="105"/>
        <v>1</v>
      </c>
    </row>
    <row r="3382" spans="1:13" x14ac:dyDescent="0.25">
      <c r="A3382" t="s">
        <v>3382</v>
      </c>
      <c r="H3382" t="str">
        <f t="shared" si="104"/>
        <v>0.7976</v>
      </c>
      <c r="I3382">
        <v>1</v>
      </c>
      <c r="J3382" t="s">
        <v>4509</v>
      </c>
      <c r="K3382" t="s">
        <v>4512</v>
      </c>
      <c r="L3382" t="s">
        <v>4522</v>
      </c>
      <c r="M3382" t="str">
        <f t="shared" si="105"/>
        <v>0</v>
      </c>
    </row>
    <row r="3383" spans="1:13" x14ac:dyDescent="0.25">
      <c r="A3383" t="s">
        <v>3383</v>
      </c>
      <c r="H3383" t="str">
        <f t="shared" si="104"/>
        <v>0.963,</v>
      </c>
      <c r="I3383">
        <v>1</v>
      </c>
      <c r="J3383" t="s">
        <v>4509</v>
      </c>
      <c r="K3383" t="s">
        <v>4508</v>
      </c>
      <c r="L3383" t="s">
        <v>4522</v>
      </c>
      <c r="M3383" t="str">
        <f t="shared" si="105"/>
        <v>0</v>
      </c>
    </row>
    <row r="3384" spans="1:13" x14ac:dyDescent="0.25">
      <c r="A3384" t="s">
        <v>3384</v>
      </c>
      <c r="H3384" t="str">
        <f t="shared" si="104"/>
        <v>1.4021</v>
      </c>
      <c r="I3384">
        <v>1</v>
      </c>
      <c r="J3384" t="s">
        <v>4509</v>
      </c>
      <c r="K3384" t="s">
        <v>4512</v>
      </c>
      <c r="L3384" t="s">
        <v>4522</v>
      </c>
      <c r="M3384" t="str">
        <f t="shared" si="105"/>
        <v>0</v>
      </c>
    </row>
    <row r="3385" spans="1:13" x14ac:dyDescent="0.25">
      <c r="A3385" t="s">
        <v>3385</v>
      </c>
      <c r="H3385" t="str">
        <f t="shared" si="104"/>
        <v>0.7323</v>
      </c>
      <c r="I3385">
        <v>1</v>
      </c>
      <c r="J3385" t="s">
        <v>4509</v>
      </c>
      <c r="K3385" t="s">
        <v>4508</v>
      </c>
      <c r="L3385" t="s">
        <v>4522</v>
      </c>
      <c r="M3385" t="str">
        <f t="shared" si="105"/>
        <v>0</v>
      </c>
    </row>
    <row r="3386" spans="1:13" x14ac:dyDescent="0.25">
      <c r="A3386" t="s">
        <v>3386</v>
      </c>
      <c r="H3386" t="str">
        <f t="shared" si="104"/>
        <v>0.6309</v>
      </c>
      <c r="I3386">
        <v>1</v>
      </c>
      <c r="J3386" t="s">
        <v>4509</v>
      </c>
      <c r="K3386" t="s">
        <v>4513</v>
      </c>
      <c r="L3386" t="s">
        <v>4522</v>
      </c>
      <c r="M3386" t="str">
        <f t="shared" si="105"/>
        <v>1</v>
      </c>
    </row>
    <row r="3387" spans="1:13" x14ac:dyDescent="0.25">
      <c r="A3387" t="s">
        <v>3387</v>
      </c>
      <c r="H3387" t="str">
        <f t="shared" si="104"/>
        <v>0.9279</v>
      </c>
      <c r="I3387">
        <v>1</v>
      </c>
      <c r="J3387" t="s">
        <v>4509</v>
      </c>
      <c r="K3387" t="s">
        <v>4508</v>
      </c>
      <c r="L3387" t="s">
        <v>4522</v>
      </c>
      <c r="M3387" t="str">
        <f t="shared" si="105"/>
        <v>0</v>
      </c>
    </row>
    <row r="3388" spans="1:13" x14ac:dyDescent="0.25">
      <c r="A3388" t="s">
        <v>3388</v>
      </c>
      <c r="H3388" t="str">
        <f t="shared" si="104"/>
        <v>0.6764</v>
      </c>
      <c r="I3388">
        <v>1</v>
      </c>
      <c r="J3388" t="s">
        <v>4509</v>
      </c>
      <c r="K3388" t="s">
        <v>4512</v>
      </c>
      <c r="L3388" t="s">
        <v>4522</v>
      </c>
      <c r="M3388" t="str">
        <f t="shared" si="105"/>
        <v>1</v>
      </c>
    </row>
    <row r="3389" spans="1:13" x14ac:dyDescent="0.25">
      <c r="A3389" t="s">
        <v>3389</v>
      </c>
      <c r="H3389" t="str">
        <f t="shared" si="104"/>
        <v>0.778,</v>
      </c>
      <c r="I3389">
        <v>1</v>
      </c>
      <c r="J3389" t="s">
        <v>4509</v>
      </c>
      <c r="K3389" t="s">
        <v>4512</v>
      </c>
      <c r="L3389" t="s">
        <v>4522</v>
      </c>
      <c r="M3389" t="str">
        <f t="shared" si="105"/>
        <v>1</v>
      </c>
    </row>
    <row r="3390" spans="1:13" x14ac:dyDescent="0.25">
      <c r="A3390" t="s">
        <v>3390</v>
      </c>
      <c r="H3390" t="str">
        <f t="shared" si="104"/>
        <v>0.9062</v>
      </c>
      <c r="I3390">
        <v>1</v>
      </c>
      <c r="J3390" t="s">
        <v>4509</v>
      </c>
      <c r="K3390" t="s">
        <v>4508</v>
      </c>
      <c r="L3390" t="s">
        <v>4522</v>
      </c>
      <c r="M3390" t="str">
        <f t="shared" si="105"/>
        <v>0</v>
      </c>
    </row>
    <row r="3391" spans="1:13" x14ac:dyDescent="0.25">
      <c r="A3391" t="s">
        <v>3391</v>
      </c>
      <c r="H3391" t="str">
        <f t="shared" si="104"/>
        <v>0.789,</v>
      </c>
      <c r="I3391">
        <v>1</v>
      </c>
      <c r="J3391" t="s">
        <v>4509</v>
      </c>
      <c r="K3391" t="s">
        <v>4508</v>
      </c>
      <c r="L3391" t="s">
        <v>4522</v>
      </c>
      <c r="M3391" t="str">
        <f t="shared" si="105"/>
        <v>1</v>
      </c>
    </row>
    <row r="3392" spans="1:13" x14ac:dyDescent="0.25">
      <c r="A3392" t="s">
        <v>3392</v>
      </c>
      <c r="H3392" t="str">
        <f t="shared" si="104"/>
        <v>1.1276</v>
      </c>
      <c r="I3392">
        <v>1</v>
      </c>
      <c r="J3392" t="s">
        <v>4509</v>
      </c>
      <c r="K3392" t="s">
        <v>4513</v>
      </c>
      <c r="L3392" t="s">
        <v>4522</v>
      </c>
      <c r="M3392" t="str">
        <f t="shared" si="105"/>
        <v>1</v>
      </c>
    </row>
    <row r="3393" spans="1:13" x14ac:dyDescent="0.25">
      <c r="A3393" t="s">
        <v>3393</v>
      </c>
      <c r="H3393" t="str">
        <f t="shared" si="104"/>
        <v>1.0779</v>
      </c>
      <c r="I3393">
        <v>1</v>
      </c>
      <c r="J3393" t="s">
        <v>4509</v>
      </c>
      <c r="K3393" t="s">
        <v>4513</v>
      </c>
      <c r="L3393" t="s">
        <v>4522</v>
      </c>
      <c r="M3393" t="str">
        <f t="shared" si="105"/>
        <v>1</v>
      </c>
    </row>
    <row r="3394" spans="1:13" x14ac:dyDescent="0.25">
      <c r="A3394" t="s">
        <v>3394</v>
      </c>
      <c r="H3394" t="str">
        <f t="shared" ref="H3394:H3457" si="106">LEFT(A3394,6)</f>
        <v>0.6155</v>
      </c>
      <c r="I3394">
        <v>1</v>
      </c>
      <c r="J3394" t="s">
        <v>4509</v>
      </c>
      <c r="K3394" t="s">
        <v>4512</v>
      </c>
      <c r="L3394" t="s">
        <v>4522</v>
      </c>
      <c r="M3394" t="str">
        <f t="shared" ref="M3394:M3457" si="107">RIGHT(A3394,1)</f>
        <v>1</v>
      </c>
    </row>
    <row r="3395" spans="1:13" x14ac:dyDescent="0.25">
      <c r="A3395" t="s">
        <v>3395</v>
      </c>
      <c r="H3395" t="str">
        <f t="shared" si="106"/>
        <v>1.1637</v>
      </c>
      <c r="I3395">
        <v>1</v>
      </c>
      <c r="J3395" t="s">
        <v>4509</v>
      </c>
      <c r="K3395" t="s">
        <v>4513</v>
      </c>
      <c r="L3395" t="s">
        <v>4522</v>
      </c>
      <c r="M3395" t="str">
        <f t="shared" si="107"/>
        <v>1</v>
      </c>
    </row>
    <row r="3396" spans="1:13" x14ac:dyDescent="0.25">
      <c r="A3396" t="s">
        <v>3396</v>
      </c>
      <c r="H3396" t="str">
        <f t="shared" si="106"/>
        <v>1.0792</v>
      </c>
      <c r="I3396">
        <v>1</v>
      </c>
      <c r="J3396" t="s">
        <v>4509</v>
      </c>
      <c r="K3396" t="s">
        <v>4508</v>
      </c>
      <c r="L3396" t="s">
        <v>4522</v>
      </c>
      <c r="M3396" t="str">
        <f t="shared" si="107"/>
        <v>0</v>
      </c>
    </row>
    <row r="3397" spans="1:13" x14ac:dyDescent="0.25">
      <c r="A3397" t="s">
        <v>3397</v>
      </c>
      <c r="H3397" t="str">
        <f t="shared" si="106"/>
        <v>0.7525</v>
      </c>
      <c r="I3397">
        <v>1</v>
      </c>
      <c r="J3397" t="s">
        <v>4509</v>
      </c>
      <c r="K3397" t="s">
        <v>4513</v>
      </c>
      <c r="L3397" t="s">
        <v>4522</v>
      </c>
      <c r="M3397" t="str">
        <f t="shared" si="107"/>
        <v>1</v>
      </c>
    </row>
    <row r="3398" spans="1:13" x14ac:dyDescent="0.25">
      <c r="A3398" t="s">
        <v>3398</v>
      </c>
      <c r="H3398" t="str">
        <f t="shared" si="106"/>
        <v>0.6782</v>
      </c>
      <c r="I3398">
        <v>1</v>
      </c>
      <c r="J3398" t="s">
        <v>4509</v>
      </c>
      <c r="K3398" t="s">
        <v>4508</v>
      </c>
      <c r="L3398" t="s">
        <v>4522</v>
      </c>
      <c r="M3398" t="str">
        <f t="shared" si="107"/>
        <v>1</v>
      </c>
    </row>
    <row r="3399" spans="1:13" x14ac:dyDescent="0.25">
      <c r="A3399" t="s">
        <v>3399</v>
      </c>
      <c r="H3399" t="str">
        <f t="shared" si="106"/>
        <v>1.5851</v>
      </c>
      <c r="I3399">
        <v>1</v>
      </c>
      <c r="J3399" t="s">
        <v>4509</v>
      </c>
      <c r="K3399" t="s">
        <v>4508</v>
      </c>
      <c r="L3399" t="s">
        <v>4522</v>
      </c>
      <c r="M3399" t="str">
        <f t="shared" si="107"/>
        <v>0</v>
      </c>
    </row>
    <row r="3400" spans="1:13" x14ac:dyDescent="0.25">
      <c r="A3400" t="s">
        <v>3400</v>
      </c>
      <c r="H3400" t="str">
        <f t="shared" si="106"/>
        <v>0.6459</v>
      </c>
      <c r="I3400">
        <v>1</v>
      </c>
      <c r="J3400" t="s">
        <v>4509</v>
      </c>
      <c r="K3400" t="s">
        <v>4508</v>
      </c>
      <c r="L3400" t="s">
        <v>4522</v>
      </c>
      <c r="M3400" t="str">
        <f t="shared" si="107"/>
        <v>1</v>
      </c>
    </row>
    <row r="3401" spans="1:13" x14ac:dyDescent="0.25">
      <c r="A3401" t="s">
        <v>3401</v>
      </c>
      <c r="H3401" t="str">
        <f t="shared" si="106"/>
        <v>0.9396</v>
      </c>
      <c r="I3401">
        <v>1</v>
      </c>
      <c r="J3401" t="s">
        <v>4509</v>
      </c>
      <c r="K3401" t="s">
        <v>4512</v>
      </c>
      <c r="L3401" t="s">
        <v>4522</v>
      </c>
      <c r="M3401" t="str">
        <f t="shared" si="107"/>
        <v>1</v>
      </c>
    </row>
    <row r="3402" spans="1:13" x14ac:dyDescent="0.25">
      <c r="A3402" t="s">
        <v>3402</v>
      </c>
      <c r="H3402" t="str">
        <f t="shared" si="106"/>
        <v>0.8843</v>
      </c>
      <c r="I3402">
        <v>1</v>
      </c>
      <c r="J3402" t="s">
        <v>4509</v>
      </c>
      <c r="K3402" t="s">
        <v>4508</v>
      </c>
      <c r="L3402" t="s">
        <v>4522</v>
      </c>
      <c r="M3402" t="str">
        <f t="shared" si="107"/>
        <v>0</v>
      </c>
    </row>
    <row r="3403" spans="1:13" x14ac:dyDescent="0.25">
      <c r="A3403" t="s">
        <v>3403</v>
      </c>
      <c r="H3403" t="str">
        <f t="shared" si="106"/>
        <v>0.7959</v>
      </c>
      <c r="I3403">
        <v>1</v>
      </c>
      <c r="J3403" t="s">
        <v>4509</v>
      </c>
      <c r="K3403" t="s">
        <v>4513</v>
      </c>
      <c r="L3403" t="s">
        <v>4522</v>
      </c>
      <c r="M3403" t="str">
        <f t="shared" si="107"/>
        <v>1</v>
      </c>
    </row>
    <row r="3404" spans="1:13" x14ac:dyDescent="0.25">
      <c r="A3404" t="s">
        <v>3404</v>
      </c>
      <c r="H3404" t="str">
        <f t="shared" si="106"/>
        <v>0.8537</v>
      </c>
      <c r="I3404">
        <v>1</v>
      </c>
      <c r="J3404" t="s">
        <v>4509</v>
      </c>
      <c r="K3404" t="s">
        <v>4512</v>
      </c>
      <c r="L3404" t="s">
        <v>4522</v>
      </c>
      <c r="M3404" t="str">
        <f t="shared" si="107"/>
        <v>1</v>
      </c>
    </row>
    <row r="3405" spans="1:13" x14ac:dyDescent="0.25">
      <c r="A3405" t="s">
        <v>3405</v>
      </c>
      <c r="H3405" t="str">
        <f t="shared" si="106"/>
        <v>0.9819</v>
      </c>
      <c r="I3405">
        <v>1</v>
      </c>
      <c r="J3405" t="s">
        <v>4509</v>
      </c>
      <c r="K3405" t="s">
        <v>4513</v>
      </c>
      <c r="L3405" t="s">
        <v>4522</v>
      </c>
      <c r="M3405" t="str">
        <f t="shared" si="107"/>
        <v>1</v>
      </c>
    </row>
    <row r="3406" spans="1:13" x14ac:dyDescent="0.25">
      <c r="A3406" t="s">
        <v>3406</v>
      </c>
      <c r="H3406" t="str">
        <f t="shared" si="106"/>
        <v>0.6322</v>
      </c>
      <c r="I3406">
        <v>1</v>
      </c>
      <c r="J3406" t="s">
        <v>4509</v>
      </c>
      <c r="K3406" t="s">
        <v>4513</v>
      </c>
      <c r="L3406" t="s">
        <v>4522</v>
      </c>
      <c r="M3406" t="str">
        <f t="shared" si="107"/>
        <v>1</v>
      </c>
    </row>
    <row r="3407" spans="1:13" x14ac:dyDescent="0.25">
      <c r="A3407" t="s">
        <v>3407</v>
      </c>
      <c r="H3407" t="str">
        <f t="shared" si="106"/>
        <v>0.9795</v>
      </c>
      <c r="I3407">
        <v>1</v>
      </c>
      <c r="J3407" t="s">
        <v>4509</v>
      </c>
      <c r="K3407" t="s">
        <v>4508</v>
      </c>
      <c r="L3407" t="s">
        <v>4522</v>
      </c>
      <c r="M3407" t="str">
        <f t="shared" si="107"/>
        <v>1</v>
      </c>
    </row>
    <row r="3408" spans="1:13" x14ac:dyDescent="0.25">
      <c r="A3408" t="s">
        <v>3408</v>
      </c>
      <c r="H3408" t="str">
        <f t="shared" si="106"/>
        <v>0.5462</v>
      </c>
      <c r="I3408">
        <v>1</v>
      </c>
      <c r="J3408" t="s">
        <v>4509</v>
      </c>
      <c r="K3408" t="s">
        <v>4513</v>
      </c>
      <c r="L3408" t="s">
        <v>4522</v>
      </c>
      <c r="M3408" t="str">
        <f t="shared" si="107"/>
        <v>1</v>
      </c>
    </row>
    <row r="3409" spans="1:13" x14ac:dyDescent="0.25">
      <c r="A3409" t="s">
        <v>3409</v>
      </c>
      <c r="H3409" t="str">
        <f t="shared" si="106"/>
        <v>0.7118</v>
      </c>
      <c r="I3409">
        <v>1</v>
      </c>
      <c r="J3409" t="s">
        <v>4509</v>
      </c>
      <c r="K3409" t="s">
        <v>4508</v>
      </c>
      <c r="L3409" t="s">
        <v>4522</v>
      </c>
      <c r="M3409" t="str">
        <f t="shared" si="107"/>
        <v>1</v>
      </c>
    </row>
    <row r="3410" spans="1:13" x14ac:dyDescent="0.25">
      <c r="A3410" t="s">
        <v>3410</v>
      </c>
      <c r="H3410" t="str">
        <f t="shared" si="106"/>
        <v>1.1967</v>
      </c>
      <c r="I3410">
        <v>1</v>
      </c>
      <c r="J3410" t="s">
        <v>4509</v>
      </c>
      <c r="K3410" t="s">
        <v>4508</v>
      </c>
      <c r="L3410" t="s">
        <v>4522</v>
      </c>
      <c r="M3410" t="str">
        <f t="shared" si="107"/>
        <v>1</v>
      </c>
    </row>
    <row r="3411" spans="1:13" x14ac:dyDescent="0.25">
      <c r="A3411" t="s">
        <v>3411</v>
      </c>
      <c r="H3411" t="str">
        <f t="shared" si="106"/>
        <v>0.7796</v>
      </c>
      <c r="I3411">
        <v>1</v>
      </c>
      <c r="J3411" t="s">
        <v>4509</v>
      </c>
      <c r="K3411" t="s">
        <v>4512</v>
      </c>
      <c r="L3411" t="s">
        <v>4522</v>
      </c>
      <c r="M3411" t="str">
        <f t="shared" si="107"/>
        <v>0</v>
      </c>
    </row>
    <row r="3412" spans="1:13" x14ac:dyDescent="0.25">
      <c r="A3412" t="s">
        <v>3412</v>
      </c>
      <c r="H3412" t="str">
        <f t="shared" si="106"/>
        <v>0.9631</v>
      </c>
      <c r="I3412">
        <v>1</v>
      </c>
      <c r="J3412" t="s">
        <v>4509</v>
      </c>
      <c r="K3412" t="s">
        <v>4508</v>
      </c>
      <c r="L3412" t="s">
        <v>4522</v>
      </c>
      <c r="M3412" t="str">
        <f t="shared" si="107"/>
        <v>1</v>
      </c>
    </row>
    <row r="3413" spans="1:13" x14ac:dyDescent="0.25">
      <c r="A3413" t="s">
        <v>3413</v>
      </c>
      <c r="H3413" t="str">
        <f t="shared" si="106"/>
        <v>1.7226</v>
      </c>
      <c r="I3413">
        <v>1</v>
      </c>
      <c r="J3413" t="s">
        <v>4509</v>
      </c>
      <c r="K3413" t="s">
        <v>4512</v>
      </c>
      <c r="L3413" t="s">
        <v>4522</v>
      </c>
      <c r="M3413" t="str">
        <f t="shared" si="107"/>
        <v>0</v>
      </c>
    </row>
    <row r="3414" spans="1:13" x14ac:dyDescent="0.25">
      <c r="A3414" t="s">
        <v>3414</v>
      </c>
      <c r="H3414" t="str">
        <f t="shared" si="106"/>
        <v>1.0107</v>
      </c>
      <c r="I3414">
        <v>1</v>
      </c>
      <c r="J3414" t="s">
        <v>4509</v>
      </c>
      <c r="K3414" t="s">
        <v>4512</v>
      </c>
      <c r="L3414" t="s">
        <v>4522</v>
      </c>
      <c r="M3414" t="str">
        <f t="shared" si="107"/>
        <v>0</v>
      </c>
    </row>
    <row r="3415" spans="1:13" x14ac:dyDescent="0.25">
      <c r="A3415" t="s">
        <v>3415</v>
      </c>
      <c r="H3415" t="str">
        <f t="shared" si="106"/>
        <v>1.013,</v>
      </c>
      <c r="I3415">
        <v>1</v>
      </c>
      <c r="J3415" t="s">
        <v>4509</v>
      </c>
      <c r="K3415" t="s">
        <v>4512</v>
      </c>
      <c r="L3415" t="s">
        <v>4522</v>
      </c>
      <c r="M3415" t="str">
        <f t="shared" si="107"/>
        <v>0</v>
      </c>
    </row>
    <row r="3416" spans="1:13" x14ac:dyDescent="0.25">
      <c r="A3416" t="s">
        <v>3416</v>
      </c>
      <c r="H3416" t="str">
        <f t="shared" si="106"/>
        <v>0.9125</v>
      </c>
      <c r="I3416">
        <v>1</v>
      </c>
      <c r="J3416" t="s">
        <v>4509</v>
      </c>
      <c r="K3416" t="s">
        <v>4512</v>
      </c>
      <c r="L3416" t="s">
        <v>4522</v>
      </c>
      <c r="M3416" t="str">
        <f t="shared" si="107"/>
        <v>0</v>
      </c>
    </row>
    <row r="3417" spans="1:13" x14ac:dyDescent="0.25">
      <c r="A3417" t="s">
        <v>3417</v>
      </c>
      <c r="H3417" t="str">
        <f t="shared" si="106"/>
        <v>0.7301</v>
      </c>
      <c r="I3417">
        <v>1</v>
      </c>
      <c r="J3417" t="s">
        <v>4509</v>
      </c>
      <c r="K3417" t="s">
        <v>4512</v>
      </c>
      <c r="L3417" t="s">
        <v>4522</v>
      </c>
      <c r="M3417" t="str">
        <f t="shared" si="107"/>
        <v>1</v>
      </c>
    </row>
    <row r="3418" spans="1:13" x14ac:dyDescent="0.25">
      <c r="A3418" t="s">
        <v>3418</v>
      </c>
      <c r="H3418" t="str">
        <f t="shared" si="106"/>
        <v>0.8741</v>
      </c>
      <c r="I3418">
        <v>1</v>
      </c>
      <c r="J3418" t="s">
        <v>4509</v>
      </c>
      <c r="K3418" t="s">
        <v>4508</v>
      </c>
      <c r="L3418" t="s">
        <v>4522</v>
      </c>
      <c r="M3418" t="str">
        <f t="shared" si="107"/>
        <v>0</v>
      </c>
    </row>
    <row r="3419" spans="1:13" x14ac:dyDescent="0.25">
      <c r="A3419" t="s">
        <v>3419</v>
      </c>
      <c r="H3419" t="str">
        <f t="shared" si="106"/>
        <v>0.6789</v>
      </c>
      <c r="I3419">
        <v>1</v>
      </c>
      <c r="J3419" t="s">
        <v>4509</v>
      </c>
      <c r="K3419" t="s">
        <v>4513</v>
      </c>
      <c r="L3419" t="s">
        <v>4522</v>
      </c>
      <c r="M3419" t="str">
        <f t="shared" si="107"/>
        <v>1</v>
      </c>
    </row>
    <row r="3420" spans="1:13" x14ac:dyDescent="0.25">
      <c r="A3420" t="s">
        <v>3420</v>
      </c>
      <c r="H3420" t="str">
        <f t="shared" si="106"/>
        <v>0.737,</v>
      </c>
      <c r="I3420">
        <v>1</v>
      </c>
      <c r="J3420" t="s">
        <v>4509</v>
      </c>
      <c r="K3420" t="s">
        <v>4512</v>
      </c>
      <c r="L3420" t="s">
        <v>4522</v>
      </c>
      <c r="M3420" t="str">
        <f t="shared" si="107"/>
        <v>1</v>
      </c>
    </row>
    <row r="3421" spans="1:13" x14ac:dyDescent="0.25">
      <c r="A3421" t="s">
        <v>3421</v>
      </c>
      <c r="H3421" t="str">
        <f t="shared" si="106"/>
        <v>0.8295</v>
      </c>
      <c r="I3421">
        <v>1</v>
      </c>
      <c r="J3421" t="s">
        <v>4509</v>
      </c>
      <c r="K3421" t="s">
        <v>4513</v>
      </c>
      <c r="L3421" t="s">
        <v>4522</v>
      </c>
      <c r="M3421" t="str">
        <f t="shared" si="107"/>
        <v>0</v>
      </c>
    </row>
    <row r="3422" spans="1:13" x14ac:dyDescent="0.25">
      <c r="A3422" t="s">
        <v>3422</v>
      </c>
      <c r="H3422" t="str">
        <f t="shared" si="106"/>
        <v>1.1818</v>
      </c>
      <c r="I3422">
        <v>1</v>
      </c>
      <c r="J3422" t="s">
        <v>4509</v>
      </c>
      <c r="K3422" t="s">
        <v>4513</v>
      </c>
      <c r="L3422" t="s">
        <v>4522</v>
      </c>
      <c r="M3422" t="str">
        <f t="shared" si="107"/>
        <v>0</v>
      </c>
    </row>
    <row r="3423" spans="1:13" x14ac:dyDescent="0.25">
      <c r="A3423" t="s">
        <v>3423</v>
      </c>
      <c r="H3423" t="str">
        <f t="shared" si="106"/>
        <v>1.2631</v>
      </c>
      <c r="I3423">
        <v>1</v>
      </c>
      <c r="J3423" t="s">
        <v>4509</v>
      </c>
      <c r="K3423" t="s">
        <v>4508</v>
      </c>
      <c r="L3423" t="s">
        <v>4522</v>
      </c>
      <c r="M3423" t="str">
        <f t="shared" si="107"/>
        <v>0</v>
      </c>
    </row>
    <row r="3424" spans="1:13" x14ac:dyDescent="0.25">
      <c r="A3424" t="s">
        <v>3424</v>
      </c>
      <c r="H3424" t="str">
        <f t="shared" si="106"/>
        <v>0.6881</v>
      </c>
      <c r="I3424">
        <v>1</v>
      </c>
      <c r="J3424" t="s">
        <v>4509</v>
      </c>
      <c r="K3424" t="s">
        <v>4513</v>
      </c>
      <c r="L3424" t="s">
        <v>4522</v>
      </c>
      <c r="M3424" t="str">
        <f t="shared" si="107"/>
        <v>1</v>
      </c>
    </row>
    <row r="3425" spans="1:13" x14ac:dyDescent="0.25">
      <c r="A3425" t="s">
        <v>3425</v>
      </c>
      <c r="H3425" t="str">
        <f t="shared" si="106"/>
        <v>1.1343</v>
      </c>
      <c r="I3425">
        <v>1</v>
      </c>
      <c r="J3425" t="s">
        <v>4509</v>
      </c>
      <c r="K3425" t="s">
        <v>4508</v>
      </c>
      <c r="L3425" t="s">
        <v>4522</v>
      </c>
      <c r="M3425" t="str">
        <f t="shared" si="107"/>
        <v>0</v>
      </c>
    </row>
    <row r="3426" spans="1:13" x14ac:dyDescent="0.25">
      <c r="A3426" t="s">
        <v>3426</v>
      </c>
      <c r="H3426" t="str">
        <f t="shared" si="106"/>
        <v>1.0971</v>
      </c>
      <c r="I3426">
        <v>1</v>
      </c>
      <c r="J3426" t="s">
        <v>4509</v>
      </c>
      <c r="K3426" t="s">
        <v>4513</v>
      </c>
      <c r="L3426" t="s">
        <v>4522</v>
      </c>
      <c r="M3426" t="str">
        <f t="shared" si="107"/>
        <v>0</v>
      </c>
    </row>
    <row r="3427" spans="1:13" x14ac:dyDescent="0.25">
      <c r="A3427" t="s">
        <v>3427</v>
      </c>
      <c r="H3427" t="str">
        <f t="shared" si="106"/>
        <v>0.7015</v>
      </c>
      <c r="I3427">
        <v>1</v>
      </c>
      <c r="J3427" t="s">
        <v>4509</v>
      </c>
      <c r="K3427" t="s">
        <v>4512</v>
      </c>
      <c r="L3427" t="s">
        <v>4522</v>
      </c>
      <c r="M3427" t="str">
        <f t="shared" si="107"/>
        <v>0</v>
      </c>
    </row>
    <row r="3428" spans="1:13" x14ac:dyDescent="0.25">
      <c r="A3428" t="s">
        <v>3428</v>
      </c>
      <c r="H3428" t="str">
        <f t="shared" si="106"/>
        <v>1.2956</v>
      </c>
      <c r="I3428">
        <v>1</v>
      </c>
      <c r="J3428" t="s">
        <v>4509</v>
      </c>
      <c r="K3428" t="s">
        <v>4513</v>
      </c>
      <c r="L3428" t="s">
        <v>4522</v>
      </c>
      <c r="M3428" t="str">
        <f t="shared" si="107"/>
        <v>0</v>
      </c>
    </row>
    <row r="3429" spans="1:13" x14ac:dyDescent="0.25">
      <c r="A3429" t="s">
        <v>3429</v>
      </c>
      <c r="H3429" t="str">
        <f t="shared" si="106"/>
        <v>0.9295</v>
      </c>
      <c r="I3429">
        <v>1</v>
      </c>
      <c r="J3429" t="s">
        <v>4509</v>
      </c>
      <c r="K3429" t="s">
        <v>4512</v>
      </c>
      <c r="L3429" t="s">
        <v>4522</v>
      </c>
      <c r="M3429" t="str">
        <f t="shared" si="107"/>
        <v>1</v>
      </c>
    </row>
    <row r="3430" spans="1:13" x14ac:dyDescent="0.25">
      <c r="A3430" t="s">
        <v>3430</v>
      </c>
      <c r="H3430" t="str">
        <f t="shared" si="106"/>
        <v>1.5383</v>
      </c>
      <c r="I3430">
        <v>1</v>
      </c>
      <c r="J3430" t="s">
        <v>4509</v>
      </c>
      <c r="K3430" t="s">
        <v>4508</v>
      </c>
      <c r="L3430" t="s">
        <v>4522</v>
      </c>
      <c r="M3430" t="str">
        <f t="shared" si="107"/>
        <v>0</v>
      </c>
    </row>
    <row r="3431" spans="1:13" x14ac:dyDescent="0.25">
      <c r="A3431" t="s">
        <v>3431</v>
      </c>
      <c r="H3431" t="str">
        <f t="shared" si="106"/>
        <v>1.3636</v>
      </c>
      <c r="I3431">
        <v>1</v>
      </c>
      <c r="J3431" t="s">
        <v>4509</v>
      </c>
      <c r="K3431" t="s">
        <v>4513</v>
      </c>
      <c r="L3431" t="s">
        <v>4522</v>
      </c>
      <c r="M3431" t="str">
        <f t="shared" si="107"/>
        <v>1</v>
      </c>
    </row>
    <row r="3432" spans="1:13" x14ac:dyDescent="0.25">
      <c r="A3432" t="s">
        <v>3432</v>
      </c>
      <c r="H3432" t="str">
        <f t="shared" si="106"/>
        <v>0.9143</v>
      </c>
      <c r="I3432">
        <v>1</v>
      </c>
      <c r="J3432" t="s">
        <v>4509</v>
      </c>
      <c r="K3432" t="s">
        <v>4513</v>
      </c>
      <c r="L3432" t="s">
        <v>4522</v>
      </c>
      <c r="M3432" t="str">
        <f t="shared" si="107"/>
        <v>0</v>
      </c>
    </row>
    <row r="3433" spans="1:13" x14ac:dyDescent="0.25">
      <c r="A3433" t="s">
        <v>3433</v>
      </c>
      <c r="H3433" t="str">
        <f t="shared" si="106"/>
        <v>0.9522</v>
      </c>
      <c r="I3433">
        <v>1</v>
      </c>
      <c r="J3433" t="s">
        <v>4509</v>
      </c>
      <c r="K3433" t="s">
        <v>4512</v>
      </c>
      <c r="L3433" t="s">
        <v>4522</v>
      </c>
      <c r="M3433" t="str">
        <f t="shared" si="107"/>
        <v>0</v>
      </c>
    </row>
    <row r="3434" spans="1:13" x14ac:dyDescent="0.25">
      <c r="A3434" t="s">
        <v>3434</v>
      </c>
      <c r="H3434" t="str">
        <f t="shared" si="106"/>
        <v>1.8796</v>
      </c>
      <c r="I3434">
        <v>1</v>
      </c>
      <c r="J3434" t="s">
        <v>4509</v>
      </c>
      <c r="K3434" t="s">
        <v>4513</v>
      </c>
      <c r="L3434" t="s">
        <v>4522</v>
      </c>
      <c r="M3434" t="str">
        <f t="shared" si="107"/>
        <v>0</v>
      </c>
    </row>
    <row r="3435" spans="1:13" x14ac:dyDescent="0.25">
      <c r="A3435" t="s">
        <v>3435</v>
      </c>
      <c r="H3435" t="str">
        <f t="shared" si="106"/>
        <v>0.6961</v>
      </c>
      <c r="I3435">
        <v>1</v>
      </c>
      <c r="J3435" t="s">
        <v>4509</v>
      </c>
      <c r="K3435" t="s">
        <v>4508</v>
      </c>
      <c r="L3435" t="s">
        <v>4522</v>
      </c>
      <c r="M3435" t="str">
        <f t="shared" si="107"/>
        <v>1</v>
      </c>
    </row>
    <row r="3436" spans="1:13" x14ac:dyDescent="0.25">
      <c r="A3436" t="s">
        <v>3436</v>
      </c>
      <c r="H3436" t="str">
        <f t="shared" si="106"/>
        <v>0.8728</v>
      </c>
      <c r="I3436">
        <v>1</v>
      </c>
      <c r="J3436" t="s">
        <v>4509</v>
      </c>
      <c r="K3436" t="s">
        <v>4513</v>
      </c>
      <c r="L3436" t="s">
        <v>4522</v>
      </c>
      <c r="M3436" t="str">
        <f t="shared" si="107"/>
        <v>1</v>
      </c>
    </row>
    <row r="3437" spans="1:13" x14ac:dyDescent="0.25">
      <c r="A3437" t="s">
        <v>3437</v>
      </c>
      <c r="H3437" t="str">
        <f t="shared" si="106"/>
        <v>0.5978</v>
      </c>
      <c r="I3437">
        <v>1</v>
      </c>
      <c r="J3437" t="s">
        <v>4509</v>
      </c>
      <c r="K3437" t="s">
        <v>4513</v>
      </c>
      <c r="L3437" t="s">
        <v>4522</v>
      </c>
      <c r="M3437" t="str">
        <f t="shared" si="107"/>
        <v>1</v>
      </c>
    </row>
    <row r="3438" spans="1:13" x14ac:dyDescent="0.25">
      <c r="A3438" t="s">
        <v>3438</v>
      </c>
      <c r="H3438" t="str">
        <f t="shared" si="106"/>
        <v>0.6172</v>
      </c>
      <c r="I3438">
        <v>1</v>
      </c>
      <c r="J3438" t="s">
        <v>4509</v>
      </c>
      <c r="K3438" t="s">
        <v>4513</v>
      </c>
      <c r="L3438" t="s">
        <v>4522</v>
      </c>
      <c r="M3438" t="str">
        <f t="shared" si="107"/>
        <v>1</v>
      </c>
    </row>
    <row r="3439" spans="1:13" x14ac:dyDescent="0.25">
      <c r="A3439" t="s">
        <v>3439</v>
      </c>
      <c r="H3439" t="str">
        <f t="shared" si="106"/>
        <v>0.8637</v>
      </c>
      <c r="I3439">
        <v>1</v>
      </c>
      <c r="J3439" t="s">
        <v>4509</v>
      </c>
      <c r="K3439" t="s">
        <v>4513</v>
      </c>
      <c r="L3439" t="s">
        <v>4522</v>
      </c>
      <c r="M3439" t="str">
        <f t="shared" si="107"/>
        <v>0</v>
      </c>
    </row>
    <row r="3440" spans="1:13" x14ac:dyDescent="0.25">
      <c r="A3440" t="s">
        <v>3440</v>
      </c>
      <c r="H3440" t="str">
        <f t="shared" si="106"/>
        <v>0.8008</v>
      </c>
      <c r="I3440">
        <v>1</v>
      </c>
      <c r="J3440" t="s">
        <v>4509</v>
      </c>
      <c r="K3440" t="s">
        <v>4512</v>
      </c>
      <c r="L3440" t="s">
        <v>4522</v>
      </c>
      <c r="M3440" t="str">
        <f t="shared" si="107"/>
        <v>0</v>
      </c>
    </row>
    <row r="3441" spans="1:13" x14ac:dyDescent="0.25">
      <c r="A3441" t="s">
        <v>3441</v>
      </c>
      <c r="H3441" t="str">
        <f t="shared" si="106"/>
        <v>0.6532</v>
      </c>
      <c r="I3441">
        <v>1</v>
      </c>
      <c r="J3441" t="s">
        <v>4509</v>
      </c>
      <c r="K3441" t="s">
        <v>4512</v>
      </c>
      <c r="L3441" t="s">
        <v>4522</v>
      </c>
      <c r="M3441" t="str">
        <f t="shared" si="107"/>
        <v>1</v>
      </c>
    </row>
    <row r="3442" spans="1:13" x14ac:dyDescent="0.25">
      <c r="A3442" t="s">
        <v>3442</v>
      </c>
      <c r="H3442" t="str">
        <f t="shared" si="106"/>
        <v>1.121,</v>
      </c>
      <c r="I3442">
        <v>1</v>
      </c>
      <c r="J3442" t="s">
        <v>4509</v>
      </c>
      <c r="K3442" t="s">
        <v>4512</v>
      </c>
      <c r="L3442" t="s">
        <v>4522</v>
      </c>
      <c r="M3442" t="str">
        <f t="shared" si="107"/>
        <v>0</v>
      </c>
    </row>
    <row r="3443" spans="1:13" x14ac:dyDescent="0.25">
      <c r="A3443" t="s">
        <v>3443</v>
      </c>
      <c r="H3443" t="str">
        <f t="shared" si="106"/>
        <v>0.7462</v>
      </c>
      <c r="I3443">
        <v>1</v>
      </c>
      <c r="J3443" t="s">
        <v>4509</v>
      </c>
      <c r="K3443" t="s">
        <v>4508</v>
      </c>
      <c r="L3443" t="s">
        <v>4522</v>
      </c>
      <c r="M3443" t="str">
        <f t="shared" si="107"/>
        <v>1</v>
      </c>
    </row>
    <row r="3444" spans="1:13" x14ac:dyDescent="0.25">
      <c r="A3444" t="s">
        <v>3444</v>
      </c>
      <c r="H3444" t="str">
        <f t="shared" si="106"/>
        <v>2.4219</v>
      </c>
      <c r="I3444">
        <v>1</v>
      </c>
      <c r="J3444" t="s">
        <v>4509</v>
      </c>
      <c r="K3444" t="s">
        <v>4512</v>
      </c>
      <c r="L3444" t="s">
        <v>4522</v>
      </c>
      <c r="M3444" t="str">
        <f t="shared" si="107"/>
        <v>0</v>
      </c>
    </row>
    <row r="3445" spans="1:13" x14ac:dyDescent="0.25">
      <c r="A3445" t="s">
        <v>3445</v>
      </c>
      <c r="H3445" t="str">
        <f t="shared" si="106"/>
        <v>0.7495</v>
      </c>
      <c r="I3445">
        <v>1</v>
      </c>
      <c r="J3445" t="s">
        <v>4509</v>
      </c>
      <c r="K3445" t="s">
        <v>4508</v>
      </c>
      <c r="L3445" t="s">
        <v>4522</v>
      </c>
      <c r="M3445" t="str">
        <f t="shared" si="107"/>
        <v>1</v>
      </c>
    </row>
    <row r="3446" spans="1:13" x14ac:dyDescent="0.25">
      <c r="A3446" t="s">
        <v>3446</v>
      </c>
      <c r="H3446" t="str">
        <f t="shared" si="106"/>
        <v>0.8046</v>
      </c>
      <c r="I3446">
        <v>1</v>
      </c>
      <c r="J3446" t="s">
        <v>4509</v>
      </c>
      <c r="K3446" t="s">
        <v>4508</v>
      </c>
      <c r="L3446" t="s">
        <v>4522</v>
      </c>
      <c r="M3446" t="str">
        <f t="shared" si="107"/>
        <v>0</v>
      </c>
    </row>
    <row r="3447" spans="1:13" x14ac:dyDescent="0.25">
      <c r="A3447" t="s">
        <v>3447</v>
      </c>
      <c r="H3447" t="str">
        <f t="shared" si="106"/>
        <v>0.7854</v>
      </c>
      <c r="I3447">
        <v>1</v>
      </c>
      <c r="J3447" t="s">
        <v>4509</v>
      </c>
      <c r="K3447" t="s">
        <v>4512</v>
      </c>
      <c r="L3447" t="s">
        <v>4522</v>
      </c>
      <c r="M3447" t="str">
        <f t="shared" si="107"/>
        <v>0</v>
      </c>
    </row>
    <row r="3448" spans="1:13" x14ac:dyDescent="0.25">
      <c r="A3448" t="s">
        <v>3448</v>
      </c>
      <c r="H3448" t="str">
        <f t="shared" si="106"/>
        <v>1.2963</v>
      </c>
      <c r="I3448">
        <v>1</v>
      </c>
      <c r="J3448" t="s">
        <v>4509</v>
      </c>
      <c r="K3448" t="s">
        <v>4513</v>
      </c>
      <c r="L3448" t="s">
        <v>4522</v>
      </c>
      <c r="M3448" t="str">
        <f t="shared" si="107"/>
        <v>0</v>
      </c>
    </row>
    <row r="3449" spans="1:13" x14ac:dyDescent="0.25">
      <c r="A3449" t="s">
        <v>3449</v>
      </c>
      <c r="H3449" t="str">
        <f t="shared" si="106"/>
        <v>0.6626</v>
      </c>
      <c r="I3449">
        <v>1</v>
      </c>
      <c r="J3449" t="s">
        <v>4509</v>
      </c>
      <c r="K3449" t="s">
        <v>4508</v>
      </c>
      <c r="L3449" t="s">
        <v>4522</v>
      </c>
      <c r="M3449" t="str">
        <f t="shared" si="107"/>
        <v>1</v>
      </c>
    </row>
    <row r="3450" spans="1:13" x14ac:dyDescent="0.25">
      <c r="A3450" t="s">
        <v>3450</v>
      </c>
      <c r="H3450" t="str">
        <f t="shared" si="106"/>
        <v>0.7453</v>
      </c>
      <c r="I3450">
        <v>1</v>
      </c>
      <c r="J3450" t="s">
        <v>4509</v>
      </c>
      <c r="K3450" t="s">
        <v>4513</v>
      </c>
      <c r="L3450" t="s">
        <v>4522</v>
      </c>
      <c r="M3450" t="str">
        <f t="shared" si="107"/>
        <v>0</v>
      </c>
    </row>
    <row r="3451" spans="1:13" x14ac:dyDescent="0.25">
      <c r="A3451" t="s">
        <v>3451</v>
      </c>
      <c r="H3451" t="str">
        <f t="shared" si="106"/>
        <v>1.5243</v>
      </c>
      <c r="I3451">
        <v>0</v>
      </c>
      <c r="J3451" t="s">
        <v>4510</v>
      </c>
      <c r="K3451" t="s">
        <v>4508</v>
      </c>
      <c r="L3451" t="s">
        <v>4522</v>
      </c>
      <c r="M3451" t="str">
        <f t="shared" si="107"/>
        <v>1</v>
      </c>
    </row>
    <row r="3452" spans="1:13" x14ac:dyDescent="0.25">
      <c r="A3452" t="s">
        <v>3452</v>
      </c>
      <c r="H3452" t="str">
        <f t="shared" si="106"/>
        <v>4.7421</v>
      </c>
      <c r="I3452">
        <v>1</v>
      </c>
      <c r="J3452" t="s">
        <v>4510</v>
      </c>
      <c r="K3452" t="s">
        <v>4512</v>
      </c>
      <c r="L3452" t="s">
        <v>4522</v>
      </c>
      <c r="M3452" t="str">
        <f t="shared" si="107"/>
        <v>0</v>
      </c>
    </row>
    <row r="3453" spans="1:13" x14ac:dyDescent="0.25">
      <c r="A3453" t="s">
        <v>3453</v>
      </c>
      <c r="H3453" t="str">
        <f t="shared" si="106"/>
        <v>8.6615</v>
      </c>
      <c r="I3453">
        <v>1</v>
      </c>
      <c r="J3453" t="s">
        <v>4510</v>
      </c>
      <c r="K3453" t="s">
        <v>4508</v>
      </c>
      <c r="L3453" t="s">
        <v>4522</v>
      </c>
      <c r="M3453" t="str">
        <f t="shared" si="107"/>
        <v>0</v>
      </c>
    </row>
    <row r="3454" spans="1:13" x14ac:dyDescent="0.25">
      <c r="A3454" t="s">
        <v>3454</v>
      </c>
      <c r="H3454" t="str">
        <f t="shared" si="106"/>
        <v>1.812,</v>
      </c>
      <c r="I3454">
        <v>1</v>
      </c>
      <c r="J3454" t="s">
        <v>4510</v>
      </c>
      <c r="K3454" t="s">
        <v>4508</v>
      </c>
      <c r="L3454" t="s">
        <v>4522</v>
      </c>
      <c r="M3454" t="str">
        <f t="shared" si="107"/>
        <v>1</v>
      </c>
    </row>
    <row r="3455" spans="1:13" x14ac:dyDescent="0.25">
      <c r="A3455" t="s">
        <v>3455</v>
      </c>
      <c r="H3455" t="str">
        <f t="shared" si="106"/>
        <v>3.6628</v>
      </c>
      <c r="I3455">
        <v>1</v>
      </c>
      <c r="J3455" t="s">
        <v>4510</v>
      </c>
      <c r="K3455" t="s">
        <v>4512</v>
      </c>
      <c r="L3455" t="s">
        <v>4522</v>
      </c>
      <c r="M3455" t="str">
        <f t="shared" si="107"/>
        <v>0</v>
      </c>
    </row>
    <row r="3456" spans="1:13" x14ac:dyDescent="0.25">
      <c r="A3456" t="s">
        <v>3456</v>
      </c>
      <c r="H3456" t="str">
        <f t="shared" si="106"/>
        <v>2.3614</v>
      </c>
      <c r="I3456">
        <v>1</v>
      </c>
      <c r="J3456" t="s">
        <v>4510</v>
      </c>
      <c r="K3456" t="s">
        <v>4513</v>
      </c>
      <c r="L3456" t="s">
        <v>4522</v>
      </c>
      <c r="M3456" t="str">
        <f t="shared" si="107"/>
        <v>1</v>
      </c>
    </row>
    <row r="3457" spans="1:13" x14ac:dyDescent="0.25">
      <c r="A3457" t="s">
        <v>3457</v>
      </c>
      <c r="H3457" t="str">
        <f t="shared" si="106"/>
        <v>7.2585</v>
      </c>
      <c r="I3457">
        <v>1</v>
      </c>
      <c r="J3457" t="s">
        <v>4510</v>
      </c>
      <c r="K3457" t="s">
        <v>4513</v>
      </c>
      <c r="L3457" t="s">
        <v>4522</v>
      </c>
      <c r="M3457" t="str">
        <f t="shared" si="107"/>
        <v>1</v>
      </c>
    </row>
    <row r="3458" spans="1:13" x14ac:dyDescent="0.25">
      <c r="A3458" t="s">
        <v>3458</v>
      </c>
      <c r="H3458" t="str">
        <f t="shared" ref="H3458:H3521" si="108">LEFT(A3458,6)</f>
        <v>1.1134</v>
      </c>
      <c r="I3458">
        <v>0</v>
      </c>
      <c r="J3458" t="s">
        <v>4510</v>
      </c>
      <c r="K3458" t="s">
        <v>4513</v>
      </c>
      <c r="L3458" t="s">
        <v>4522</v>
      </c>
      <c r="M3458" t="str">
        <f t="shared" ref="M3458:M3521" si="109">RIGHT(A3458,1)</f>
        <v>0</v>
      </c>
    </row>
    <row r="3459" spans="1:13" x14ac:dyDescent="0.25">
      <c r="A3459" t="s">
        <v>3459</v>
      </c>
      <c r="H3459" t="str">
        <f t="shared" si="108"/>
        <v>3.4774</v>
      </c>
      <c r="I3459">
        <v>1</v>
      </c>
      <c r="J3459" t="s">
        <v>4510</v>
      </c>
      <c r="K3459" t="s">
        <v>4513</v>
      </c>
      <c r="L3459" t="s">
        <v>4522</v>
      </c>
      <c r="M3459" t="str">
        <f t="shared" si="109"/>
        <v>1</v>
      </c>
    </row>
    <row r="3460" spans="1:13" x14ac:dyDescent="0.25">
      <c r="A3460" t="s">
        <v>3460</v>
      </c>
      <c r="H3460" t="str">
        <f t="shared" si="108"/>
        <v>0.8251</v>
      </c>
      <c r="I3460">
        <v>1</v>
      </c>
      <c r="J3460" t="s">
        <v>4510</v>
      </c>
      <c r="K3460" t="s">
        <v>4512</v>
      </c>
      <c r="L3460" t="s">
        <v>4522</v>
      </c>
      <c r="M3460" t="str">
        <f t="shared" si="109"/>
        <v>1</v>
      </c>
    </row>
    <row r="3461" spans="1:13" x14ac:dyDescent="0.25">
      <c r="A3461" t="s">
        <v>3461</v>
      </c>
      <c r="H3461" t="str">
        <f t="shared" si="108"/>
        <v>7.7906</v>
      </c>
      <c r="I3461">
        <v>1</v>
      </c>
      <c r="J3461" t="s">
        <v>4510</v>
      </c>
      <c r="K3461" t="s">
        <v>4513</v>
      </c>
      <c r="L3461" t="s">
        <v>4522</v>
      </c>
      <c r="M3461" t="str">
        <f t="shared" si="109"/>
        <v>0</v>
      </c>
    </row>
    <row r="3462" spans="1:13" x14ac:dyDescent="0.25">
      <c r="A3462" t="s">
        <v>3462</v>
      </c>
      <c r="H3462" t="str">
        <f t="shared" si="108"/>
        <v>2.4914</v>
      </c>
      <c r="I3462">
        <v>0</v>
      </c>
      <c r="J3462" t="s">
        <v>4510</v>
      </c>
      <c r="K3462" t="s">
        <v>4512</v>
      </c>
      <c r="L3462" t="s">
        <v>4522</v>
      </c>
      <c r="M3462" t="str">
        <f t="shared" si="109"/>
        <v>0</v>
      </c>
    </row>
    <row r="3463" spans="1:13" x14ac:dyDescent="0.25">
      <c r="A3463" t="s">
        <v>3463</v>
      </c>
      <c r="H3463" t="str">
        <f t="shared" si="108"/>
        <v>3.0291</v>
      </c>
      <c r="I3463">
        <v>1</v>
      </c>
      <c r="J3463" t="s">
        <v>4510</v>
      </c>
      <c r="K3463" t="s">
        <v>4512</v>
      </c>
      <c r="L3463" t="s">
        <v>4522</v>
      </c>
      <c r="M3463" t="str">
        <f t="shared" si="109"/>
        <v>0</v>
      </c>
    </row>
    <row r="3464" spans="1:13" x14ac:dyDescent="0.25">
      <c r="A3464" t="s">
        <v>3464</v>
      </c>
      <c r="H3464" t="str">
        <f t="shared" si="108"/>
        <v>1.5648</v>
      </c>
      <c r="I3464">
        <v>0</v>
      </c>
      <c r="J3464" t="s">
        <v>4510</v>
      </c>
      <c r="K3464" t="s">
        <v>4513</v>
      </c>
      <c r="L3464" t="s">
        <v>4522</v>
      </c>
      <c r="M3464" t="str">
        <f t="shared" si="109"/>
        <v>0</v>
      </c>
    </row>
    <row r="3465" spans="1:13" x14ac:dyDescent="0.25">
      <c r="A3465" t="s">
        <v>3465</v>
      </c>
      <c r="H3465" t="str">
        <f t="shared" si="108"/>
        <v>1.1471</v>
      </c>
      <c r="I3465">
        <v>1</v>
      </c>
      <c r="J3465" t="s">
        <v>4510</v>
      </c>
      <c r="K3465" t="s">
        <v>4508</v>
      </c>
      <c r="L3465" t="s">
        <v>4522</v>
      </c>
      <c r="M3465" t="str">
        <f t="shared" si="109"/>
        <v>1</v>
      </c>
    </row>
    <row r="3466" spans="1:13" x14ac:dyDescent="0.25">
      <c r="A3466" t="s">
        <v>3466</v>
      </c>
      <c r="H3466" t="str">
        <f t="shared" si="108"/>
        <v>19.948</v>
      </c>
      <c r="I3466">
        <v>1</v>
      </c>
      <c r="J3466" t="s">
        <v>4510</v>
      </c>
      <c r="K3466" t="s">
        <v>4508</v>
      </c>
      <c r="L3466" t="s">
        <v>4522</v>
      </c>
      <c r="M3466" t="str">
        <f t="shared" si="109"/>
        <v>0</v>
      </c>
    </row>
    <row r="3467" spans="1:13" x14ac:dyDescent="0.25">
      <c r="A3467" t="s">
        <v>3467</v>
      </c>
      <c r="H3467" t="str">
        <f t="shared" si="108"/>
        <v>0.7489</v>
      </c>
      <c r="I3467">
        <v>1</v>
      </c>
      <c r="J3467" t="s">
        <v>4510</v>
      </c>
      <c r="K3467" t="s">
        <v>4512</v>
      </c>
      <c r="L3467" t="s">
        <v>4522</v>
      </c>
      <c r="M3467" t="str">
        <f t="shared" si="109"/>
        <v>1</v>
      </c>
    </row>
    <row r="3468" spans="1:13" x14ac:dyDescent="0.25">
      <c r="A3468" t="s">
        <v>3468</v>
      </c>
      <c r="H3468" t="str">
        <f t="shared" si="108"/>
        <v>6.7081</v>
      </c>
      <c r="I3468">
        <v>0</v>
      </c>
      <c r="J3468" t="s">
        <v>4510</v>
      </c>
      <c r="K3468" t="s">
        <v>4513</v>
      </c>
      <c r="L3468" t="s">
        <v>4522</v>
      </c>
      <c r="M3468" t="str">
        <f t="shared" si="109"/>
        <v>1</v>
      </c>
    </row>
    <row r="3469" spans="1:13" x14ac:dyDescent="0.25">
      <c r="A3469" t="s">
        <v>3469</v>
      </c>
      <c r="H3469" t="str">
        <f t="shared" si="108"/>
        <v>0.7513</v>
      </c>
      <c r="I3469">
        <v>1</v>
      </c>
      <c r="J3469" t="s">
        <v>4510</v>
      </c>
      <c r="K3469" t="s">
        <v>4512</v>
      </c>
      <c r="L3469" t="s">
        <v>4522</v>
      </c>
      <c r="M3469" t="str">
        <f t="shared" si="109"/>
        <v>1</v>
      </c>
    </row>
    <row r="3470" spans="1:13" x14ac:dyDescent="0.25">
      <c r="A3470" t="s">
        <v>3470</v>
      </c>
      <c r="H3470" t="str">
        <f t="shared" si="108"/>
        <v>0.7298</v>
      </c>
      <c r="I3470">
        <v>1</v>
      </c>
      <c r="J3470" t="s">
        <v>4510</v>
      </c>
      <c r="K3470" t="s">
        <v>4512</v>
      </c>
      <c r="L3470" t="s">
        <v>4522</v>
      </c>
      <c r="M3470" t="str">
        <f t="shared" si="109"/>
        <v>1</v>
      </c>
    </row>
    <row r="3471" spans="1:13" x14ac:dyDescent="0.25">
      <c r="A3471" t="s">
        <v>3471</v>
      </c>
      <c r="H3471" t="str">
        <f t="shared" si="108"/>
        <v>8.1272</v>
      </c>
      <c r="I3471">
        <v>1</v>
      </c>
      <c r="J3471" t="s">
        <v>4510</v>
      </c>
      <c r="K3471" t="s">
        <v>4513</v>
      </c>
      <c r="L3471" t="s">
        <v>4522</v>
      </c>
      <c r="M3471" t="str">
        <f t="shared" si="109"/>
        <v>0</v>
      </c>
    </row>
    <row r="3472" spans="1:13" x14ac:dyDescent="0.25">
      <c r="A3472" t="s">
        <v>3472</v>
      </c>
      <c r="H3472" t="str">
        <f t="shared" si="108"/>
        <v>2.1988</v>
      </c>
      <c r="I3472">
        <v>1</v>
      </c>
      <c r="J3472" t="s">
        <v>4510</v>
      </c>
      <c r="K3472" t="s">
        <v>4512</v>
      </c>
      <c r="L3472" t="s">
        <v>4522</v>
      </c>
      <c r="M3472" t="str">
        <f t="shared" si="109"/>
        <v>0</v>
      </c>
    </row>
    <row r="3473" spans="1:13" x14ac:dyDescent="0.25">
      <c r="A3473" t="s">
        <v>3473</v>
      </c>
      <c r="H3473" t="str">
        <f t="shared" si="108"/>
        <v>3.1863</v>
      </c>
      <c r="I3473">
        <v>1</v>
      </c>
      <c r="J3473" t="s">
        <v>4510</v>
      </c>
      <c r="K3473" t="s">
        <v>4512</v>
      </c>
      <c r="L3473" t="s">
        <v>4522</v>
      </c>
      <c r="M3473" t="str">
        <f t="shared" si="109"/>
        <v>0</v>
      </c>
    </row>
    <row r="3474" spans="1:13" x14ac:dyDescent="0.25">
      <c r="A3474" t="s">
        <v>3474</v>
      </c>
      <c r="H3474" t="str">
        <f t="shared" si="108"/>
        <v>0.7926</v>
      </c>
      <c r="I3474">
        <v>1</v>
      </c>
      <c r="J3474" t="s">
        <v>4510</v>
      </c>
      <c r="K3474" t="s">
        <v>4508</v>
      </c>
      <c r="L3474" t="s">
        <v>4522</v>
      </c>
      <c r="M3474" t="str">
        <f t="shared" si="109"/>
        <v>1</v>
      </c>
    </row>
    <row r="3475" spans="1:13" x14ac:dyDescent="0.25">
      <c r="A3475" t="s">
        <v>3475</v>
      </c>
      <c r="H3475" t="str">
        <f t="shared" si="108"/>
        <v>9.5171</v>
      </c>
      <c r="I3475">
        <v>1</v>
      </c>
      <c r="J3475" t="s">
        <v>4510</v>
      </c>
      <c r="K3475" t="s">
        <v>4508</v>
      </c>
      <c r="L3475" t="s">
        <v>4522</v>
      </c>
      <c r="M3475" t="str">
        <f t="shared" si="109"/>
        <v>0</v>
      </c>
    </row>
    <row r="3476" spans="1:13" x14ac:dyDescent="0.25">
      <c r="A3476" t="s">
        <v>3476</v>
      </c>
      <c r="H3476" t="str">
        <f t="shared" si="108"/>
        <v>1.0981</v>
      </c>
      <c r="I3476">
        <v>1</v>
      </c>
      <c r="J3476" t="s">
        <v>4510</v>
      </c>
      <c r="K3476" t="s">
        <v>4508</v>
      </c>
      <c r="L3476" t="s">
        <v>4522</v>
      </c>
      <c r="M3476" t="str">
        <f t="shared" si="109"/>
        <v>1</v>
      </c>
    </row>
    <row r="3477" spans="1:13" x14ac:dyDescent="0.25">
      <c r="A3477" t="s">
        <v>3477</v>
      </c>
      <c r="H3477" t="str">
        <f t="shared" si="108"/>
        <v>0.7118</v>
      </c>
      <c r="I3477">
        <v>1</v>
      </c>
      <c r="J3477" t="s">
        <v>4510</v>
      </c>
      <c r="K3477" t="s">
        <v>4512</v>
      </c>
      <c r="L3477" t="s">
        <v>4522</v>
      </c>
      <c r="M3477" t="str">
        <f t="shared" si="109"/>
        <v>1</v>
      </c>
    </row>
    <row r="3478" spans="1:13" x14ac:dyDescent="0.25">
      <c r="A3478" t="s">
        <v>3478</v>
      </c>
      <c r="H3478" t="str">
        <f t="shared" si="108"/>
        <v>0.887,</v>
      </c>
      <c r="I3478">
        <v>1</v>
      </c>
      <c r="J3478" t="s">
        <v>4510</v>
      </c>
      <c r="K3478" t="s">
        <v>4512</v>
      </c>
      <c r="L3478" t="s">
        <v>4522</v>
      </c>
      <c r="M3478" t="str">
        <f t="shared" si="109"/>
        <v>1</v>
      </c>
    </row>
    <row r="3479" spans="1:13" x14ac:dyDescent="0.25">
      <c r="A3479" t="s">
        <v>3479</v>
      </c>
      <c r="H3479" t="str">
        <f t="shared" si="108"/>
        <v>3.7189</v>
      </c>
      <c r="I3479">
        <v>1</v>
      </c>
      <c r="J3479" t="s">
        <v>4510</v>
      </c>
      <c r="K3479" t="s">
        <v>4508</v>
      </c>
      <c r="L3479" t="s">
        <v>4522</v>
      </c>
      <c r="M3479" t="str">
        <f t="shared" si="109"/>
        <v>1</v>
      </c>
    </row>
    <row r="3480" spans="1:13" x14ac:dyDescent="0.25">
      <c r="A3480" t="s">
        <v>3480</v>
      </c>
      <c r="H3480" t="str">
        <f t="shared" si="108"/>
        <v>2.8535</v>
      </c>
      <c r="I3480">
        <v>1</v>
      </c>
      <c r="J3480" t="s">
        <v>4510</v>
      </c>
      <c r="K3480" t="s">
        <v>4508</v>
      </c>
      <c r="L3480" t="s">
        <v>4522</v>
      </c>
      <c r="M3480" t="str">
        <f t="shared" si="109"/>
        <v>1</v>
      </c>
    </row>
    <row r="3481" spans="1:13" x14ac:dyDescent="0.25">
      <c r="A3481" t="s">
        <v>3481</v>
      </c>
      <c r="H3481" t="str">
        <f t="shared" si="108"/>
        <v>1.9258</v>
      </c>
      <c r="I3481">
        <v>1</v>
      </c>
      <c r="J3481" t="s">
        <v>4510</v>
      </c>
      <c r="K3481" t="s">
        <v>4512</v>
      </c>
      <c r="L3481" t="s">
        <v>4522</v>
      </c>
      <c r="M3481" t="str">
        <f t="shared" si="109"/>
        <v>0</v>
      </c>
    </row>
    <row r="3482" spans="1:13" x14ac:dyDescent="0.25">
      <c r="A3482" t="s">
        <v>3482</v>
      </c>
      <c r="H3482" t="str">
        <f t="shared" si="108"/>
        <v>2.3947</v>
      </c>
      <c r="I3482">
        <v>1</v>
      </c>
      <c r="J3482" t="s">
        <v>4510</v>
      </c>
      <c r="K3482" t="s">
        <v>4512</v>
      </c>
      <c r="L3482" t="s">
        <v>4522</v>
      </c>
      <c r="M3482" t="str">
        <f t="shared" si="109"/>
        <v>1</v>
      </c>
    </row>
    <row r="3483" spans="1:13" x14ac:dyDescent="0.25">
      <c r="A3483" t="s">
        <v>3483</v>
      </c>
      <c r="H3483" t="str">
        <f t="shared" si="108"/>
        <v>6.0127</v>
      </c>
      <c r="I3483">
        <v>1</v>
      </c>
      <c r="J3483" t="s">
        <v>4510</v>
      </c>
      <c r="K3483" t="s">
        <v>4508</v>
      </c>
      <c r="L3483" t="s">
        <v>4522</v>
      </c>
      <c r="M3483" t="str">
        <f t="shared" si="109"/>
        <v>0</v>
      </c>
    </row>
    <row r="3484" spans="1:13" x14ac:dyDescent="0.25">
      <c r="A3484" t="s">
        <v>3484</v>
      </c>
      <c r="H3484" t="str">
        <f t="shared" si="108"/>
        <v>3.6246</v>
      </c>
      <c r="I3484">
        <v>1</v>
      </c>
      <c r="J3484" t="s">
        <v>4510</v>
      </c>
      <c r="K3484" t="s">
        <v>4513</v>
      </c>
      <c r="L3484" t="s">
        <v>4522</v>
      </c>
      <c r="M3484" t="str">
        <f t="shared" si="109"/>
        <v>0</v>
      </c>
    </row>
    <row r="3485" spans="1:13" x14ac:dyDescent="0.25">
      <c r="A3485" t="s">
        <v>3485</v>
      </c>
      <c r="H3485" t="str">
        <f t="shared" si="108"/>
        <v>4.3134</v>
      </c>
      <c r="I3485">
        <v>0</v>
      </c>
      <c r="J3485" t="s">
        <v>4510</v>
      </c>
      <c r="K3485" t="s">
        <v>4513</v>
      </c>
      <c r="L3485" t="s">
        <v>4522</v>
      </c>
      <c r="M3485" t="str">
        <f t="shared" si="109"/>
        <v>1</v>
      </c>
    </row>
    <row r="3486" spans="1:13" x14ac:dyDescent="0.25">
      <c r="A3486" t="s">
        <v>3486</v>
      </c>
      <c r="H3486" t="str">
        <f t="shared" si="108"/>
        <v>0.7919</v>
      </c>
      <c r="I3486">
        <v>1</v>
      </c>
      <c r="J3486" t="s">
        <v>4510</v>
      </c>
      <c r="K3486" t="s">
        <v>4512</v>
      </c>
      <c r="L3486" t="s">
        <v>4522</v>
      </c>
      <c r="M3486" t="str">
        <f t="shared" si="109"/>
        <v>1</v>
      </c>
    </row>
    <row r="3487" spans="1:13" x14ac:dyDescent="0.25">
      <c r="A3487" t="s">
        <v>3487</v>
      </c>
      <c r="H3487" t="str">
        <f t="shared" si="108"/>
        <v>7.8092</v>
      </c>
      <c r="I3487">
        <v>1</v>
      </c>
      <c r="J3487" t="s">
        <v>4510</v>
      </c>
      <c r="K3487" t="s">
        <v>4508</v>
      </c>
      <c r="L3487" t="s">
        <v>4522</v>
      </c>
      <c r="M3487" t="str">
        <f t="shared" si="109"/>
        <v>0</v>
      </c>
    </row>
    <row r="3488" spans="1:13" x14ac:dyDescent="0.25">
      <c r="A3488" t="s">
        <v>3488</v>
      </c>
      <c r="H3488" t="str">
        <f t="shared" si="108"/>
        <v>0.6473</v>
      </c>
      <c r="I3488">
        <v>1</v>
      </c>
      <c r="J3488" t="s">
        <v>4510</v>
      </c>
      <c r="K3488" t="s">
        <v>4512</v>
      </c>
      <c r="L3488" t="s">
        <v>4522</v>
      </c>
      <c r="M3488" t="str">
        <f t="shared" si="109"/>
        <v>1</v>
      </c>
    </row>
    <row r="3489" spans="1:13" x14ac:dyDescent="0.25">
      <c r="A3489" t="s">
        <v>3489</v>
      </c>
      <c r="H3489" t="str">
        <f t="shared" si="108"/>
        <v>15.091</v>
      </c>
      <c r="I3489">
        <v>0</v>
      </c>
      <c r="J3489" t="s">
        <v>4510</v>
      </c>
      <c r="K3489" t="s">
        <v>4513</v>
      </c>
      <c r="L3489" t="s">
        <v>4522</v>
      </c>
      <c r="M3489" t="str">
        <f t="shared" si="109"/>
        <v>1</v>
      </c>
    </row>
    <row r="3490" spans="1:13" x14ac:dyDescent="0.25">
      <c r="A3490" t="s">
        <v>3490</v>
      </c>
      <c r="H3490" t="str">
        <f t="shared" si="108"/>
        <v>2.9671</v>
      </c>
      <c r="I3490">
        <v>1</v>
      </c>
      <c r="J3490" t="s">
        <v>4510</v>
      </c>
      <c r="K3490" t="s">
        <v>4513</v>
      </c>
      <c r="L3490" t="s">
        <v>4522</v>
      </c>
      <c r="M3490" t="str">
        <f t="shared" si="109"/>
        <v>0</v>
      </c>
    </row>
    <row r="3491" spans="1:13" x14ac:dyDescent="0.25">
      <c r="A3491" t="s">
        <v>3491</v>
      </c>
      <c r="H3491" t="str">
        <f t="shared" si="108"/>
        <v>16.359</v>
      </c>
      <c r="I3491">
        <v>1</v>
      </c>
      <c r="J3491" t="s">
        <v>4510</v>
      </c>
      <c r="K3491" t="s">
        <v>4513</v>
      </c>
      <c r="L3491" t="s">
        <v>4522</v>
      </c>
      <c r="M3491" t="str">
        <f t="shared" si="109"/>
        <v>0</v>
      </c>
    </row>
    <row r="3492" spans="1:13" x14ac:dyDescent="0.25">
      <c r="A3492" t="s">
        <v>3492</v>
      </c>
      <c r="H3492" t="str">
        <f t="shared" si="108"/>
        <v>7.8008</v>
      </c>
      <c r="I3492">
        <v>0</v>
      </c>
      <c r="J3492" t="s">
        <v>4510</v>
      </c>
      <c r="K3492" t="s">
        <v>4508</v>
      </c>
      <c r="L3492" t="s">
        <v>4522</v>
      </c>
      <c r="M3492" t="str">
        <f t="shared" si="109"/>
        <v>1</v>
      </c>
    </row>
    <row r="3493" spans="1:13" x14ac:dyDescent="0.25">
      <c r="A3493" t="s">
        <v>3493</v>
      </c>
      <c r="H3493" t="str">
        <f t="shared" si="108"/>
        <v>18.622</v>
      </c>
      <c r="I3493">
        <v>0</v>
      </c>
      <c r="J3493" t="s">
        <v>4510</v>
      </c>
      <c r="K3493" t="s">
        <v>4513</v>
      </c>
      <c r="L3493" t="s">
        <v>4522</v>
      </c>
      <c r="M3493" t="str">
        <f t="shared" si="109"/>
        <v>0</v>
      </c>
    </row>
    <row r="3494" spans="1:13" x14ac:dyDescent="0.25">
      <c r="A3494" t="s">
        <v>3494</v>
      </c>
      <c r="H3494" t="str">
        <f t="shared" si="108"/>
        <v>0.8331</v>
      </c>
      <c r="I3494">
        <v>1</v>
      </c>
      <c r="J3494" t="s">
        <v>4510</v>
      </c>
      <c r="K3494" t="s">
        <v>4512</v>
      </c>
      <c r="L3494" t="s">
        <v>4522</v>
      </c>
      <c r="M3494" t="str">
        <f t="shared" si="109"/>
        <v>1</v>
      </c>
    </row>
    <row r="3495" spans="1:13" x14ac:dyDescent="0.25">
      <c r="A3495" t="s">
        <v>3495</v>
      </c>
      <c r="H3495" t="str">
        <f t="shared" si="108"/>
        <v>0.9619</v>
      </c>
      <c r="I3495">
        <v>1</v>
      </c>
      <c r="J3495" t="s">
        <v>4510</v>
      </c>
      <c r="K3495" t="s">
        <v>4508</v>
      </c>
      <c r="L3495" t="s">
        <v>4522</v>
      </c>
      <c r="M3495" t="str">
        <f t="shared" si="109"/>
        <v>1</v>
      </c>
    </row>
    <row r="3496" spans="1:13" x14ac:dyDescent="0.25">
      <c r="A3496" t="s">
        <v>3496</v>
      </c>
      <c r="H3496" t="str">
        <f t="shared" si="108"/>
        <v>1.8002</v>
      </c>
      <c r="I3496">
        <v>0</v>
      </c>
      <c r="J3496" t="s">
        <v>4510</v>
      </c>
      <c r="K3496" t="s">
        <v>4508</v>
      </c>
      <c r="L3496" t="s">
        <v>4522</v>
      </c>
      <c r="M3496" t="str">
        <f t="shared" si="109"/>
        <v>1</v>
      </c>
    </row>
    <row r="3497" spans="1:13" x14ac:dyDescent="0.25">
      <c r="A3497" t="s">
        <v>3497</v>
      </c>
      <c r="H3497" t="str">
        <f t="shared" si="108"/>
        <v>4.1253</v>
      </c>
      <c r="I3497">
        <v>1</v>
      </c>
      <c r="J3497" t="s">
        <v>4510</v>
      </c>
      <c r="K3497" t="s">
        <v>4513</v>
      </c>
      <c r="L3497" t="s">
        <v>4522</v>
      </c>
      <c r="M3497" t="str">
        <f t="shared" si="109"/>
        <v>1</v>
      </c>
    </row>
    <row r="3498" spans="1:13" x14ac:dyDescent="0.25">
      <c r="A3498" t="s">
        <v>3498</v>
      </c>
      <c r="H3498" t="str">
        <f t="shared" si="108"/>
        <v>3.5576</v>
      </c>
      <c r="I3498">
        <v>1</v>
      </c>
      <c r="J3498" t="s">
        <v>4510</v>
      </c>
      <c r="K3498" t="s">
        <v>4508</v>
      </c>
      <c r="L3498" t="s">
        <v>4522</v>
      </c>
      <c r="M3498" t="str">
        <f t="shared" si="109"/>
        <v>0</v>
      </c>
    </row>
    <row r="3499" spans="1:13" x14ac:dyDescent="0.25">
      <c r="A3499" t="s">
        <v>3499</v>
      </c>
      <c r="H3499" t="str">
        <f t="shared" si="108"/>
        <v>0.659,</v>
      </c>
      <c r="I3499">
        <v>1</v>
      </c>
      <c r="J3499" t="s">
        <v>4510</v>
      </c>
      <c r="K3499" t="s">
        <v>4512</v>
      </c>
      <c r="L3499" t="s">
        <v>4522</v>
      </c>
      <c r="M3499" t="str">
        <f t="shared" si="109"/>
        <v>1</v>
      </c>
    </row>
    <row r="3500" spans="1:13" x14ac:dyDescent="0.25">
      <c r="A3500" t="s">
        <v>3500</v>
      </c>
      <c r="H3500" t="str">
        <f t="shared" si="108"/>
        <v>2.4795</v>
      </c>
      <c r="I3500">
        <v>1</v>
      </c>
      <c r="J3500" t="s">
        <v>4510</v>
      </c>
      <c r="K3500" t="s">
        <v>4513</v>
      </c>
      <c r="L3500" t="s">
        <v>4522</v>
      </c>
      <c r="M3500" t="str">
        <f t="shared" si="109"/>
        <v>0</v>
      </c>
    </row>
    <row r="3501" spans="1:13" x14ac:dyDescent="0.25">
      <c r="A3501" t="s">
        <v>3501</v>
      </c>
      <c r="H3501" t="str">
        <f t="shared" si="108"/>
        <v>0.6305</v>
      </c>
      <c r="I3501">
        <v>1</v>
      </c>
      <c r="J3501" t="s">
        <v>4510</v>
      </c>
      <c r="K3501" t="s">
        <v>4512</v>
      </c>
      <c r="L3501" t="s">
        <v>4522</v>
      </c>
      <c r="M3501" t="str">
        <f t="shared" si="109"/>
        <v>1</v>
      </c>
    </row>
    <row r="3502" spans="1:13" x14ac:dyDescent="0.25">
      <c r="A3502" t="s">
        <v>3502</v>
      </c>
      <c r="H3502" t="str">
        <f t="shared" si="108"/>
        <v>2.4749</v>
      </c>
      <c r="I3502">
        <v>1</v>
      </c>
      <c r="J3502" t="s">
        <v>4510</v>
      </c>
      <c r="K3502" t="s">
        <v>4512</v>
      </c>
      <c r="L3502" t="s">
        <v>4522</v>
      </c>
      <c r="M3502" t="str">
        <f t="shared" si="109"/>
        <v>0</v>
      </c>
    </row>
    <row r="3503" spans="1:13" x14ac:dyDescent="0.25">
      <c r="A3503" t="s">
        <v>3503</v>
      </c>
      <c r="H3503" t="str">
        <f t="shared" si="108"/>
        <v>6.5188</v>
      </c>
      <c r="I3503">
        <v>1</v>
      </c>
      <c r="J3503" t="s">
        <v>4510</v>
      </c>
      <c r="K3503" t="s">
        <v>4513</v>
      </c>
      <c r="L3503" t="s">
        <v>4522</v>
      </c>
      <c r="M3503" t="str">
        <f t="shared" si="109"/>
        <v>0</v>
      </c>
    </row>
    <row r="3504" spans="1:13" x14ac:dyDescent="0.25">
      <c r="A3504" t="s">
        <v>3504</v>
      </c>
      <c r="H3504" t="str">
        <f t="shared" si="108"/>
        <v>1.1776</v>
      </c>
      <c r="I3504">
        <v>1</v>
      </c>
      <c r="J3504" t="s">
        <v>4510</v>
      </c>
      <c r="K3504" t="s">
        <v>4512</v>
      </c>
      <c r="L3504" t="s">
        <v>4522</v>
      </c>
      <c r="M3504" t="str">
        <f t="shared" si="109"/>
        <v>0</v>
      </c>
    </row>
    <row r="3505" spans="1:13" x14ac:dyDescent="0.25">
      <c r="A3505" t="s">
        <v>3505</v>
      </c>
      <c r="H3505" t="str">
        <f t="shared" si="108"/>
        <v>1.3482</v>
      </c>
      <c r="I3505">
        <v>1</v>
      </c>
      <c r="J3505" t="s">
        <v>4510</v>
      </c>
      <c r="K3505" t="s">
        <v>4508</v>
      </c>
      <c r="L3505" t="s">
        <v>4522</v>
      </c>
      <c r="M3505" t="str">
        <f t="shared" si="109"/>
        <v>1</v>
      </c>
    </row>
    <row r="3506" spans="1:13" x14ac:dyDescent="0.25">
      <c r="A3506" t="s">
        <v>3506</v>
      </c>
      <c r="H3506" t="str">
        <f t="shared" si="108"/>
        <v>5.1418</v>
      </c>
      <c r="I3506">
        <v>1</v>
      </c>
      <c r="J3506" t="s">
        <v>4510</v>
      </c>
      <c r="K3506" t="s">
        <v>4508</v>
      </c>
      <c r="L3506" t="s">
        <v>4522</v>
      </c>
      <c r="M3506" t="str">
        <f t="shared" si="109"/>
        <v>1</v>
      </c>
    </row>
    <row r="3507" spans="1:13" x14ac:dyDescent="0.25">
      <c r="A3507" t="s">
        <v>3507</v>
      </c>
      <c r="H3507" t="str">
        <f t="shared" si="108"/>
        <v>3.3587</v>
      </c>
      <c r="I3507">
        <v>0</v>
      </c>
      <c r="J3507" t="s">
        <v>4510</v>
      </c>
      <c r="K3507" t="s">
        <v>4513</v>
      </c>
      <c r="L3507" t="s">
        <v>4522</v>
      </c>
      <c r="M3507" t="str">
        <f t="shared" si="109"/>
        <v>1</v>
      </c>
    </row>
    <row r="3508" spans="1:13" x14ac:dyDescent="0.25">
      <c r="A3508" t="s">
        <v>3508</v>
      </c>
      <c r="H3508" t="str">
        <f t="shared" si="108"/>
        <v>0.6582</v>
      </c>
      <c r="I3508">
        <v>1</v>
      </c>
      <c r="J3508" t="s">
        <v>4510</v>
      </c>
      <c r="K3508" t="s">
        <v>4512</v>
      </c>
      <c r="L3508" t="s">
        <v>4522</v>
      </c>
      <c r="M3508" t="str">
        <f t="shared" si="109"/>
        <v>1</v>
      </c>
    </row>
    <row r="3509" spans="1:13" x14ac:dyDescent="0.25">
      <c r="A3509" t="s">
        <v>3509</v>
      </c>
      <c r="H3509" t="str">
        <f t="shared" si="108"/>
        <v>5.6019</v>
      </c>
      <c r="I3509">
        <v>1</v>
      </c>
      <c r="J3509" t="s">
        <v>4510</v>
      </c>
      <c r="K3509" t="s">
        <v>4508</v>
      </c>
      <c r="L3509" t="s">
        <v>4522</v>
      </c>
      <c r="M3509" t="str">
        <f t="shared" si="109"/>
        <v>0</v>
      </c>
    </row>
    <row r="3510" spans="1:13" x14ac:dyDescent="0.25">
      <c r="A3510" t="s">
        <v>3510</v>
      </c>
      <c r="H3510" t="str">
        <f t="shared" si="108"/>
        <v>1.0359</v>
      </c>
      <c r="I3510">
        <v>1</v>
      </c>
      <c r="J3510" t="s">
        <v>4510</v>
      </c>
      <c r="K3510" t="s">
        <v>4512</v>
      </c>
      <c r="L3510" t="s">
        <v>4522</v>
      </c>
      <c r="M3510" t="str">
        <f t="shared" si="109"/>
        <v>0</v>
      </c>
    </row>
    <row r="3511" spans="1:13" x14ac:dyDescent="0.25">
      <c r="A3511" t="s">
        <v>3511</v>
      </c>
      <c r="H3511" t="str">
        <f t="shared" si="108"/>
        <v>0.5828</v>
      </c>
      <c r="I3511">
        <v>1</v>
      </c>
      <c r="J3511" t="s">
        <v>4510</v>
      </c>
      <c r="K3511" t="s">
        <v>4512</v>
      </c>
      <c r="L3511" t="s">
        <v>4522</v>
      </c>
      <c r="M3511" t="str">
        <f t="shared" si="109"/>
        <v>1</v>
      </c>
    </row>
    <row r="3512" spans="1:13" x14ac:dyDescent="0.25">
      <c r="A3512" t="s">
        <v>3512</v>
      </c>
      <c r="H3512" t="str">
        <f t="shared" si="108"/>
        <v>0.7601</v>
      </c>
      <c r="I3512">
        <v>1</v>
      </c>
      <c r="J3512" t="s">
        <v>4510</v>
      </c>
      <c r="K3512" t="s">
        <v>4512</v>
      </c>
      <c r="L3512" t="s">
        <v>4522</v>
      </c>
      <c r="M3512" t="str">
        <f t="shared" si="109"/>
        <v>1</v>
      </c>
    </row>
    <row r="3513" spans="1:13" x14ac:dyDescent="0.25">
      <c r="A3513" t="s">
        <v>3513</v>
      </c>
      <c r="H3513" t="str">
        <f t="shared" si="108"/>
        <v>2.4985</v>
      </c>
      <c r="I3513">
        <v>1</v>
      </c>
      <c r="J3513" t="s">
        <v>4510</v>
      </c>
      <c r="K3513" t="s">
        <v>4508</v>
      </c>
      <c r="L3513" t="s">
        <v>4522</v>
      </c>
      <c r="M3513" t="str">
        <f t="shared" si="109"/>
        <v>0</v>
      </c>
    </row>
    <row r="3514" spans="1:13" x14ac:dyDescent="0.25">
      <c r="A3514" t="s">
        <v>3514</v>
      </c>
      <c r="H3514" t="str">
        <f t="shared" si="108"/>
        <v>0.5762</v>
      </c>
      <c r="I3514">
        <v>1</v>
      </c>
      <c r="J3514" t="s">
        <v>4510</v>
      </c>
      <c r="K3514" t="s">
        <v>4512</v>
      </c>
      <c r="L3514" t="s">
        <v>4522</v>
      </c>
      <c r="M3514" t="str">
        <f t="shared" si="109"/>
        <v>1</v>
      </c>
    </row>
    <row r="3515" spans="1:13" x14ac:dyDescent="0.25">
      <c r="A3515" t="s">
        <v>3515</v>
      </c>
      <c r="H3515" t="str">
        <f t="shared" si="108"/>
        <v>1.2855</v>
      </c>
      <c r="I3515">
        <v>1</v>
      </c>
      <c r="J3515" t="s">
        <v>4510</v>
      </c>
      <c r="K3515" t="s">
        <v>4512</v>
      </c>
      <c r="L3515" t="s">
        <v>4522</v>
      </c>
      <c r="M3515" t="str">
        <f t="shared" si="109"/>
        <v>0</v>
      </c>
    </row>
    <row r="3516" spans="1:13" x14ac:dyDescent="0.25">
      <c r="A3516" t="s">
        <v>3516</v>
      </c>
      <c r="H3516" t="str">
        <f t="shared" si="108"/>
        <v>1.0348</v>
      </c>
      <c r="I3516">
        <v>1</v>
      </c>
      <c r="J3516" t="s">
        <v>4510</v>
      </c>
      <c r="K3516" t="s">
        <v>4508</v>
      </c>
      <c r="L3516" t="s">
        <v>4522</v>
      </c>
      <c r="M3516" t="str">
        <f t="shared" si="109"/>
        <v>1</v>
      </c>
    </row>
    <row r="3517" spans="1:13" x14ac:dyDescent="0.25">
      <c r="A3517" t="s">
        <v>3517</v>
      </c>
      <c r="H3517" t="str">
        <f t="shared" si="108"/>
        <v>1.5545</v>
      </c>
      <c r="I3517">
        <v>1</v>
      </c>
      <c r="J3517" t="s">
        <v>4510</v>
      </c>
      <c r="K3517" t="s">
        <v>4508</v>
      </c>
      <c r="L3517" t="s">
        <v>4522</v>
      </c>
      <c r="M3517" t="str">
        <f t="shared" si="109"/>
        <v>1</v>
      </c>
    </row>
    <row r="3518" spans="1:13" x14ac:dyDescent="0.25">
      <c r="A3518" t="s">
        <v>3518</v>
      </c>
      <c r="H3518" t="str">
        <f t="shared" si="108"/>
        <v>4.1638</v>
      </c>
      <c r="I3518">
        <v>1</v>
      </c>
      <c r="J3518" t="s">
        <v>4510</v>
      </c>
      <c r="K3518" t="s">
        <v>4508</v>
      </c>
      <c r="L3518" t="s">
        <v>4522</v>
      </c>
      <c r="M3518" t="str">
        <f t="shared" si="109"/>
        <v>0</v>
      </c>
    </row>
    <row r="3519" spans="1:13" x14ac:dyDescent="0.25">
      <c r="A3519" t="s">
        <v>3519</v>
      </c>
      <c r="H3519" t="str">
        <f t="shared" si="108"/>
        <v>7.5411</v>
      </c>
      <c r="I3519">
        <v>0</v>
      </c>
      <c r="J3519" t="s">
        <v>4510</v>
      </c>
      <c r="K3519" t="s">
        <v>4513</v>
      </c>
      <c r="L3519" t="s">
        <v>4522</v>
      </c>
      <c r="M3519" t="str">
        <f t="shared" si="109"/>
        <v>1</v>
      </c>
    </row>
    <row r="3520" spans="1:13" x14ac:dyDescent="0.25">
      <c r="A3520" t="s">
        <v>3520</v>
      </c>
      <c r="H3520" t="str">
        <f t="shared" si="108"/>
        <v>20.239</v>
      </c>
      <c r="I3520">
        <v>1</v>
      </c>
      <c r="J3520" t="s">
        <v>4510</v>
      </c>
      <c r="K3520" t="s">
        <v>4508</v>
      </c>
      <c r="L3520" t="s">
        <v>4522</v>
      </c>
      <c r="M3520" t="str">
        <f t="shared" si="109"/>
        <v>0</v>
      </c>
    </row>
    <row r="3521" spans="1:13" x14ac:dyDescent="0.25">
      <c r="A3521" t="s">
        <v>3521</v>
      </c>
      <c r="H3521" t="str">
        <f t="shared" si="108"/>
        <v>2.267,</v>
      </c>
      <c r="I3521">
        <v>1</v>
      </c>
      <c r="J3521" t="s">
        <v>4510</v>
      </c>
      <c r="K3521" t="s">
        <v>4508</v>
      </c>
      <c r="L3521" t="s">
        <v>4522</v>
      </c>
      <c r="M3521" t="str">
        <f t="shared" si="109"/>
        <v>1</v>
      </c>
    </row>
    <row r="3522" spans="1:13" x14ac:dyDescent="0.25">
      <c r="A3522" t="s">
        <v>3522</v>
      </c>
      <c r="H3522" t="str">
        <f t="shared" ref="H3522:H3585" si="110">LEFT(A3522,6)</f>
        <v>7.4337</v>
      </c>
      <c r="I3522">
        <v>1</v>
      </c>
      <c r="J3522" t="s">
        <v>4510</v>
      </c>
      <c r="K3522" t="s">
        <v>4513</v>
      </c>
      <c r="L3522" t="s">
        <v>4522</v>
      </c>
      <c r="M3522" t="str">
        <f t="shared" ref="M3522:M3585" si="111">RIGHT(A3522,1)</f>
        <v>0</v>
      </c>
    </row>
    <row r="3523" spans="1:13" x14ac:dyDescent="0.25">
      <c r="A3523" t="s">
        <v>3523</v>
      </c>
      <c r="H3523" t="str">
        <f t="shared" si="110"/>
        <v>5.5096</v>
      </c>
      <c r="I3523">
        <v>1</v>
      </c>
      <c r="J3523" t="s">
        <v>4510</v>
      </c>
      <c r="K3523" t="s">
        <v>4508</v>
      </c>
      <c r="L3523" t="s">
        <v>4522</v>
      </c>
      <c r="M3523" t="str">
        <f t="shared" si="111"/>
        <v>0</v>
      </c>
    </row>
    <row r="3524" spans="1:13" x14ac:dyDescent="0.25">
      <c r="A3524" t="s">
        <v>3524</v>
      </c>
      <c r="H3524" t="str">
        <f t="shared" si="110"/>
        <v>3.9626</v>
      </c>
      <c r="I3524">
        <v>0</v>
      </c>
      <c r="J3524" t="s">
        <v>4510</v>
      </c>
      <c r="K3524" t="s">
        <v>4513</v>
      </c>
      <c r="L3524" t="s">
        <v>4522</v>
      </c>
      <c r="M3524" t="str">
        <f t="shared" si="111"/>
        <v>1</v>
      </c>
    </row>
    <row r="3525" spans="1:13" x14ac:dyDescent="0.25">
      <c r="A3525" t="s">
        <v>3525</v>
      </c>
      <c r="H3525" t="str">
        <f t="shared" si="110"/>
        <v>1.9251</v>
      </c>
      <c r="I3525">
        <v>1</v>
      </c>
      <c r="J3525" t="s">
        <v>4510</v>
      </c>
      <c r="K3525" t="s">
        <v>4512</v>
      </c>
      <c r="L3525" t="s">
        <v>4522</v>
      </c>
      <c r="M3525" t="str">
        <f t="shared" si="111"/>
        <v>1</v>
      </c>
    </row>
    <row r="3526" spans="1:13" x14ac:dyDescent="0.25">
      <c r="A3526" t="s">
        <v>3526</v>
      </c>
      <c r="H3526" t="str">
        <f t="shared" si="110"/>
        <v>1.4195</v>
      </c>
      <c r="I3526">
        <v>1</v>
      </c>
      <c r="J3526" t="s">
        <v>4510</v>
      </c>
      <c r="K3526" t="s">
        <v>4513</v>
      </c>
      <c r="L3526" t="s">
        <v>4522</v>
      </c>
      <c r="M3526" t="str">
        <f t="shared" si="111"/>
        <v>1</v>
      </c>
    </row>
    <row r="3527" spans="1:13" x14ac:dyDescent="0.25">
      <c r="A3527" t="s">
        <v>3527</v>
      </c>
      <c r="H3527" t="str">
        <f t="shared" si="110"/>
        <v>4.3702</v>
      </c>
      <c r="I3527">
        <v>0</v>
      </c>
      <c r="J3527" t="s">
        <v>4510</v>
      </c>
      <c r="K3527" t="s">
        <v>4513</v>
      </c>
      <c r="L3527" t="s">
        <v>4522</v>
      </c>
      <c r="M3527" t="str">
        <f t="shared" si="111"/>
        <v>1</v>
      </c>
    </row>
    <row r="3528" spans="1:13" x14ac:dyDescent="0.25">
      <c r="A3528" t="s">
        <v>3528</v>
      </c>
      <c r="H3528" t="str">
        <f t="shared" si="110"/>
        <v>3.6444</v>
      </c>
      <c r="I3528">
        <v>1</v>
      </c>
      <c r="J3528" t="s">
        <v>4510</v>
      </c>
      <c r="K3528" t="s">
        <v>4513</v>
      </c>
      <c r="L3528" t="s">
        <v>4522</v>
      </c>
      <c r="M3528" t="str">
        <f t="shared" si="111"/>
        <v>0</v>
      </c>
    </row>
    <row r="3529" spans="1:13" x14ac:dyDescent="0.25">
      <c r="A3529" t="s">
        <v>3529</v>
      </c>
      <c r="H3529" t="str">
        <f t="shared" si="110"/>
        <v>3.8837</v>
      </c>
      <c r="I3529">
        <v>1</v>
      </c>
      <c r="J3529" t="s">
        <v>4510</v>
      </c>
      <c r="K3529" t="s">
        <v>4508</v>
      </c>
      <c r="L3529" t="s">
        <v>4522</v>
      </c>
      <c r="M3529" t="str">
        <f t="shared" si="111"/>
        <v>0</v>
      </c>
    </row>
    <row r="3530" spans="1:13" x14ac:dyDescent="0.25">
      <c r="A3530" t="s">
        <v>3530</v>
      </c>
      <c r="H3530" t="str">
        <f t="shared" si="110"/>
        <v>1.1106</v>
      </c>
      <c r="I3530">
        <v>1</v>
      </c>
      <c r="J3530" t="s">
        <v>4510</v>
      </c>
      <c r="K3530" t="s">
        <v>4508</v>
      </c>
      <c r="L3530" t="s">
        <v>4522</v>
      </c>
      <c r="M3530" t="str">
        <f t="shared" si="111"/>
        <v>1</v>
      </c>
    </row>
    <row r="3531" spans="1:13" x14ac:dyDescent="0.25">
      <c r="A3531" t="s">
        <v>3531</v>
      </c>
      <c r="H3531" t="str">
        <f t="shared" si="110"/>
        <v>4.8258</v>
      </c>
      <c r="I3531">
        <v>0</v>
      </c>
      <c r="J3531" t="s">
        <v>4510</v>
      </c>
      <c r="K3531" t="s">
        <v>4513</v>
      </c>
      <c r="L3531" t="s">
        <v>4522</v>
      </c>
      <c r="M3531" t="str">
        <f t="shared" si="111"/>
        <v>1</v>
      </c>
    </row>
    <row r="3532" spans="1:13" x14ac:dyDescent="0.25">
      <c r="A3532" t="s">
        <v>3532</v>
      </c>
      <c r="H3532" t="str">
        <f t="shared" si="110"/>
        <v>3.5486</v>
      </c>
      <c r="I3532">
        <v>1</v>
      </c>
      <c r="J3532" t="s">
        <v>4510</v>
      </c>
      <c r="K3532" t="s">
        <v>4508</v>
      </c>
      <c r="L3532" t="s">
        <v>4522</v>
      </c>
      <c r="M3532" t="str">
        <f t="shared" si="111"/>
        <v>1</v>
      </c>
    </row>
    <row r="3533" spans="1:13" x14ac:dyDescent="0.25">
      <c r="A3533" t="s">
        <v>3533</v>
      </c>
      <c r="H3533" t="str">
        <f t="shared" si="110"/>
        <v>2.9582</v>
      </c>
      <c r="I3533">
        <v>0</v>
      </c>
      <c r="J3533" t="s">
        <v>4510</v>
      </c>
      <c r="K3533" t="s">
        <v>4508</v>
      </c>
      <c r="L3533" t="s">
        <v>4522</v>
      </c>
      <c r="M3533" t="str">
        <f t="shared" si="111"/>
        <v>1</v>
      </c>
    </row>
    <row r="3534" spans="1:13" x14ac:dyDescent="0.25">
      <c r="A3534" t="s">
        <v>3534</v>
      </c>
      <c r="H3534" t="str">
        <f t="shared" si="110"/>
        <v>9.0549</v>
      </c>
      <c r="I3534">
        <v>1</v>
      </c>
      <c r="J3534" t="s">
        <v>4510</v>
      </c>
      <c r="K3534" t="s">
        <v>4513</v>
      </c>
      <c r="L3534" t="s">
        <v>4522</v>
      </c>
      <c r="M3534" t="str">
        <f t="shared" si="111"/>
        <v>0</v>
      </c>
    </row>
    <row r="3535" spans="1:13" x14ac:dyDescent="0.25">
      <c r="A3535" t="s">
        <v>3535</v>
      </c>
      <c r="H3535" t="str">
        <f t="shared" si="110"/>
        <v>0.6656</v>
      </c>
      <c r="I3535">
        <v>1</v>
      </c>
      <c r="J3535" t="s">
        <v>4510</v>
      </c>
      <c r="K3535" t="s">
        <v>4508</v>
      </c>
      <c r="L3535" t="s">
        <v>4522</v>
      </c>
      <c r="M3535" t="str">
        <f t="shared" si="111"/>
        <v>1</v>
      </c>
    </row>
    <row r="3536" spans="1:13" x14ac:dyDescent="0.25">
      <c r="A3536" t="s">
        <v>3536</v>
      </c>
      <c r="H3536" t="str">
        <f t="shared" si="110"/>
        <v>1.1095</v>
      </c>
      <c r="I3536">
        <v>1</v>
      </c>
      <c r="J3536" t="s">
        <v>4510</v>
      </c>
      <c r="K3536" t="s">
        <v>4512</v>
      </c>
      <c r="L3536" t="s">
        <v>4522</v>
      </c>
      <c r="M3536" t="str">
        <f t="shared" si="111"/>
        <v>0</v>
      </c>
    </row>
    <row r="3537" spans="1:13" x14ac:dyDescent="0.25">
      <c r="A3537" t="s">
        <v>3537</v>
      </c>
      <c r="H3537" t="str">
        <f t="shared" si="110"/>
        <v>7.0163</v>
      </c>
      <c r="I3537">
        <v>1</v>
      </c>
      <c r="J3537" t="s">
        <v>4510</v>
      </c>
      <c r="K3537" t="s">
        <v>4508</v>
      </c>
      <c r="L3537" t="s">
        <v>4522</v>
      </c>
      <c r="M3537" t="str">
        <f t="shared" si="111"/>
        <v>0</v>
      </c>
    </row>
    <row r="3538" spans="1:13" x14ac:dyDescent="0.25">
      <c r="A3538" t="s">
        <v>3538</v>
      </c>
      <c r="H3538" t="str">
        <f t="shared" si="110"/>
        <v>3.2751</v>
      </c>
      <c r="I3538">
        <v>1</v>
      </c>
      <c r="J3538" t="s">
        <v>4510</v>
      </c>
      <c r="K3538" t="s">
        <v>4508</v>
      </c>
      <c r="L3538" t="s">
        <v>4522</v>
      </c>
      <c r="M3538" t="str">
        <f t="shared" si="111"/>
        <v>0</v>
      </c>
    </row>
    <row r="3539" spans="1:13" x14ac:dyDescent="0.25">
      <c r="A3539" t="s">
        <v>3539</v>
      </c>
      <c r="H3539" t="str">
        <f t="shared" si="110"/>
        <v>0.8158</v>
      </c>
      <c r="I3539">
        <v>1</v>
      </c>
      <c r="J3539" t="s">
        <v>4510</v>
      </c>
      <c r="K3539" t="s">
        <v>4512</v>
      </c>
      <c r="L3539" t="s">
        <v>4522</v>
      </c>
      <c r="M3539" t="str">
        <f t="shared" si="111"/>
        <v>1</v>
      </c>
    </row>
    <row r="3540" spans="1:13" x14ac:dyDescent="0.25">
      <c r="A3540" t="s">
        <v>3540</v>
      </c>
      <c r="H3540" t="str">
        <f t="shared" si="110"/>
        <v>2.1008</v>
      </c>
      <c r="I3540">
        <v>0</v>
      </c>
      <c r="J3540" t="s">
        <v>4510</v>
      </c>
      <c r="K3540" t="s">
        <v>4513</v>
      </c>
      <c r="L3540" t="s">
        <v>4522</v>
      </c>
      <c r="M3540" t="str">
        <f t="shared" si="111"/>
        <v>0</v>
      </c>
    </row>
    <row r="3541" spans="1:13" x14ac:dyDescent="0.25">
      <c r="A3541" t="s">
        <v>3541</v>
      </c>
      <c r="H3541" t="str">
        <f t="shared" si="110"/>
        <v>4.4118</v>
      </c>
      <c r="I3541">
        <v>0</v>
      </c>
      <c r="J3541" t="s">
        <v>4510</v>
      </c>
      <c r="K3541" t="s">
        <v>4513</v>
      </c>
      <c r="L3541" t="s">
        <v>4522</v>
      </c>
      <c r="M3541" t="str">
        <f t="shared" si="111"/>
        <v>1</v>
      </c>
    </row>
    <row r="3542" spans="1:13" x14ac:dyDescent="0.25">
      <c r="A3542" t="s">
        <v>3542</v>
      </c>
      <c r="H3542" t="str">
        <f t="shared" si="110"/>
        <v>1.2752</v>
      </c>
      <c r="I3542">
        <v>1</v>
      </c>
      <c r="J3542" t="s">
        <v>4510</v>
      </c>
      <c r="K3542" t="s">
        <v>4508</v>
      </c>
      <c r="L3542" t="s">
        <v>4522</v>
      </c>
      <c r="M3542" t="str">
        <f t="shared" si="111"/>
        <v>0</v>
      </c>
    </row>
    <row r="3543" spans="1:13" x14ac:dyDescent="0.25">
      <c r="A3543" t="s">
        <v>3543</v>
      </c>
      <c r="H3543" t="str">
        <f t="shared" si="110"/>
        <v>1.9927</v>
      </c>
      <c r="I3543">
        <v>1</v>
      </c>
      <c r="J3543" t="s">
        <v>4510</v>
      </c>
      <c r="K3543" t="s">
        <v>4512</v>
      </c>
      <c r="L3543" t="s">
        <v>4522</v>
      </c>
      <c r="M3543" t="str">
        <f t="shared" si="111"/>
        <v>0</v>
      </c>
    </row>
    <row r="3544" spans="1:13" x14ac:dyDescent="0.25">
      <c r="A3544" t="s">
        <v>3544</v>
      </c>
      <c r="H3544" t="str">
        <f t="shared" si="110"/>
        <v>1.3381</v>
      </c>
      <c r="I3544">
        <v>1</v>
      </c>
      <c r="J3544" t="s">
        <v>4510</v>
      </c>
      <c r="K3544" t="s">
        <v>4508</v>
      </c>
      <c r="L3544" t="s">
        <v>4522</v>
      </c>
      <c r="M3544" t="str">
        <f t="shared" si="111"/>
        <v>0</v>
      </c>
    </row>
    <row r="3545" spans="1:13" x14ac:dyDescent="0.25">
      <c r="A3545" t="s">
        <v>3545</v>
      </c>
      <c r="H3545" t="str">
        <f t="shared" si="110"/>
        <v>4.3266</v>
      </c>
      <c r="I3545">
        <v>1</v>
      </c>
      <c r="J3545" t="s">
        <v>4510</v>
      </c>
      <c r="K3545" t="s">
        <v>4513</v>
      </c>
      <c r="L3545" t="s">
        <v>4522</v>
      </c>
      <c r="M3545" t="str">
        <f t="shared" si="111"/>
        <v>0</v>
      </c>
    </row>
    <row r="3546" spans="1:13" x14ac:dyDescent="0.25">
      <c r="A3546" t="s">
        <v>3546</v>
      </c>
      <c r="H3546" t="str">
        <f t="shared" si="110"/>
        <v>1.0995</v>
      </c>
      <c r="I3546">
        <v>1</v>
      </c>
      <c r="J3546" t="s">
        <v>4510</v>
      </c>
      <c r="K3546" t="s">
        <v>4512</v>
      </c>
      <c r="L3546" t="s">
        <v>4522</v>
      </c>
      <c r="M3546" t="str">
        <f t="shared" si="111"/>
        <v>0</v>
      </c>
    </row>
    <row r="3547" spans="1:13" x14ac:dyDescent="0.25">
      <c r="A3547" t="s">
        <v>3547</v>
      </c>
      <c r="H3547" t="str">
        <f t="shared" si="110"/>
        <v>1.1309</v>
      </c>
      <c r="I3547">
        <v>0</v>
      </c>
      <c r="J3547" t="s">
        <v>4510</v>
      </c>
      <c r="K3547" t="s">
        <v>4513</v>
      </c>
      <c r="L3547" t="s">
        <v>4522</v>
      </c>
      <c r="M3547" t="str">
        <f t="shared" si="111"/>
        <v>0</v>
      </c>
    </row>
    <row r="3548" spans="1:13" x14ac:dyDescent="0.25">
      <c r="A3548" t="s">
        <v>3548</v>
      </c>
      <c r="H3548" t="str">
        <f t="shared" si="110"/>
        <v>4.9897</v>
      </c>
      <c r="I3548">
        <v>1</v>
      </c>
      <c r="J3548" t="s">
        <v>4510</v>
      </c>
      <c r="K3548" t="s">
        <v>4508</v>
      </c>
      <c r="L3548" t="s">
        <v>4522</v>
      </c>
      <c r="M3548" t="str">
        <f t="shared" si="111"/>
        <v>0</v>
      </c>
    </row>
    <row r="3549" spans="1:13" x14ac:dyDescent="0.25">
      <c r="A3549" t="s">
        <v>3549</v>
      </c>
      <c r="H3549" t="str">
        <f t="shared" si="110"/>
        <v>4.0791</v>
      </c>
      <c r="I3549">
        <v>0</v>
      </c>
      <c r="J3549" t="s">
        <v>4510</v>
      </c>
      <c r="K3549" t="s">
        <v>4513</v>
      </c>
      <c r="L3549" t="s">
        <v>4522</v>
      </c>
      <c r="M3549" t="str">
        <f t="shared" si="111"/>
        <v>1</v>
      </c>
    </row>
    <row r="3550" spans="1:13" x14ac:dyDescent="0.25">
      <c r="A3550" t="s">
        <v>3550</v>
      </c>
      <c r="H3550" t="str">
        <f t="shared" si="110"/>
        <v>1.7253</v>
      </c>
      <c r="I3550">
        <v>1</v>
      </c>
      <c r="J3550" t="s">
        <v>4510</v>
      </c>
      <c r="K3550" t="s">
        <v>4513</v>
      </c>
      <c r="L3550" t="s">
        <v>4522</v>
      </c>
      <c r="M3550" t="str">
        <f t="shared" si="111"/>
        <v>0</v>
      </c>
    </row>
    <row r="3551" spans="1:13" x14ac:dyDescent="0.25">
      <c r="A3551" t="s">
        <v>3551</v>
      </c>
      <c r="H3551" t="str">
        <f t="shared" si="110"/>
        <v>0.6149</v>
      </c>
      <c r="I3551">
        <v>1</v>
      </c>
      <c r="J3551" t="s">
        <v>4510</v>
      </c>
      <c r="K3551" t="s">
        <v>4512</v>
      </c>
      <c r="L3551" t="s">
        <v>4522</v>
      </c>
      <c r="M3551" t="str">
        <f t="shared" si="111"/>
        <v>1</v>
      </c>
    </row>
    <row r="3552" spans="1:13" x14ac:dyDescent="0.25">
      <c r="A3552" t="s">
        <v>3552</v>
      </c>
      <c r="H3552" t="str">
        <f t="shared" si="110"/>
        <v>0.9942</v>
      </c>
      <c r="I3552">
        <v>1</v>
      </c>
      <c r="J3552" t="s">
        <v>4510</v>
      </c>
      <c r="K3552" t="s">
        <v>4512</v>
      </c>
      <c r="L3552" t="s">
        <v>4522</v>
      </c>
      <c r="M3552" t="str">
        <f t="shared" si="111"/>
        <v>0</v>
      </c>
    </row>
    <row r="3553" spans="1:13" x14ac:dyDescent="0.25">
      <c r="A3553" t="s">
        <v>3553</v>
      </c>
      <c r="H3553" t="str">
        <f t="shared" si="110"/>
        <v>1.2371</v>
      </c>
      <c r="I3553">
        <v>0</v>
      </c>
      <c r="J3553" t="s">
        <v>4510</v>
      </c>
      <c r="K3553" t="s">
        <v>4513</v>
      </c>
      <c r="L3553" t="s">
        <v>4522</v>
      </c>
      <c r="M3553" t="str">
        <f t="shared" si="111"/>
        <v>0</v>
      </c>
    </row>
    <row r="3554" spans="1:13" x14ac:dyDescent="0.25">
      <c r="A3554" t="s">
        <v>3554</v>
      </c>
      <c r="H3554" t="str">
        <f t="shared" si="110"/>
        <v>0.9925</v>
      </c>
      <c r="I3554">
        <v>1</v>
      </c>
      <c r="J3554" t="s">
        <v>4510</v>
      </c>
      <c r="K3554" t="s">
        <v>4512</v>
      </c>
      <c r="L3554" t="s">
        <v>4522</v>
      </c>
      <c r="M3554" t="str">
        <f t="shared" si="111"/>
        <v>0</v>
      </c>
    </row>
    <row r="3555" spans="1:13" x14ac:dyDescent="0.25">
      <c r="A3555" t="s">
        <v>3555</v>
      </c>
      <c r="H3555" t="str">
        <f t="shared" si="110"/>
        <v>1.0374</v>
      </c>
      <c r="I3555">
        <v>0</v>
      </c>
      <c r="J3555" t="s">
        <v>4510</v>
      </c>
      <c r="K3555" t="s">
        <v>4513</v>
      </c>
      <c r="L3555" t="s">
        <v>4522</v>
      </c>
      <c r="M3555" t="str">
        <f t="shared" si="111"/>
        <v>1</v>
      </c>
    </row>
    <row r="3556" spans="1:13" x14ac:dyDescent="0.25">
      <c r="A3556" t="s">
        <v>3556</v>
      </c>
      <c r="H3556" t="str">
        <f t="shared" si="110"/>
        <v>9.2566</v>
      </c>
      <c r="I3556">
        <v>0</v>
      </c>
      <c r="J3556" t="s">
        <v>4510</v>
      </c>
      <c r="K3556" t="s">
        <v>4513</v>
      </c>
      <c r="L3556" t="s">
        <v>4522</v>
      </c>
      <c r="M3556" t="str">
        <f t="shared" si="111"/>
        <v>1</v>
      </c>
    </row>
    <row r="3557" spans="1:13" x14ac:dyDescent="0.25">
      <c r="A3557" t="s">
        <v>3557</v>
      </c>
      <c r="H3557" t="str">
        <f t="shared" si="110"/>
        <v>1.2776</v>
      </c>
      <c r="I3557">
        <v>1</v>
      </c>
      <c r="J3557" t="s">
        <v>4510</v>
      </c>
      <c r="K3557" t="s">
        <v>4513</v>
      </c>
      <c r="L3557" t="s">
        <v>4522</v>
      </c>
      <c r="M3557" t="str">
        <f t="shared" si="111"/>
        <v>1</v>
      </c>
    </row>
    <row r="3558" spans="1:13" x14ac:dyDescent="0.25">
      <c r="A3558" t="s">
        <v>3558</v>
      </c>
      <c r="H3558" t="str">
        <f t="shared" si="110"/>
        <v>2.6189</v>
      </c>
      <c r="I3558">
        <v>1</v>
      </c>
      <c r="J3558" t="s">
        <v>4510</v>
      </c>
      <c r="K3558" t="s">
        <v>4513</v>
      </c>
      <c r="L3558" t="s">
        <v>4522</v>
      </c>
      <c r="M3558" t="str">
        <f t="shared" si="111"/>
        <v>1</v>
      </c>
    </row>
    <row r="3559" spans="1:13" x14ac:dyDescent="0.25">
      <c r="A3559" t="s">
        <v>3559</v>
      </c>
      <c r="H3559" t="str">
        <f t="shared" si="110"/>
        <v>2.118,</v>
      </c>
      <c r="I3559">
        <v>1</v>
      </c>
      <c r="J3559" t="s">
        <v>4510</v>
      </c>
      <c r="K3559" t="s">
        <v>4512</v>
      </c>
      <c r="L3559" t="s">
        <v>4522</v>
      </c>
      <c r="M3559" t="str">
        <f t="shared" si="111"/>
        <v>0</v>
      </c>
    </row>
    <row r="3560" spans="1:13" x14ac:dyDescent="0.25">
      <c r="A3560" t="s">
        <v>3560</v>
      </c>
      <c r="H3560" t="str">
        <f t="shared" si="110"/>
        <v>4.6985</v>
      </c>
      <c r="I3560">
        <v>1</v>
      </c>
      <c r="J3560" t="s">
        <v>4510</v>
      </c>
      <c r="K3560" t="s">
        <v>4513</v>
      </c>
      <c r="L3560" t="s">
        <v>4522</v>
      </c>
      <c r="M3560" t="str">
        <f t="shared" si="111"/>
        <v>1</v>
      </c>
    </row>
    <row r="3561" spans="1:13" x14ac:dyDescent="0.25">
      <c r="A3561" t="s">
        <v>3561</v>
      </c>
      <c r="H3561" t="str">
        <f t="shared" si="110"/>
        <v>4.2117</v>
      </c>
      <c r="I3561">
        <v>0</v>
      </c>
      <c r="J3561" t="s">
        <v>4510</v>
      </c>
      <c r="K3561" t="s">
        <v>4513</v>
      </c>
      <c r="L3561" t="s">
        <v>4522</v>
      </c>
      <c r="M3561" t="str">
        <f t="shared" si="111"/>
        <v>1</v>
      </c>
    </row>
    <row r="3562" spans="1:13" x14ac:dyDescent="0.25">
      <c r="A3562" t="s">
        <v>3562</v>
      </c>
      <c r="H3562" t="str">
        <f t="shared" si="110"/>
        <v>2.119,</v>
      </c>
      <c r="I3562">
        <v>1</v>
      </c>
      <c r="J3562" t="s">
        <v>4510</v>
      </c>
      <c r="K3562" t="s">
        <v>4508</v>
      </c>
      <c r="L3562" t="s">
        <v>4522</v>
      </c>
      <c r="M3562" t="str">
        <f t="shared" si="111"/>
        <v>0</v>
      </c>
    </row>
    <row r="3563" spans="1:13" x14ac:dyDescent="0.25">
      <c r="A3563" t="s">
        <v>3563</v>
      </c>
      <c r="H3563" t="str">
        <f t="shared" si="110"/>
        <v>1.1926</v>
      </c>
      <c r="I3563">
        <v>1</v>
      </c>
      <c r="J3563" t="s">
        <v>4510</v>
      </c>
      <c r="K3563" t="s">
        <v>4512</v>
      </c>
      <c r="L3563" t="s">
        <v>4522</v>
      </c>
      <c r="M3563" t="str">
        <f t="shared" si="111"/>
        <v>0</v>
      </c>
    </row>
    <row r="3564" spans="1:13" x14ac:dyDescent="0.25">
      <c r="A3564" t="s">
        <v>3564</v>
      </c>
      <c r="H3564" t="str">
        <f t="shared" si="110"/>
        <v>1.1878</v>
      </c>
      <c r="I3564">
        <v>1</v>
      </c>
      <c r="J3564" t="s">
        <v>4510</v>
      </c>
      <c r="K3564" t="s">
        <v>4508</v>
      </c>
      <c r="L3564" t="s">
        <v>4522</v>
      </c>
      <c r="M3564" t="str">
        <f t="shared" si="111"/>
        <v>1</v>
      </c>
    </row>
    <row r="3565" spans="1:13" x14ac:dyDescent="0.25">
      <c r="A3565" t="s">
        <v>3565</v>
      </c>
      <c r="H3565" t="str">
        <f t="shared" si="110"/>
        <v>0.67,1</v>
      </c>
      <c r="I3565">
        <v>1</v>
      </c>
      <c r="J3565" t="s">
        <v>4510</v>
      </c>
      <c r="K3565" t="s">
        <v>4512</v>
      </c>
      <c r="L3565" t="s">
        <v>4522</v>
      </c>
      <c r="M3565" t="str">
        <f t="shared" si="111"/>
        <v>1</v>
      </c>
    </row>
    <row r="3566" spans="1:13" x14ac:dyDescent="0.25">
      <c r="A3566" t="s">
        <v>3566</v>
      </c>
      <c r="H3566" t="str">
        <f t="shared" si="110"/>
        <v>2.9098</v>
      </c>
      <c r="I3566">
        <v>1</v>
      </c>
      <c r="J3566" t="s">
        <v>4510</v>
      </c>
      <c r="K3566" t="s">
        <v>4508</v>
      </c>
      <c r="L3566" t="s">
        <v>4522</v>
      </c>
      <c r="M3566" t="str">
        <f t="shared" si="111"/>
        <v>1</v>
      </c>
    </row>
    <row r="3567" spans="1:13" x14ac:dyDescent="0.25">
      <c r="A3567" t="s">
        <v>3567</v>
      </c>
      <c r="H3567" t="str">
        <f t="shared" si="110"/>
        <v>2.531,</v>
      </c>
      <c r="I3567">
        <v>1</v>
      </c>
      <c r="J3567" t="s">
        <v>4510</v>
      </c>
      <c r="K3567" t="s">
        <v>4508</v>
      </c>
      <c r="L3567" t="s">
        <v>4522</v>
      </c>
      <c r="M3567" t="str">
        <f t="shared" si="111"/>
        <v>1</v>
      </c>
    </row>
    <row r="3568" spans="1:13" x14ac:dyDescent="0.25">
      <c r="A3568" t="s">
        <v>3568</v>
      </c>
      <c r="H3568" t="str">
        <f t="shared" si="110"/>
        <v>0.8596</v>
      </c>
      <c r="I3568">
        <v>1</v>
      </c>
      <c r="J3568" t="s">
        <v>4510</v>
      </c>
      <c r="K3568" t="s">
        <v>4512</v>
      </c>
      <c r="L3568" t="s">
        <v>4522</v>
      </c>
      <c r="M3568" t="str">
        <f t="shared" si="111"/>
        <v>1</v>
      </c>
    </row>
    <row r="3569" spans="1:13" x14ac:dyDescent="0.25">
      <c r="A3569" t="s">
        <v>3569</v>
      </c>
      <c r="H3569" t="str">
        <f t="shared" si="110"/>
        <v>1.2285</v>
      </c>
      <c r="I3569">
        <v>1</v>
      </c>
      <c r="J3569" t="s">
        <v>4510</v>
      </c>
      <c r="K3569" t="s">
        <v>4512</v>
      </c>
      <c r="L3569" t="s">
        <v>4522</v>
      </c>
      <c r="M3569" t="str">
        <f t="shared" si="111"/>
        <v>0</v>
      </c>
    </row>
    <row r="3570" spans="1:13" x14ac:dyDescent="0.25">
      <c r="A3570" t="s">
        <v>3570</v>
      </c>
      <c r="H3570" t="str">
        <f t="shared" si="110"/>
        <v>1.4354</v>
      </c>
      <c r="I3570">
        <v>0</v>
      </c>
      <c r="J3570" t="s">
        <v>4510</v>
      </c>
      <c r="K3570" t="s">
        <v>4513</v>
      </c>
      <c r="L3570" t="s">
        <v>4522</v>
      </c>
      <c r="M3570" t="str">
        <f t="shared" si="111"/>
        <v>0</v>
      </c>
    </row>
    <row r="3571" spans="1:13" x14ac:dyDescent="0.25">
      <c r="A3571" t="s">
        <v>3571</v>
      </c>
      <c r="H3571" t="str">
        <f t="shared" si="110"/>
        <v>2.6918</v>
      </c>
      <c r="I3571">
        <v>1</v>
      </c>
      <c r="J3571" t="s">
        <v>4510</v>
      </c>
      <c r="K3571" t="s">
        <v>4508</v>
      </c>
      <c r="L3571" t="s">
        <v>4522</v>
      </c>
      <c r="M3571" t="str">
        <f t="shared" si="111"/>
        <v>0</v>
      </c>
    </row>
    <row r="3572" spans="1:13" x14ac:dyDescent="0.25">
      <c r="A3572" t="s">
        <v>3572</v>
      </c>
      <c r="H3572" t="str">
        <f t="shared" si="110"/>
        <v>1.1921</v>
      </c>
      <c r="I3572">
        <v>1</v>
      </c>
      <c r="J3572" t="s">
        <v>4510</v>
      </c>
      <c r="K3572" t="s">
        <v>4508</v>
      </c>
      <c r="L3572" t="s">
        <v>4522</v>
      </c>
      <c r="M3572" t="str">
        <f t="shared" si="111"/>
        <v>1</v>
      </c>
    </row>
    <row r="3573" spans="1:13" x14ac:dyDescent="0.25">
      <c r="A3573" t="s">
        <v>3573</v>
      </c>
      <c r="H3573" t="str">
        <f t="shared" si="110"/>
        <v>2.3772</v>
      </c>
      <c r="I3573">
        <v>1</v>
      </c>
      <c r="J3573" t="s">
        <v>4510</v>
      </c>
      <c r="K3573" t="s">
        <v>4508</v>
      </c>
      <c r="L3573" t="s">
        <v>4522</v>
      </c>
      <c r="M3573" t="str">
        <f t="shared" si="111"/>
        <v>1</v>
      </c>
    </row>
    <row r="3574" spans="1:13" x14ac:dyDescent="0.25">
      <c r="A3574" t="s">
        <v>3574</v>
      </c>
      <c r="H3574" t="str">
        <f t="shared" si="110"/>
        <v>1.074,</v>
      </c>
      <c r="I3574">
        <v>1</v>
      </c>
      <c r="J3574" t="s">
        <v>4510</v>
      </c>
      <c r="K3574" t="s">
        <v>4512</v>
      </c>
      <c r="L3574" t="s">
        <v>4522</v>
      </c>
      <c r="M3574" t="str">
        <f t="shared" si="111"/>
        <v>0</v>
      </c>
    </row>
    <row r="3575" spans="1:13" x14ac:dyDescent="0.25">
      <c r="A3575" t="s">
        <v>3575</v>
      </c>
      <c r="H3575" t="str">
        <f t="shared" si="110"/>
        <v>2.853,</v>
      </c>
      <c r="I3575">
        <v>0</v>
      </c>
      <c r="J3575" t="s">
        <v>4510</v>
      </c>
      <c r="K3575" t="s">
        <v>4513</v>
      </c>
      <c r="L3575" t="s">
        <v>4522</v>
      </c>
      <c r="M3575" t="str">
        <f t="shared" si="111"/>
        <v>1</v>
      </c>
    </row>
    <row r="3576" spans="1:13" x14ac:dyDescent="0.25">
      <c r="A3576" t="s">
        <v>3576</v>
      </c>
      <c r="H3576" t="str">
        <f t="shared" si="110"/>
        <v>0.9422</v>
      </c>
      <c r="I3576">
        <v>1</v>
      </c>
      <c r="J3576" t="s">
        <v>4510</v>
      </c>
      <c r="K3576" t="s">
        <v>4508</v>
      </c>
      <c r="L3576" t="s">
        <v>4522</v>
      </c>
      <c r="M3576" t="str">
        <f t="shared" si="111"/>
        <v>0</v>
      </c>
    </row>
    <row r="3577" spans="1:13" x14ac:dyDescent="0.25">
      <c r="A3577" t="s">
        <v>3577</v>
      </c>
      <c r="H3577" t="str">
        <f t="shared" si="110"/>
        <v>4.3309</v>
      </c>
      <c r="I3577">
        <v>1</v>
      </c>
      <c r="J3577" t="s">
        <v>4510</v>
      </c>
      <c r="K3577" t="s">
        <v>4513</v>
      </c>
      <c r="L3577" t="s">
        <v>4522</v>
      </c>
      <c r="M3577" t="str">
        <f t="shared" si="111"/>
        <v>1</v>
      </c>
    </row>
    <row r="3578" spans="1:13" x14ac:dyDescent="0.25">
      <c r="A3578" t="s">
        <v>3578</v>
      </c>
      <c r="H3578" t="str">
        <f t="shared" si="110"/>
        <v>5.33,0</v>
      </c>
      <c r="I3578">
        <v>0</v>
      </c>
      <c r="J3578" t="s">
        <v>4510</v>
      </c>
      <c r="K3578" t="s">
        <v>4508</v>
      </c>
      <c r="L3578" t="s">
        <v>4522</v>
      </c>
      <c r="M3578" t="str">
        <f t="shared" si="111"/>
        <v>0</v>
      </c>
    </row>
    <row r="3579" spans="1:13" x14ac:dyDescent="0.25">
      <c r="A3579" t="s">
        <v>3579</v>
      </c>
      <c r="H3579" t="str">
        <f t="shared" si="110"/>
        <v>1.0512</v>
      </c>
      <c r="I3579">
        <v>1</v>
      </c>
      <c r="J3579" t="s">
        <v>4510</v>
      </c>
      <c r="K3579" t="s">
        <v>4512</v>
      </c>
      <c r="L3579" t="s">
        <v>4522</v>
      </c>
      <c r="M3579" t="str">
        <f t="shared" si="111"/>
        <v>0</v>
      </c>
    </row>
    <row r="3580" spans="1:13" x14ac:dyDescent="0.25">
      <c r="A3580" t="s">
        <v>3580</v>
      </c>
      <c r="H3580" t="str">
        <f t="shared" si="110"/>
        <v>6.2316</v>
      </c>
      <c r="I3580">
        <v>1</v>
      </c>
      <c r="J3580" t="s">
        <v>4510</v>
      </c>
      <c r="K3580" t="s">
        <v>4512</v>
      </c>
      <c r="L3580" t="s">
        <v>4522</v>
      </c>
      <c r="M3580" t="str">
        <f t="shared" si="111"/>
        <v>0</v>
      </c>
    </row>
    <row r="3581" spans="1:13" x14ac:dyDescent="0.25">
      <c r="A3581" t="s">
        <v>3581</v>
      </c>
      <c r="H3581" t="str">
        <f t="shared" si="110"/>
        <v>1.9209</v>
      </c>
      <c r="I3581">
        <v>1</v>
      </c>
      <c r="J3581" t="s">
        <v>4510</v>
      </c>
      <c r="K3581" t="s">
        <v>4508</v>
      </c>
      <c r="L3581" t="s">
        <v>4522</v>
      </c>
      <c r="M3581" t="str">
        <f t="shared" si="111"/>
        <v>1</v>
      </c>
    </row>
    <row r="3582" spans="1:13" x14ac:dyDescent="0.25">
      <c r="A3582" t="s">
        <v>3582</v>
      </c>
      <c r="H3582" t="str">
        <f t="shared" si="110"/>
        <v>6.5757</v>
      </c>
      <c r="I3582">
        <v>1</v>
      </c>
      <c r="J3582" t="s">
        <v>4510</v>
      </c>
      <c r="K3582" t="s">
        <v>4513</v>
      </c>
      <c r="L3582" t="s">
        <v>4522</v>
      </c>
      <c r="M3582" t="str">
        <f t="shared" si="111"/>
        <v>1</v>
      </c>
    </row>
    <row r="3583" spans="1:13" x14ac:dyDescent="0.25">
      <c r="A3583" t="s">
        <v>3583</v>
      </c>
      <c r="H3583" t="str">
        <f t="shared" si="110"/>
        <v>0.7909</v>
      </c>
      <c r="I3583">
        <v>1</v>
      </c>
      <c r="J3583" t="s">
        <v>4510</v>
      </c>
      <c r="K3583" t="s">
        <v>4512</v>
      </c>
      <c r="L3583" t="s">
        <v>4522</v>
      </c>
      <c r="M3583" t="str">
        <f t="shared" si="111"/>
        <v>1</v>
      </c>
    </row>
    <row r="3584" spans="1:13" x14ac:dyDescent="0.25">
      <c r="A3584" t="s">
        <v>3584</v>
      </c>
      <c r="H3584" t="str">
        <f t="shared" si="110"/>
        <v>3.8755</v>
      </c>
      <c r="I3584">
        <v>1</v>
      </c>
      <c r="J3584" t="s">
        <v>4510</v>
      </c>
      <c r="K3584" t="s">
        <v>4512</v>
      </c>
      <c r="L3584" t="s">
        <v>4522</v>
      </c>
      <c r="M3584" t="str">
        <f t="shared" si="111"/>
        <v>0</v>
      </c>
    </row>
    <row r="3585" spans="1:13" x14ac:dyDescent="0.25">
      <c r="A3585" t="s">
        <v>3585</v>
      </c>
      <c r="H3585" t="str">
        <f t="shared" si="110"/>
        <v>0.913,</v>
      </c>
      <c r="I3585">
        <v>1</v>
      </c>
      <c r="J3585" t="s">
        <v>4510</v>
      </c>
      <c r="K3585" t="s">
        <v>4512</v>
      </c>
      <c r="L3585" t="s">
        <v>4522</v>
      </c>
      <c r="M3585" t="str">
        <f t="shared" si="111"/>
        <v>0</v>
      </c>
    </row>
    <row r="3586" spans="1:13" x14ac:dyDescent="0.25">
      <c r="A3586" t="s">
        <v>3586</v>
      </c>
      <c r="H3586" t="str">
        <f t="shared" ref="H3586:H3649" si="112">LEFT(A3586,6)</f>
        <v>2.2107</v>
      </c>
      <c r="I3586">
        <v>1</v>
      </c>
      <c r="J3586" t="s">
        <v>4510</v>
      </c>
      <c r="K3586" t="s">
        <v>4512</v>
      </c>
      <c r="L3586" t="s">
        <v>4522</v>
      </c>
      <c r="M3586" t="str">
        <f t="shared" ref="M3586:M3649" si="113">RIGHT(A3586,1)</f>
        <v>0</v>
      </c>
    </row>
    <row r="3587" spans="1:13" x14ac:dyDescent="0.25">
      <c r="A3587" t="s">
        <v>3587</v>
      </c>
      <c r="H3587" t="str">
        <f t="shared" si="112"/>
        <v>21.923</v>
      </c>
      <c r="I3587">
        <v>1</v>
      </c>
      <c r="J3587" t="s">
        <v>4510</v>
      </c>
      <c r="K3587" t="s">
        <v>4513</v>
      </c>
      <c r="L3587" t="s">
        <v>4522</v>
      </c>
      <c r="M3587" t="str">
        <f t="shared" si="113"/>
        <v>0</v>
      </c>
    </row>
    <row r="3588" spans="1:13" x14ac:dyDescent="0.25">
      <c r="A3588" t="s">
        <v>3588</v>
      </c>
      <c r="H3588" t="str">
        <f t="shared" si="112"/>
        <v>0.8389</v>
      </c>
      <c r="I3588">
        <v>1</v>
      </c>
      <c r="J3588" t="s">
        <v>4510</v>
      </c>
      <c r="K3588" t="s">
        <v>4513</v>
      </c>
      <c r="L3588" t="s">
        <v>4522</v>
      </c>
      <c r="M3588" t="str">
        <f t="shared" si="113"/>
        <v>0</v>
      </c>
    </row>
    <row r="3589" spans="1:13" x14ac:dyDescent="0.25">
      <c r="A3589" t="s">
        <v>3589</v>
      </c>
      <c r="H3589" t="str">
        <f t="shared" si="112"/>
        <v>0.776,</v>
      </c>
      <c r="I3589">
        <v>1</v>
      </c>
      <c r="J3589" t="s">
        <v>4510</v>
      </c>
      <c r="K3589" t="s">
        <v>4508</v>
      </c>
      <c r="L3589" t="s">
        <v>4522</v>
      </c>
      <c r="M3589" t="str">
        <f t="shared" si="113"/>
        <v>0</v>
      </c>
    </row>
    <row r="3590" spans="1:13" x14ac:dyDescent="0.25">
      <c r="A3590" t="s">
        <v>3590</v>
      </c>
      <c r="H3590" t="str">
        <f t="shared" si="112"/>
        <v>0.667,</v>
      </c>
      <c r="I3590">
        <v>1</v>
      </c>
      <c r="J3590" t="s">
        <v>4510</v>
      </c>
      <c r="K3590" t="s">
        <v>4512</v>
      </c>
      <c r="L3590" t="s">
        <v>4522</v>
      </c>
      <c r="M3590" t="str">
        <f t="shared" si="113"/>
        <v>1</v>
      </c>
    </row>
    <row r="3591" spans="1:13" x14ac:dyDescent="0.25">
      <c r="A3591" t="s">
        <v>3591</v>
      </c>
      <c r="H3591" t="str">
        <f t="shared" si="112"/>
        <v>6.4436</v>
      </c>
      <c r="I3591">
        <v>1</v>
      </c>
      <c r="J3591" t="s">
        <v>4510</v>
      </c>
      <c r="K3591" t="s">
        <v>4508</v>
      </c>
      <c r="L3591" t="s">
        <v>4522</v>
      </c>
      <c r="M3591" t="str">
        <f t="shared" si="113"/>
        <v>0</v>
      </c>
    </row>
    <row r="3592" spans="1:13" x14ac:dyDescent="0.25">
      <c r="A3592" t="s">
        <v>3592</v>
      </c>
      <c r="H3592" t="str">
        <f t="shared" si="112"/>
        <v>7.0315</v>
      </c>
      <c r="I3592">
        <v>1</v>
      </c>
      <c r="J3592" t="s">
        <v>4510</v>
      </c>
      <c r="K3592" t="s">
        <v>4513</v>
      </c>
      <c r="L3592" t="s">
        <v>4522</v>
      </c>
      <c r="M3592" t="str">
        <f t="shared" si="113"/>
        <v>0</v>
      </c>
    </row>
    <row r="3593" spans="1:13" x14ac:dyDescent="0.25">
      <c r="A3593" t="s">
        <v>3593</v>
      </c>
      <c r="H3593" t="str">
        <f t="shared" si="112"/>
        <v>1.041,</v>
      </c>
      <c r="I3593">
        <v>1</v>
      </c>
      <c r="J3593" t="s">
        <v>4510</v>
      </c>
      <c r="K3593" t="s">
        <v>4508</v>
      </c>
      <c r="L3593" t="s">
        <v>4522</v>
      </c>
      <c r="M3593" t="str">
        <f t="shared" si="113"/>
        <v>0</v>
      </c>
    </row>
    <row r="3594" spans="1:13" x14ac:dyDescent="0.25">
      <c r="A3594" t="s">
        <v>3594</v>
      </c>
      <c r="H3594" t="str">
        <f t="shared" si="112"/>
        <v>8.4119</v>
      </c>
      <c r="I3594">
        <v>1</v>
      </c>
      <c r="J3594" t="s">
        <v>4510</v>
      </c>
      <c r="K3594" t="s">
        <v>4513</v>
      </c>
      <c r="L3594" t="s">
        <v>4522</v>
      </c>
      <c r="M3594" t="str">
        <f t="shared" si="113"/>
        <v>0</v>
      </c>
    </row>
    <row r="3595" spans="1:13" x14ac:dyDescent="0.25">
      <c r="A3595" t="s">
        <v>3595</v>
      </c>
      <c r="H3595" t="str">
        <f t="shared" si="112"/>
        <v>0.6121</v>
      </c>
      <c r="I3595">
        <v>1</v>
      </c>
      <c r="J3595" t="s">
        <v>4510</v>
      </c>
      <c r="K3595" t="s">
        <v>4512</v>
      </c>
      <c r="L3595" t="s">
        <v>4522</v>
      </c>
      <c r="M3595" t="str">
        <f t="shared" si="113"/>
        <v>1</v>
      </c>
    </row>
    <row r="3596" spans="1:13" x14ac:dyDescent="0.25">
      <c r="A3596" t="s">
        <v>3596</v>
      </c>
      <c r="H3596" t="str">
        <f t="shared" si="112"/>
        <v>6.1747</v>
      </c>
      <c r="I3596">
        <v>0</v>
      </c>
      <c r="J3596" t="s">
        <v>4510</v>
      </c>
      <c r="K3596" t="s">
        <v>4513</v>
      </c>
      <c r="L3596" t="s">
        <v>4522</v>
      </c>
      <c r="M3596" t="str">
        <f t="shared" si="113"/>
        <v>1</v>
      </c>
    </row>
    <row r="3597" spans="1:13" x14ac:dyDescent="0.25">
      <c r="A3597" t="s">
        <v>3597</v>
      </c>
      <c r="H3597" t="str">
        <f t="shared" si="112"/>
        <v>0.5978</v>
      </c>
      <c r="I3597">
        <v>1</v>
      </c>
      <c r="J3597" t="s">
        <v>4510</v>
      </c>
      <c r="K3597" t="s">
        <v>4512</v>
      </c>
      <c r="L3597" t="s">
        <v>4522</v>
      </c>
      <c r="M3597" t="str">
        <f t="shared" si="113"/>
        <v>1</v>
      </c>
    </row>
    <row r="3598" spans="1:13" x14ac:dyDescent="0.25">
      <c r="A3598" t="s">
        <v>3598</v>
      </c>
      <c r="H3598" t="str">
        <f t="shared" si="112"/>
        <v>7.4123</v>
      </c>
      <c r="I3598">
        <v>1</v>
      </c>
      <c r="J3598" t="s">
        <v>4510</v>
      </c>
      <c r="K3598" t="s">
        <v>4513</v>
      </c>
      <c r="L3598" t="s">
        <v>4522</v>
      </c>
      <c r="M3598" t="str">
        <f t="shared" si="113"/>
        <v>0</v>
      </c>
    </row>
    <row r="3599" spans="1:13" x14ac:dyDescent="0.25">
      <c r="A3599" t="s">
        <v>3599</v>
      </c>
      <c r="H3599" t="str">
        <f t="shared" si="112"/>
        <v>1.1091</v>
      </c>
      <c r="I3599">
        <v>1</v>
      </c>
      <c r="J3599" t="s">
        <v>4510</v>
      </c>
      <c r="K3599" t="s">
        <v>4508</v>
      </c>
      <c r="L3599" t="s">
        <v>4522</v>
      </c>
      <c r="M3599" t="str">
        <f t="shared" si="113"/>
        <v>0</v>
      </c>
    </row>
    <row r="3600" spans="1:13" x14ac:dyDescent="0.25">
      <c r="A3600" t="s">
        <v>3600</v>
      </c>
      <c r="H3600" t="str">
        <f t="shared" si="112"/>
        <v>2.2136</v>
      </c>
      <c r="I3600">
        <v>1</v>
      </c>
      <c r="J3600" t="s">
        <v>4510</v>
      </c>
      <c r="K3600" t="s">
        <v>4513</v>
      </c>
      <c r="L3600" t="s">
        <v>4522</v>
      </c>
      <c r="M3600" t="str">
        <f t="shared" si="113"/>
        <v>0</v>
      </c>
    </row>
    <row r="3601" spans="1:13" x14ac:dyDescent="0.25">
      <c r="A3601" t="s">
        <v>3601</v>
      </c>
      <c r="H3601" t="str">
        <f t="shared" si="112"/>
        <v>28.487</v>
      </c>
      <c r="I3601">
        <v>0</v>
      </c>
      <c r="J3601" t="s">
        <v>4510</v>
      </c>
      <c r="K3601" t="s">
        <v>4513</v>
      </c>
      <c r="L3601" t="s">
        <v>4523</v>
      </c>
      <c r="M3601" t="str">
        <f t="shared" si="113"/>
        <v>1</v>
      </c>
    </row>
    <row r="3602" spans="1:13" x14ac:dyDescent="0.25">
      <c r="A3602" t="s">
        <v>3602</v>
      </c>
      <c r="H3602" t="str">
        <f t="shared" si="112"/>
        <v>9.127,</v>
      </c>
      <c r="I3602">
        <v>1</v>
      </c>
      <c r="J3602" t="s">
        <v>4510</v>
      </c>
      <c r="K3602" t="s">
        <v>4512</v>
      </c>
      <c r="L3602" t="s">
        <v>4523</v>
      </c>
      <c r="M3602" t="str">
        <f t="shared" si="113"/>
        <v>0</v>
      </c>
    </row>
    <row r="3603" spans="1:13" x14ac:dyDescent="0.25">
      <c r="A3603" t="s">
        <v>3603</v>
      </c>
      <c r="H3603" t="str">
        <f t="shared" si="112"/>
        <v>4.971,</v>
      </c>
      <c r="I3603">
        <v>0</v>
      </c>
      <c r="J3603" t="s">
        <v>4510</v>
      </c>
      <c r="K3603" t="s">
        <v>4513</v>
      </c>
      <c r="L3603" t="s">
        <v>4523</v>
      </c>
      <c r="M3603" t="str">
        <f t="shared" si="113"/>
        <v>0</v>
      </c>
    </row>
    <row r="3604" spans="1:13" x14ac:dyDescent="0.25">
      <c r="A3604" t="s">
        <v>3604</v>
      </c>
      <c r="H3604" t="str">
        <f t="shared" si="112"/>
        <v>1.119,</v>
      </c>
      <c r="I3604">
        <v>1</v>
      </c>
      <c r="J3604" t="s">
        <v>4510</v>
      </c>
      <c r="K3604" t="s">
        <v>4512</v>
      </c>
      <c r="L3604" t="s">
        <v>4523</v>
      </c>
      <c r="M3604" t="str">
        <f t="shared" si="113"/>
        <v>1</v>
      </c>
    </row>
    <row r="3605" spans="1:13" x14ac:dyDescent="0.25">
      <c r="A3605" t="s">
        <v>3605</v>
      </c>
      <c r="H3605" t="str">
        <f t="shared" si="112"/>
        <v>28.893</v>
      </c>
      <c r="I3605">
        <v>1</v>
      </c>
      <c r="J3605" t="s">
        <v>4510</v>
      </c>
      <c r="K3605" t="s">
        <v>4513</v>
      </c>
      <c r="L3605" t="s">
        <v>4523</v>
      </c>
      <c r="M3605" t="str">
        <f t="shared" si="113"/>
        <v>0</v>
      </c>
    </row>
    <row r="3606" spans="1:13" x14ac:dyDescent="0.25">
      <c r="A3606" t="s">
        <v>3606</v>
      </c>
      <c r="H3606" t="str">
        <f t="shared" si="112"/>
        <v>19.842</v>
      </c>
      <c r="I3606">
        <v>1</v>
      </c>
      <c r="J3606" t="s">
        <v>4510</v>
      </c>
      <c r="K3606" t="s">
        <v>4513</v>
      </c>
      <c r="L3606" t="s">
        <v>4523</v>
      </c>
      <c r="M3606" t="str">
        <f t="shared" si="113"/>
        <v>1</v>
      </c>
    </row>
    <row r="3607" spans="1:13" x14ac:dyDescent="0.25">
      <c r="A3607" t="s">
        <v>3607</v>
      </c>
      <c r="H3607" t="str">
        <f t="shared" si="112"/>
        <v>1.259,</v>
      </c>
      <c r="I3607">
        <v>1</v>
      </c>
      <c r="J3607" t="s">
        <v>4510</v>
      </c>
      <c r="K3607" t="s">
        <v>4512</v>
      </c>
      <c r="L3607" t="s">
        <v>4523</v>
      </c>
      <c r="M3607" t="str">
        <f t="shared" si="113"/>
        <v>1</v>
      </c>
    </row>
    <row r="3608" spans="1:13" x14ac:dyDescent="0.25">
      <c r="A3608" t="s">
        <v>3608</v>
      </c>
      <c r="H3608" t="str">
        <f t="shared" si="112"/>
        <v>1.973,</v>
      </c>
      <c r="I3608">
        <v>1</v>
      </c>
      <c r="J3608" t="s">
        <v>4510</v>
      </c>
      <c r="K3608" t="s">
        <v>4508</v>
      </c>
      <c r="L3608" t="s">
        <v>4523</v>
      </c>
      <c r="M3608" t="str">
        <f t="shared" si="113"/>
        <v>1</v>
      </c>
    </row>
    <row r="3609" spans="1:13" x14ac:dyDescent="0.25">
      <c r="A3609" t="s">
        <v>3609</v>
      </c>
      <c r="H3609" t="str">
        <f t="shared" si="112"/>
        <v>1.261,</v>
      </c>
      <c r="I3609">
        <v>1</v>
      </c>
      <c r="J3609" t="s">
        <v>4510</v>
      </c>
      <c r="K3609" t="s">
        <v>4512</v>
      </c>
      <c r="L3609" t="s">
        <v>4523</v>
      </c>
      <c r="M3609" t="str">
        <f t="shared" si="113"/>
        <v>1</v>
      </c>
    </row>
    <row r="3610" spans="1:13" x14ac:dyDescent="0.25">
      <c r="A3610" t="s">
        <v>3610</v>
      </c>
      <c r="H3610" t="str">
        <f t="shared" si="112"/>
        <v>24.406</v>
      </c>
      <c r="I3610">
        <v>1</v>
      </c>
      <c r="J3610" t="s">
        <v>4510</v>
      </c>
      <c r="K3610" t="s">
        <v>4508</v>
      </c>
      <c r="L3610" t="s">
        <v>4523</v>
      </c>
      <c r="M3610" t="str">
        <f t="shared" si="113"/>
        <v>0</v>
      </c>
    </row>
    <row r="3611" spans="1:13" x14ac:dyDescent="0.25">
      <c r="A3611" t="s">
        <v>3611</v>
      </c>
      <c r="H3611" t="str">
        <f t="shared" si="112"/>
        <v>39.128</v>
      </c>
      <c r="I3611">
        <v>0</v>
      </c>
      <c r="J3611" t="s">
        <v>4510</v>
      </c>
      <c r="K3611" t="s">
        <v>4513</v>
      </c>
      <c r="L3611" t="s">
        <v>4523</v>
      </c>
      <c r="M3611" t="str">
        <f t="shared" si="113"/>
        <v>0</v>
      </c>
    </row>
    <row r="3612" spans="1:13" x14ac:dyDescent="0.25">
      <c r="A3612" t="s">
        <v>3612</v>
      </c>
      <c r="H3612" t="str">
        <f t="shared" si="112"/>
        <v>29.443</v>
      </c>
      <c r="I3612">
        <v>1</v>
      </c>
      <c r="J3612" t="s">
        <v>4510</v>
      </c>
      <c r="K3612" t="s">
        <v>4508</v>
      </c>
      <c r="L3612" t="s">
        <v>4523</v>
      </c>
      <c r="M3612" t="str">
        <f t="shared" si="113"/>
        <v>0</v>
      </c>
    </row>
    <row r="3613" spans="1:13" x14ac:dyDescent="0.25">
      <c r="A3613" t="s">
        <v>3613</v>
      </c>
      <c r="H3613" t="str">
        <f t="shared" si="112"/>
        <v>9.205,</v>
      </c>
      <c r="I3613">
        <v>1</v>
      </c>
      <c r="J3613" t="s">
        <v>4510</v>
      </c>
      <c r="K3613" t="s">
        <v>4512</v>
      </c>
      <c r="L3613" t="s">
        <v>4523</v>
      </c>
      <c r="M3613" t="str">
        <f t="shared" si="113"/>
        <v>0</v>
      </c>
    </row>
    <row r="3614" spans="1:13" x14ac:dyDescent="0.25">
      <c r="A3614" t="s">
        <v>3614</v>
      </c>
      <c r="H3614" t="str">
        <f t="shared" si="112"/>
        <v>1.043,</v>
      </c>
      <c r="I3614">
        <v>1</v>
      </c>
      <c r="J3614" t="s">
        <v>4510</v>
      </c>
      <c r="K3614" t="s">
        <v>4512</v>
      </c>
      <c r="L3614" t="s">
        <v>4523</v>
      </c>
      <c r="M3614" t="str">
        <f t="shared" si="113"/>
        <v>1</v>
      </c>
    </row>
    <row r="3615" spans="1:13" x14ac:dyDescent="0.25">
      <c r="A3615" t="s">
        <v>3615</v>
      </c>
      <c r="H3615" t="str">
        <f t="shared" si="112"/>
        <v>24.711</v>
      </c>
      <c r="I3615">
        <v>0</v>
      </c>
      <c r="J3615" t="s">
        <v>4510</v>
      </c>
      <c r="K3615" t="s">
        <v>4513</v>
      </c>
      <c r="L3615" t="s">
        <v>4523</v>
      </c>
      <c r="M3615" t="str">
        <f t="shared" si="113"/>
        <v>1</v>
      </c>
    </row>
    <row r="3616" spans="1:13" x14ac:dyDescent="0.25">
      <c r="A3616" t="s">
        <v>3616</v>
      </c>
      <c r="H3616" t="str">
        <f t="shared" si="112"/>
        <v>13.181</v>
      </c>
      <c r="I3616">
        <v>1</v>
      </c>
      <c r="J3616" t="s">
        <v>4510</v>
      </c>
      <c r="K3616" t="s">
        <v>4508</v>
      </c>
      <c r="L3616" t="s">
        <v>4523</v>
      </c>
      <c r="M3616" t="str">
        <f t="shared" si="113"/>
        <v>0</v>
      </c>
    </row>
    <row r="3617" spans="1:13" x14ac:dyDescent="0.25">
      <c r="A3617" t="s">
        <v>3617</v>
      </c>
      <c r="H3617" t="str">
        <f t="shared" si="112"/>
        <v>4.811,</v>
      </c>
      <c r="I3617">
        <v>1</v>
      </c>
      <c r="J3617" t="s">
        <v>4510</v>
      </c>
      <c r="K3617" t="s">
        <v>4512</v>
      </c>
      <c r="L3617" t="s">
        <v>4523</v>
      </c>
      <c r="M3617" t="str">
        <f t="shared" si="113"/>
        <v>0</v>
      </c>
    </row>
    <row r="3618" spans="1:13" x14ac:dyDescent="0.25">
      <c r="A3618" t="s">
        <v>3618</v>
      </c>
      <c r="H3618" t="str">
        <f t="shared" si="112"/>
        <v>3.365,</v>
      </c>
      <c r="I3618">
        <v>1</v>
      </c>
      <c r="J3618" t="s">
        <v>4510</v>
      </c>
      <c r="K3618" t="s">
        <v>4512</v>
      </c>
      <c r="L3618" t="s">
        <v>4523</v>
      </c>
      <c r="M3618" t="str">
        <f t="shared" si="113"/>
        <v>0</v>
      </c>
    </row>
    <row r="3619" spans="1:13" x14ac:dyDescent="0.25">
      <c r="A3619" t="s">
        <v>3619</v>
      </c>
      <c r="H3619" t="str">
        <f t="shared" si="112"/>
        <v>26.497</v>
      </c>
      <c r="I3619">
        <v>0</v>
      </c>
      <c r="J3619" t="s">
        <v>4510</v>
      </c>
      <c r="K3619" t="s">
        <v>4508</v>
      </c>
      <c r="L3619" t="s">
        <v>4523</v>
      </c>
      <c r="M3619" t="str">
        <f t="shared" si="113"/>
        <v>1</v>
      </c>
    </row>
    <row r="3620" spans="1:13" x14ac:dyDescent="0.25">
      <c r="A3620" t="s">
        <v>3620</v>
      </c>
      <c r="H3620" t="str">
        <f t="shared" si="112"/>
        <v>15.397</v>
      </c>
      <c r="I3620">
        <v>1</v>
      </c>
      <c r="J3620" t="s">
        <v>4510</v>
      </c>
      <c r="K3620" t="s">
        <v>4508</v>
      </c>
      <c r="L3620" t="s">
        <v>4523</v>
      </c>
      <c r="M3620" t="str">
        <f t="shared" si="113"/>
        <v>0</v>
      </c>
    </row>
    <row r="3621" spans="1:13" x14ac:dyDescent="0.25">
      <c r="A3621" t="s">
        <v>3621</v>
      </c>
      <c r="H3621" t="str">
        <f t="shared" si="112"/>
        <v>1.063,</v>
      </c>
      <c r="I3621">
        <v>1</v>
      </c>
      <c r="J3621" t="s">
        <v>4510</v>
      </c>
      <c r="K3621" t="s">
        <v>4512</v>
      </c>
      <c r="L3621" t="s">
        <v>4523</v>
      </c>
      <c r="M3621" t="str">
        <f t="shared" si="113"/>
        <v>1</v>
      </c>
    </row>
    <row r="3622" spans="1:13" x14ac:dyDescent="0.25">
      <c r="A3622" t="s">
        <v>3622</v>
      </c>
      <c r="H3622" t="str">
        <f t="shared" si="112"/>
        <v>1.108,</v>
      </c>
      <c r="I3622">
        <v>1</v>
      </c>
      <c r="J3622" t="s">
        <v>4510</v>
      </c>
      <c r="K3622" t="s">
        <v>4512</v>
      </c>
      <c r="L3622" t="s">
        <v>4523</v>
      </c>
      <c r="M3622" t="str">
        <f t="shared" si="113"/>
        <v>1</v>
      </c>
    </row>
    <row r="3623" spans="1:13" x14ac:dyDescent="0.25">
      <c r="A3623" t="s">
        <v>3623</v>
      </c>
      <c r="H3623" t="str">
        <f t="shared" si="112"/>
        <v>1.18,1</v>
      </c>
      <c r="I3623">
        <v>1</v>
      </c>
      <c r="J3623" t="s">
        <v>4510</v>
      </c>
      <c r="K3623" t="s">
        <v>4508</v>
      </c>
      <c r="L3623" t="s">
        <v>4523</v>
      </c>
      <c r="M3623" t="str">
        <f t="shared" si="113"/>
        <v>1</v>
      </c>
    </row>
    <row r="3624" spans="1:13" x14ac:dyDescent="0.25">
      <c r="A3624" t="s">
        <v>3624</v>
      </c>
      <c r="H3624" t="str">
        <f t="shared" si="112"/>
        <v>1.077,</v>
      </c>
      <c r="I3624">
        <v>1</v>
      </c>
      <c r="J3624" t="s">
        <v>4510</v>
      </c>
      <c r="K3624" t="s">
        <v>4512</v>
      </c>
      <c r="L3624" t="s">
        <v>4523</v>
      </c>
      <c r="M3624" t="str">
        <f t="shared" si="113"/>
        <v>1</v>
      </c>
    </row>
    <row r="3625" spans="1:13" x14ac:dyDescent="0.25">
      <c r="A3625" t="s">
        <v>3625</v>
      </c>
      <c r="H3625" t="str">
        <f t="shared" si="112"/>
        <v>1.199,</v>
      </c>
      <c r="I3625">
        <v>1</v>
      </c>
      <c r="J3625" t="s">
        <v>4510</v>
      </c>
      <c r="K3625" t="s">
        <v>4508</v>
      </c>
      <c r="L3625" t="s">
        <v>4523</v>
      </c>
      <c r="M3625" t="str">
        <f t="shared" si="113"/>
        <v>1</v>
      </c>
    </row>
    <row r="3626" spans="1:13" x14ac:dyDescent="0.25">
      <c r="A3626" t="s">
        <v>3626</v>
      </c>
      <c r="H3626" t="str">
        <f t="shared" si="112"/>
        <v>3.785,</v>
      </c>
      <c r="I3626">
        <v>1</v>
      </c>
      <c r="J3626" t="s">
        <v>4510</v>
      </c>
      <c r="K3626" t="s">
        <v>4512</v>
      </c>
      <c r="L3626" t="s">
        <v>4523</v>
      </c>
      <c r="M3626" t="str">
        <f t="shared" si="113"/>
        <v>0</v>
      </c>
    </row>
    <row r="3627" spans="1:13" x14ac:dyDescent="0.25">
      <c r="A3627" t="s">
        <v>3627</v>
      </c>
      <c r="H3627" t="str">
        <f t="shared" si="112"/>
        <v>20.476</v>
      </c>
      <c r="I3627">
        <v>1</v>
      </c>
      <c r="J3627" t="s">
        <v>4510</v>
      </c>
      <c r="K3627" t="s">
        <v>4508</v>
      </c>
      <c r="L3627" t="s">
        <v>4523</v>
      </c>
      <c r="M3627" t="str">
        <f t="shared" si="113"/>
        <v>0</v>
      </c>
    </row>
    <row r="3628" spans="1:13" x14ac:dyDescent="0.25">
      <c r="A3628" t="s">
        <v>3628</v>
      </c>
      <c r="H3628" t="str">
        <f t="shared" si="112"/>
        <v>1.649,</v>
      </c>
      <c r="I3628">
        <v>1</v>
      </c>
      <c r="J3628" t="s">
        <v>4510</v>
      </c>
      <c r="K3628" t="s">
        <v>4513</v>
      </c>
      <c r="L3628" t="s">
        <v>4523</v>
      </c>
      <c r="M3628" t="str">
        <f t="shared" si="113"/>
        <v>1</v>
      </c>
    </row>
    <row r="3629" spans="1:13" x14ac:dyDescent="0.25">
      <c r="A3629" t="s">
        <v>3629</v>
      </c>
      <c r="H3629" t="str">
        <f t="shared" si="112"/>
        <v>8.983,</v>
      </c>
      <c r="I3629">
        <v>1</v>
      </c>
      <c r="J3629" t="s">
        <v>4510</v>
      </c>
      <c r="K3629" t="s">
        <v>4508</v>
      </c>
      <c r="L3629" t="s">
        <v>4523</v>
      </c>
      <c r="M3629" t="str">
        <f t="shared" si="113"/>
        <v>0</v>
      </c>
    </row>
    <row r="3630" spans="1:13" x14ac:dyDescent="0.25">
      <c r="A3630" t="s">
        <v>3630</v>
      </c>
      <c r="H3630" t="str">
        <f t="shared" si="112"/>
        <v>19.609</v>
      </c>
      <c r="I3630">
        <v>1</v>
      </c>
      <c r="J3630" t="s">
        <v>4510</v>
      </c>
      <c r="K3630" t="s">
        <v>4513</v>
      </c>
      <c r="L3630" t="s">
        <v>4523</v>
      </c>
      <c r="M3630" t="str">
        <f t="shared" si="113"/>
        <v>0</v>
      </c>
    </row>
    <row r="3631" spans="1:13" x14ac:dyDescent="0.25">
      <c r="A3631" t="s">
        <v>3631</v>
      </c>
      <c r="H3631" t="str">
        <f t="shared" si="112"/>
        <v>9.961,</v>
      </c>
      <c r="I3631">
        <v>1</v>
      </c>
      <c r="J3631" t="s">
        <v>4510</v>
      </c>
      <c r="K3631" t="s">
        <v>4508</v>
      </c>
      <c r="L3631" t="s">
        <v>4523</v>
      </c>
      <c r="M3631" t="str">
        <f t="shared" si="113"/>
        <v>0</v>
      </c>
    </row>
    <row r="3632" spans="1:13" x14ac:dyDescent="0.25">
      <c r="A3632" t="s">
        <v>3632</v>
      </c>
      <c r="H3632" t="str">
        <f t="shared" si="112"/>
        <v>17.296</v>
      </c>
      <c r="I3632">
        <v>1</v>
      </c>
      <c r="J3632" t="s">
        <v>4510</v>
      </c>
      <c r="K3632" t="s">
        <v>4513</v>
      </c>
      <c r="L3632" t="s">
        <v>4523</v>
      </c>
      <c r="M3632" t="str">
        <f t="shared" si="113"/>
        <v>0</v>
      </c>
    </row>
    <row r="3633" spans="1:13" x14ac:dyDescent="0.25">
      <c r="A3633" t="s">
        <v>3633</v>
      </c>
      <c r="H3633" t="str">
        <f t="shared" si="112"/>
        <v>7.71,1</v>
      </c>
      <c r="I3633">
        <v>1</v>
      </c>
      <c r="J3633" t="s">
        <v>4510</v>
      </c>
      <c r="K3633" t="s">
        <v>4508</v>
      </c>
      <c r="L3633" t="s">
        <v>4523</v>
      </c>
      <c r="M3633" t="str">
        <f t="shared" si="113"/>
        <v>0</v>
      </c>
    </row>
    <row r="3634" spans="1:13" x14ac:dyDescent="0.25">
      <c r="A3634" t="s">
        <v>3634</v>
      </c>
      <c r="H3634" t="str">
        <f t="shared" si="112"/>
        <v>10.663</v>
      </c>
      <c r="I3634">
        <v>1</v>
      </c>
      <c r="J3634" t="s">
        <v>4510</v>
      </c>
      <c r="K3634" t="s">
        <v>4513</v>
      </c>
      <c r="L3634" t="s">
        <v>4523</v>
      </c>
      <c r="M3634" t="str">
        <f t="shared" si="113"/>
        <v>1</v>
      </c>
    </row>
    <row r="3635" spans="1:13" x14ac:dyDescent="0.25">
      <c r="A3635" t="s">
        <v>3635</v>
      </c>
      <c r="H3635" t="str">
        <f t="shared" si="112"/>
        <v>20.531</v>
      </c>
      <c r="I3635">
        <v>0</v>
      </c>
      <c r="J3635" t="s">
        <v>4510</v>
      </c>
      <c r="K3635" t="s">
        <v>4513</v>
      </c>
      <c r="L3635" t="s">
        <v>4523</v>
      </c>
      <c r="M3635" t="str">
        <f t="shared" si="113"/>
        <v>1</v>
      </c>
    </row>
    <row r="3636" spans="1:13" x14ac:dyDescent="0.25">
      <c r="A3636" t="s">
        <v>3636</v>
      </c>
      <c r="H3636" t="str">
        <f t="shared" si="112"/>
        <v>3.159,</v>
      </c>
      <c r="I3636">
        <v>1</v>
      </c>
      <c r="J3636" t="s">
        <v>4510</v>
      </c>
      <c r="K3636" t="s">
        <v>4508</v>
      </c>
      <c r="L3636" t="s">
        <v>4523</v>
      </c>
      <c r="M3636" t="str">
        <f t="shared" si="113"/>
        <v>1</v>
      </c>
    </row>
    <row r="3637" spans="1:13" x14ac:dyDescent="0.25">
      <c r="A3637" t="s">
        <v>3637</v>
      </c>
      <c r="H3637" t="str">
        <f t="shared" si="112"/>
        <v>1.494,</v>
      </c>
      <c r="I3637">
        <v>1</v>
      </c>
      <c r="J3637" t="s">
        <v>4510</v>
      </c>
      <c r="K3637" t="s">
        <v>4508</v>
      </c>
      <c r="L3637" t="s">
        <v>4523</v>
      </c>
      <c r="M3637" t="str">
        <f t="shared" si="113"/>
        <v>1</v>
      </c>
    </row>
    <row r="3638" spans="1:13" x14ac:dyDescent="0.25">
      <c r="A3638" t="s">
        <v>3638</v>
      </c>
      <c r="H3638" t="str">
        <f t="shared" si="112"/>
        <v>5.496,</v>
      </c>
      <c r="I3638">
        <v>1</v>
      </c>
      <c r="J3638" t="s">
        <v>4510</v>
      </c>
      <c r="K3638" t="s">
        <v>4513</v>
      </c>
      <c r="L3638" t="s">
        <v>4523</v>
      </c>
      <c r="M3638" t="str">
        <f t="shared" si="113"/>
        <v>1</v>
      </c>
    </row>
    <row r="3639" spans="1:13" x14ac:dyDescent="0.25">
      <c r="A3639" t="s">
        <v>3639</v>
      </c>
      <c r="H3639" t="str">
        <f t="shared" si="112"/>
        <v>5.796,</v>
      </c>
      <c r="I3639">
        <v>1</v>
      </c>
      <c r="J3639" t="s">
        <v>4510</v>
      </c>
      <c r="K3639" t="s">
        <v>4513</v>
      </c>
      <c r="L3639" t="s">
        <v>4523</v>
      </c>
      <c r="M3639" t="str">
        <f t="shared" si="113"/>
        <v>1</v>
      </c>
    </row>
    <row r="3640" spans="1:13" x14ac:dyDescent="0.25">
      <c r="A3640" t="s">
        <v>3640</v>
      </c>
      <c r="H3640" t="str">
        <f t="shared" si="112"/>
        <v>5.896,</v>
      </c>
      <c r="I3640">
        <v>0</v>
      </c>
      <c r="J3640" t="s">
        <v>4510</v>
      </c>
      <c r="K3640" t="s">
        <v>4508</v>
      </c>
      <c r="L3640" t="s">
        <v>4523</v>
      </c>
      <c r="M3640" t="str">
        <f t="shared" si="113"/>
        <v>0</v>
      </c>
    </row>
    <row r="3641" spans="1:13" x14ac:dyDescent="0.25">
      <c r="A3641" t="s">
        <v>3641</v>
      </c>
      <c r="H3641" t="str">
        <f t="shared" si="112"/>
        <v>11.536</v>
      </c>
      <c r="I3641">
        <v>1</v>
      </c>
      <c r="J3641" t="s">
        <v>4510</v>
      </c>
      <c r="K3641" t="s">
        <v>4508</v>
      </c>
      <c r="L3641" t="s">
        <v>4523</v>
      </c>
      <c r="M3641" t="str">
        <f t="shared" si="113"/>
        <v>0</v>
      </c>
    </row>
    <row r="3642" spans="1:13" x14ac:dyDescent="0.25">
      <c r="A3642" t="s">
        <v>3642</v>
      </c>
      <c r="H3642" t="str">
        <f t="shared" si="112"/>
        <v>4.111,</v>
      </c>
      <c r="I3642">
        <v>1</v>
      </c>
      <c r="J3642" t="s">
        <v>4510</v>
      </c>
      <c r="K3642" t="s">
        <v>4512</v>
      </c>
      <c r="L3642" t="s">
        <v>4523</v>
      </c>
      <c r="M3642" t="str">
        <f t="shared" si="113"/>
        <v>0</v>
      </c>
    </row>
    <row r="3643" spans="1:13" x14ac:dyDescent="0.25">
      <c r="A3643" t="s">
        <v>3643</v>
      </c>
      <c r="H3643" t="str">
        <f t="shared" si="112"/>
        <v>0.96,1</v>
      </c>
      <c r="I3643">
        <v>1</v>
      </c>
      <c r="J3643" t="s">
        <v>4510</v>
      </c>
      <c r="K3643" t="s">
        <v>4512</v>
      </c>
      <c r="L3643" t="s">
        <v>4523</v>
      </c>
      <c r="M3643" t="str">
        <f t="shared" si="113"/>
        <v>1</v>
      </c>
    </row>
    <row r="3644" spans="1:13" x14ac:dyDescent="0.25">
      <c r="A3644" t="s">
        <v>3644</v>
      </c>
      <c r="H3644" t="str">
        <f t="shared" si="112"/>
        <v>12.348</v>
      </c>
      <c r="I3644">
        <v>0</v>
      </c>
      <c r="J3644" t="s">
        <v>4510</v>
      </c>
      <c r="K3644" t="s">
        <v>4513</v>
      </c>
      <c r="L3644" t="s">
        <v>4523</v>
      </c>
      <c r="M3644" t="str">
        <f t="shared" si="113"/>
        <v>1</v>
      </c>
    </row>
    <row r="3645" spans="1:13" x14ac:dyDescent="0.25">
      <c r="A3645" t="s">
        <v>3645</v>
      </c>
      <c r="H3645" t="str">
        <f t="shared" si="112"/>
        <v>3.485,</v>
      </c>
      <c r="I3645">
        <v>1</v>
      </c>
      <c r="J3645" t="s">
        <v>4510</v>
      </c>
      <c r="K3645" t="s">
        <v>4512</v>
      </c>
      <c r="L3645" t="s">
        <v>4523</v>
      </c>
      <c r="M3645" t="str">
        <f t="shared" si="113"/>
        <v>0</v>
      </c>
    </row>
    <row r="3646" spans="1:13" x14ac:dyDescent="0.25">
      <c r="A3646" t="s">
        <v>3646</v>
      </c>
      <c r="H3646" t="str">
        <f t="shared" si="112"/>
        <v>13.177</v>
      </c>
      <c r="I3646">
        <v>1</v>
      </c>
      <c r="J3646" t="s">
        <v>4510</v>
      </c>
      <c r="K3646" t="s">
        <v>4508</v>
      </c>
      <c r="L3646" t="s">
        <v>4523</v>
      </c>
      <c r="M3646" t="str">
        <f t="shared" si="113"/>
        <v>0</v>
      </c>
    </row>
    <row r="3647" spans="1:13" x14ac:dyDescent="0.25">
      <c r="A3647" t="s">
        <v>3647</v>
      </c>
      <c r="H3647" t="str">
        <f t="shared" si="112"/>
        <v>26.569</v>
      </c>
      <c r="I3647">
        <v>0</v>
      </c>
      <c r="J3647" t="s">
        <v>4510</v>
      </c>
      <c r="K3647" t="s">
        <v>4513</v>
      </c>
      <c r="L3647" t="s">
        <v>4523</v>
      </c>
      <c r="M3647" t="str">
        <f t="shared" si="113"/>
        <v>1</v>
      </c>
    </row>
    <row r="3648" spans="1:13" x14ac:dyDescent="0.25">
      <c r="A3648" t="s">
        <v>3648</v>
      </c>
      <c r="H3648" t="str">
        <f t="shared" si="112"/>
        <v>2.159,</v>
      </c>
      <c r="I3648">
        <v>1</v>
      </c>
      <c r="J3648" t="s">
        <v>4510</v>
      </c>
      <c r="K3648" t="s">
        <v>4513</v>
      </c>
      <c r="L3648" t="s">
        <v>4523</v>
      </c>
      <c r="M3648" t="str">
        <f t="shared" si="113"/>
        <v>1</v>
      </c>
    </row>
    <row r="3649" spans="1:13" x14ac:dyDescent="0.25">
      <c r="A3649" t="s">
        <v>3649</v>
      </c>
      <c r="H3649" t="str">
        <f t="shared" si="112"/>
        <v>0.992,</v>
      </c>
      <c r="I3649">
        <v>1</v>
      </c>
      <c r="J3649" t="s">
        <v>4510</v>
      </c>
      <c r="K3649" t="s">
        <v>4512</v>
      </c>
      <c r="L3649" t="s">
        <v>4523</v>
      </c>
      <c r="M3649" t="str">
        <f t="shared" si="113"/>
        <v>1</v>
      </c>
    </row>
    <row r="3650" spans="1:13" x14ac:dyDescent="0.25">
      <c r="A3650" t="s">
        <v>3650</v>
      </c>
      <c r="H3650" t="str">
        <f t="shared" ref="H3650:H3713" si="114">LEFT(A3650,6)</f>
        <v>2.41,1</v>
      </c>
      <c r="I3650">
        <v>1</v>
      </c>
      <c r="J3650" t="s">
        <v>4510</v>
      </c>
      <c r="K3650" t="s">
        <v>4512</v>
      </c>
      <c r="L3650" t="s">
        <v>4523</v>
      </c>
      <c r="M3650" t="str">
        <f t="shared" ref="M3650:M3713" si="115">RIGHT(A3650,1)</f>
        <v>0</v>
      </c>
    </row>
    <row r="3651" spans="1:13" x14ac:dyDescent="0.25">
      <c r="A3651" t="s">
        <v>3651</v>
      </c>
      <c r="H3651" t="str">
        <f t="shared" si="114"/>
        <v>2.382,</v>
      </c>
      <c r="I3651">
        <v>1</v>
      </c>
      <c r="J3651" t="s">
        <v>4510</v>
      </c>
      <c r="K3651" t="s">
        <v>4513</v>
      </c>
      <c r="L3651" t="s">
        <v>4523</v>
      </c>
      <c r="M3651" t="str">
        <f t="shared" si="115"/>
        <v>1</v>
      </c>
    </row>
    <row r="3652" spans="1:13" x14ac:dyDescent="0.25">
      <c r="A3652" t="s">
        <v>3652</v>
      </c>
      <c r="H3652" t="str">
        <f t="shared" si="114"/>
        <v>3.762,</v>
      </c>
      <c r="I3652">
        <v>1</v>
      </c>
      <c r="J3652" t="s">
        <v>4510</v>
      </c>
      <c r="K3652" t="s">
        <v>4512</v>
      </c>
      <c r="L3652" t="s">
        <v>4523</v>
      </c>
      <c r="M3652" t="str">
        <f t="shared" si="115"/>
        <v>0</v>
      </c>
    </row>
    <row r="3653" spans="1:13" x14ac:dyDescent="0.25">
      <c r="A3653" t="s">
        <v>3653</v>
      </c>
      <c r="H3653" t="str">
        <f t="shared" si="114"/>
        <v>1.2,1,</v>
      </c>
      <c r="I3653">
        <v>1</v>
      </c>
      <c r="J3653" t="s">
        <v>4510</v>
      </c>
      <c r="K3653" t="s">
        <v>4508</v>
      </c>
      <c r="L3653" t="s">
        <v>4523</v>
      </c>
      <c r="M3653" t="str">
        <f t="shared" si="115"/>
        <v>1</v>
      </c>
    </row>
    <row r="3654" spans="1:13" x14ac:dyDescent="0.25">
      <c r="A3654" t="s">
        <v>3654</v>
      </c>
      <c r="H3654" t="str">
        <f t="shared" si="114"/>
        <v>4.478,</v>
      </c>
      <c r="I3654">
        <v>1</v>
      </c>
      <c r="J3654" t="s">
        <v>4510</v>
      </c>
      <c r="K3654" t="s">
        <v>4513</v>
      </c>
      <c r="L3654" t="s">
        <v>4523</v>
      </c>
      <c r="M3654" t="str">
        <f t="shared" si="115"/>
        <v>1</v>
      </c>
    </row>
    <row r="3655" spans="1:13" x14ac:dyDescent="0.25">
      <c r="A3655" t="s">
        <v>3655</v>
      </c>
      <c r="H3655" t="str">
        <f t="shared" si="114"/>
        <v>1.344,</v>
      </c>
      <c r="I3655">
        <v>0</v>
      </c>
      <c r="J3655" t="s">
        <v>4510</v>
      </c>
      <c r="K3655" t="s">
        <v>4508</v>
      </c>
      <c r="L3655" t="s">
        <v>4523</v>
      </c>
      <c r="M3655" t="str">
        <f t="shared" si="115"/>
        <v>0</v>
      </c>
    </row>
    <row r="3656" spans="1:13" x14ac:dyDescent="0.25">
      <c r="A3656" t="s">
        <v>3656</v>
      </c>
      <c r="H3656" t="str">
        <f t="shared" si="114"/>
        <v>1.885,</v>
      </c>
      <c r="I3656">
        <v>0</v>
      </c>
      <c r="J3656" t="s">
        <v>4510</v>
      </c>
      <c r="K3656" t="s">
        <v>4513</v>
      </c>
      <c r="L3656" t="s">
        <v>4523</v>
      </c>
      <c r="M3656" t="str">
        <f t="shared" si="115"/>
        <v>0</v>
      </c>
    </row>
    <row r="3657" spans="1:13" x14ac:dyDescent="0.25">
      <c r="A3657" t="s">
        <v>3657</v>
      </c>
      <c r="H3657" t="str">
        <f t="shared" si="114"/>
        <v>5.844,</v>
      </c>
      <c r="I3657">
        <v>0</v>
      </c>
      <c r="J3657" t="s">
        <v>4510</v>
      </c>
      <c r="K3657" t="s">
        <v>4513</v>
      </c>
      <c r="L3657" t="s">
        <v>4523</v>
      </c>
      <c r="M3657" t="str">
        <f t="shared" si="115"/>
        <v>0</v>
      </c>
    </row>
    <row r="3658" spans="1:13" x14ac:dyDescent="0.25">
      <c r="A3658" t="s">
        <v>3658</v>
      </c>
      <c r="H3658" t="str">
        <f t="shared" si="114"/>
        <v>1.877,</v>
      </c>
      <c r="I3658">
        <v>1</v>
      </c>
      <c r="J3658" t="s">
        <v>4510</v>
      </c>
      <c r="K3658" t="s">
        <v>4508</v>
      </c>
      <c r="L3658" t="s">
        <v>4523</v>
      </c>
      <c r="M3658" t="str">
        <f t="shared" si="115"/>
        <v>1</v>
      </c>
    </row>
    <row r="3659" spans="1:13" x14ac:dyDescent="0.25">
      <c r="A3659" t="s">
        <v>3659</v>
      </c>
      <c r="H3659" t="str">
        <f t="shared" si="114"/>
        <v>4.577,</v>
      </c>
      <c r="I3659">
        <v>1</v>
      </c>
      <c r="J3659" t="s">
        <v>4510</v>
      </c>
      <c r="K3659" t="s">
        <v>4512</v>
      </c>
      <c r="L3659" t="s">
        <v>4523</v>
      </c>
      <c r="M3659" t="str">
        <f t="shared" si="115"/>
        <v>0</v>
      </c>
    </row>
    <row r="3660" spans="1:13" x14ac:dyDescent="0.25">
      <c r="A3660" t="s">
        <v>3660</v>
      </c>
      <c r="H3660" t="str">
        <f t="shared" si="114"/>
        <v>1.177,</v>
      </c>
      <c r="I3660">
        <v>1</v>
      </c>
      <c r="J3660" t="s">
        <v>4510</v>
      </c>
      <c r="K3660" t="s">
        <v>4508</v>
      </c>
      <c r="L3660" t="s">
        <v>4523</v>
      </c>
      <c r="M3660" t="str">
        <f t="shared" si="115"/>
        <v>1</v>
      </c>
    </row>
    <row r="3661" spans="1:13" x14ac:dyDescent="0.25">
      <c r="A3661" t="s">
        <v>3661</v>
      </c>
      <c r="H3661" t="str">
        <f t="shared" si="114"/>
        <v>0.964,</v>
      </c>
      <c r="I3661">
        <v>1</v>
      </c>
      <c r="J3661" t="s">
        <v>4510</v>
      </c>
      <c r="K3661" t="s">
        <v>4512</v>
      </c>
      <c r="L3661" t="s">
        <v>4523</v>
      </c>
      <c r="M3661" t="str">
        <f t="shared" si="115"/>
        <v>1</v>
      </c>
    </row>
    <row r="3662" spans="1:13" x14ac:dyDescent="0.25">
      <c r="A3662" t="s">
        <v>3662</v>
      </c>
      <c r="H3662" t="str">
        <f t="shared" si="114"/>
        <v>15.708</v>
      </c>
      <c r="I3662">
        <v>1</v>
      </c>
      <c r="J3662" t="s">
        <v>4510</v>
      </c>
      <c r="K3662" t="s">
        <v>4508</v>
      </c>
      <c r="L3662" t="s">
        <v>4523</v>
      </c>
      <c r="M3662" t="str">
        <f t="shared" si="115"/>
        <v>0</v>
      </c>
    </row>
    <row r="3663" spans="1:13" x14ac:dyDescent="0.25">
      <c r="A3663" t="s">
        <v>3663</v>
      </c>
      <c r="H3663" t="str">
        <f t="shared" si="114"/>
        <v>2.551,</v>
      </c>
      <c r="I3663">
        <v>1</v>
      </c>
      <c r="J3663" t="s">
        <v>4510</v>
      </c>
      <c r="K3663" t="s">
        <v>4508</v>
      </c>
      <c r="L3663" t="s">
        <v>4523</v>
      </c>
      <c r="M3663" t="str">
        <f t="shared" si="115"/>
        <v>1</v>
      </c>
    </row>
    <row r="3664" spans="1:13" x14ac:dyDescent="0.25">
      <c r="A3664" t="s">
        <v>3664</v>
      </c>
      <c r="H3664" t="str">
        <f t="shared" si="114"/>
        <v>2.833,</v>
      </c>
      <c r="I3664">
        <v>1</v>
      </c>
      <c r="J3664" t="s">
        <v>4510</v>
      </c>
      <c r="K3664" t="s">
        <v>4513</v>
      </c>
      <c r="L3664" t="s">
        <v>4523</v>
      </c>
      <c r="M3664" t="str">
        <f t="shared" si="115"/>
        <v>1</v>
      </c>
    </row>
    <row r="3665" spans="1:13" x14ac:dyDescent="0.25">
      <c r="A3665" t="s">
        <v>3665</v>
      </c>
      <c r="H3665" t="str">
        <f t="shared" si="114"/>
        <v>11.012</v>
      </c>
      <c r="I3665">
        <v>1</v>
      </c>
      <c r="J3665" t="s">
        <v>4510</v>
      </c>
      <c r="K3665" t="s">
        <v>4508</v>
      </c>
      <c r="L3665" t="s">
        <v>4523</v>
      </c>
      <c r="M3665" t="str">
        <f t="shared" si="115"/>
        <v>1</v>
      </c>
    </row>
    <row r="3666" spans="1:13" x14ac:dyDescent="0.25">
      <c r="A3666" t="s">
        <v>3666</v>
      </c>
      <c r="H3666" t="str">
        <f t="shared" si="114"/>
        <v>25.062</v>
      </c>
      <c r="I3666">
        <v>1</v>
      </c>
      <c r="J3666" t="s">
        <v>4510</v>
      </c>
      <c r="K3666" t="s">
        <v>4508</v>
      </c>
      <c r="L3666" t="s">
        <v>4523</v>
      </c>
      <c r="M3666" t="str">
        <f t="shared" si="115"/>
        <v>0</v>
      </c>
    </row>
    <row r="3667" spans="1:13" x14ac:dyDescent="0.25">
      <c r="A3667" t="s">
        <v>3667</v>
      </c>
      <c r="H3667" t="str">
        <f t="shared" si="114"/>
        <v>15.629</v>
      </c>
      <c r="I3667">
        <v>1</v>
      </c>
      <c r="J3667" t="s">
        <v>4510</v>
      </c>
      <c r="K3667" t="s">
        <v>4508</v>
      </c>
      <c r="L3667" t="s">
        <v>4523</v>
      </c>
      <c r="M3667" t="str">
        <f t="shared" si="115"/>
        <v>0</v>
      </c>
    </row>
    <row r="3668" spans="1:13" x14ac:dyDescent="0.25">
      <c r="A3668" t="s">
        <v>3668</v>
      </c>
      <c r="H3668" t="str">
        <f t="shared" si="114"/>
        <v>20.326</v>
      </c>
      <c r="I3668">
        <v>0</v>
      </c>
      <c r="J3668" t="s">
        <v>4510</v>
      </c>
      <c r="K3668" t="s">
        <v>4513</v>
      </c>
      <c r="L3668" t="s">
        <v>4523</v>
      </c>
      <c r="M3668" t="str">
        <f t="shared" si="115"/>
        <v>0</v>
      </c>
    </row>
    <row r="3669" spans="1:13" x14ac:dyDescent="0.25">
      <c r="A3669" t="s">
        <v>3669</v>
      </c>
      <c r="H3669" t="str">
        <f t="shared" si="114"/>
        <v>15.561</v>
      </c>
      <c r="I3669">
        <v>1</v>
      </c>
      <c r="J3669" t="s">
        <v>4510</v>
      </c>
      <c r="K3669" t="s">
        <v>4513</v>
      </c>
      <c r="L3669" t="s">
        <v>4523</v>
      </c>
      <c r="M3669" t="str">
        <f t="shared" si="115"/>
        <v>0</v>
      </c>
    </row>
    <row r="3670" spans="1:13" x14ac:dyDescent="0.25">
      <c r="A3670" t="s">
        <v>3670</v>
      </c>
      <c r="H3670" t="str">
        <f t="shared" si="114"/>
        <v>14.077</v>
      </c>
      <c r="I3670">
        <v>1</v>
      </c>
      <c r="J3670" t="s">
        <v>4510</v>
      </c>
      <c r="K3670" t="s">
        <v>4513</v>
      </c>
      <c r="L3670" t="s">
        <v>4523</v>
      </c>
      <c r="M3670" t="str">
        <f t="shared" si="115"/>
        <v>0</v>
      </c>
    </row>
    <row r="3671" spans="1:13" x14ac:dyDescent="0.25">
      <c r="A3671" t="s">
        <v>3671</v>
      </c>
      <c r="H3671" t="str">
        <f t="shared" si="114"/>
        <v>7.196,</v>
      </c>
      <c r="I3671">
        <v>1</v>
      </c>
      <c r="J3671" t="s">
        <v>4510</v>
      </c>
      <c r="K3671" t="s">
        <v>4508</v>
      </c>
      <c r="L3671" t="s">
        <v>4523</v>
      </c>
      <c r="M3671" t="str">
        <f t="shared" si="115"/>
        <v>0</v>
      </c>
    </row>
    <row r="3672" spans="1:13" x14ac:dyDescent="0.25">
      <c r="A3672" t="s">
        <v>3672</v>
      </c>
      <c r="H3672" t="str">
        <f t="shared" si="114"/>
        <v>1.882,</v>
      </c>
      <c r="I3672">
        <v>1</v>
      </c>
      <c r="J3672" t="s">
        <v>4510</v>
      </c>
      <c r="K3672" t="s">
        <v>4508</v>
      </c>
      <c r="L3672" t="s">
        <v>4523</v>
      </c>
      <c r="M3672" t="str">
        <f t="shared" si="115"/>
        <v>1</v>
      </c>
    </row>
    <row r="3673" spans="1:13" x14ac:dyDescent="0.25">
      <c r="A3673" t="s">
        <v>3673</v>
      </c>
      <c r="H3673" t="str">
        <f t="shared" si="114"/>
        <v>1.015,</v>
      </c>
      <c r="I3673">
        <v>1</v>
      </c>
      <c r="J3673" t="s">
        <v>4510</v>
      </c>
      <c r="K3673" t="s">
        <v>4512</v>
      </c>
      <c r="L3673" t="s">
        <v>4523</v>
      </c>
      <c r="M3673" t="str">
        <f t="shared" si="115"/>
        <v>1</v>
      </c>
    </row>
    <row r="3674" spans="1:13" x14ac:dyDescent="0.25">
      <c r="A3674" t="s">
        <v>3674</v>
      </c>
      <c r="H3674" t="str">
        <f t="shared" si="114"/>
        <v>0.933,</v>
      </c>
      <c r="I3674">
        <v>1</v>
      </c>
      <c r="J3674" t="s">
        <v>4510</v>
      </c>
      <c r="K3674" t="s">
        <v>4512</v>
      </c>
      <c r="L3674" t="s">
        <v>4523</v>
      </c>
      <c r="M3674" t="str">
        <f t="shared" si="115"/>
        <v>1</v>
      </c>
    </row>
    <row r="3675" spans="1:13" x14ac:dyDescent="0.25">
      <c r="A3675" t="s">
        <v>3675</v>
      </c>
      <c r="H3675" t="str">
        <f t="shared" si="114"/>
        <v>1.158,</v>
      </c>
      <c r="I3675">
        <v>1</v>
      </c>
      <c r="J3675" t="s">
        <v>4510</v>
      </c>
      <c r="K3675" t="s">
        <v>4508</v>
      </c>
      <c r="L3675" t="s">
        <v>4523</v>
      </c>
      <c r="M3675" t="str">
        <f t="shared" si="115"/>
        <v>1</v>
      </c>
    </row>
    <row r="3676" spans="1:13" x14ac:dyDescent="0.25">
      <c r="A3676" t="s">
        <v>3676</v>
      </c>
      <c r="H3676" t="str">
        <f t="shared" si="114"/>
        <v>3.129,</v>
      </c>
      <c r="I3676">
        <v>1</v>
      </c>
      <c r="J3676" t="s">
        <v>4510</v>
      </c>
      <c r="K3676" t="s">
        <v>4512</v>
      </c>
      <c r="L3676" t="s">
        <v>4523</v>
      </c>
      <c r="M3676" t="str">
        <f t="shared" si="115"/>
        <v>0</v>
      </c>
    </row>
    <row r="3677" spans="1:13" x14ac:dyDescent="0.25">
      <c r="A3677" t="s">
        <v>3677</v>
      </c>
      <c r="H3677" t="str">
        <f t="shared" si="114"/>
        <v>7.132,</v>
      </c>
      <c r="I3677">
        <v>1</v>
      </c>
      <c r="J3677" t="s">
        <v>4510</v>
      </c>
      <c r="K3677" t="s">
        <v>4513</v>
      </c>
      <c r="L3677" t="s">
        <v>4523</v>
      </c>
      <c r="M3677" t="str">
        <f t="shared" si="115"/>
        <v>0</v>
      </c>
    </row>
    <row r="3678" spans="1:13" x14ac:dyDescent="0.25">
      <c r="A3678" t="s">
        <v>3678</v>
      </c>
      <c r="H3678" t="str">
        <f t="shared" si="114"/>
        <v>2.231,</v>
      </c>
      <c r="I3678">
        <v>1</v>
      </c>
      <c r="J3678" t="s">
        <v>4510</v>
      </c>
      <c r="K3678" t="s">
        <v>4512</v>
      </c>
      <c r="L3678" t="s">
        <v>4523</v>
      </c>
      <c r="M3678" t="str">
        <f t="shared" si="115"/>
        <v>0</v>
      </c>
    </row>
    <row r="3679" spans="1:13" x14ac:dyDescent="0.25">
      <c r="A3679" t="s">
        <v>3679</v>
      </c>
      <c r="H3679" t="str">
        <f t="shared" si="114"/>
        <v>3.409,</v>
      </c>
      <c r="I3679">
        <v>1</v>
      </c>
      <c r="J3679" t="s">
        <v>4510</v>
      </c>
      <c r="K3679" t="s">
        <v>4513</v>
      </c>
      <c r="L3679" t="s">
        <v>4523</v>
      </c>
      <c r="M3679" t="str">
        <f t="shared" si="115"/>
        <v>1</v>
      </c>
    </row>
    <row r="3680" spans="1:13" x14ac:dyDescent="0.25">
      <c r="A3680" t="s">
        <v>3680</v>
      </c>
      <c r="H3680" t="str">
        <f t="shared" si="114"/>
        <v>3.21,1</v>
      </c>
      <c r="I3680">
        <v>1</v>
      </c>
      <c r="J3680" t="s">
        <v>4510</v>
      </c>
      <c r="K3680" t="s">
        <v>4512</v>
      </c>
      <c r="L3680" t="s">
        <v>4523</v>
      </c>
      <c r="M3680" t="str">
        <f t="shared" si="115"/>
        <v>0</v>
      </c>
    </row>
    <row r="3681" spans="1:13" x14ac:dyDescent="0.25">
      <c r="A3681" t="s">
        <v>3681</v>
      </c>
      <c r="H3681" t="str">
        <f t="shared" si="114"/>
        <v>6.945,</v>
      </c>
      <c r="I3681">
        <v>1</v>
      </c>
      <c r="J3681" t="s">
        <v>4510</v>
      </c>
      <c r="K3681" t="s">
        <v>4513</v>
      </c>
      <c r="L3681" t="s">
        <v>4523</v>
      </c>
      <c r="M3681" t="str">
        <f t="shared" si="115"/>
        <v>0</v>
      </c>
    </row>
    <row r="3682" spans="1:13" x14ac:dyDescent="0.25">
      <c r="A3682" t="s">
        <v>3682</v>
      </c>
      <c r="H3682" t="str">
        <f t="shared" si="114"/>
        <v>7.95,1</v>
      </c>
      <c r="I3682">
        <v>1</v>
      </c>
      <c r="J3682" t="s">
        <v>4510</v>
      </c>
      <c r="K3682" t="s">
        <v>4513</v>
      </c>
      <c r="L3682" t="s">
        <v>4523</v>
      </c>
      <c r="M3682" t="str">
        <f t="shared" si="115"/>
        <v>0</v>
      </c>
    </row>
    <row r="3683" spans="1:13" x14ac:dyDescent="0.25">
      <c r="A3683" t="s">
        <v>3683</v>
      </c>
      <c r="H3683" t="str">
        <f t="shared" si="114"/>
        <v>1.959,</v>
      </c>
      <c r="I3683">
        <v>1</v>
      </c>
      <c r="J3683" t="s">
        <v>4510</v>
      </c>
      <c r="K3683" t="s">
        <v>4508</v>
      </c>
      <c r="L3683" t="s">
        <v>4523</v>
      </c>
      <c r="M3683" t="str">
        <f t="shared" si="115"/>
        <v>1</v>
      </c>
    </row>
    <row r="3684" spans="1:13" x14ac:dyDescent="0.25">
      <c r="A3684" t="s">
        <v>3684</v>
      </c>
      <c r="H3684" t="str">
        <f t="shared" si="114"/>
        <v>10.291</v>
      </c>
      <c r="I3684">
        <v>1</v>
      </c>
      <c r="J3684" t="s">
        <v>4510</v>
      </c>
      <c r="K3684" t="s">
        <v>4513</v>
      </c>
      <c r="L3684" t="s">
        <v>4523</v>
      </c>
      <c r="M3684" t="str">
        <f t="shared" si="115"/>
        <v>0</v>
      </c>
    </row>
    <row r="3685" spans="1:13" x14ac:dyDescent="0.25">
      <c r="A3685" t="s">
        <v>3685</v>
      </c>
      <c r="H3685" t="str">
        <f t="shared" si="114"/>
        <v>3.311,</v>
      </c>
      <c r="I3685">
        <v>1</v>
      </c>
      <c r="J3685" t="s">
        <v>4510</v>
      </c>
      <c r="K3685" t="s">
        <v>4513</v>
      </c>
      <c r="L3685" t="s">
        <v>4523</v>
      </c>
      <c r="M3685" t="str">
        <f t="shared" si="115"/>
        <v>1</v>
      </c>
    </row>
    <row r="3686" spans="1:13" x14ac:dyDescent="0.25">
      <c r="A3686" t="s">
        <v>3686</v>
      </c>
      <c r="H3686" t="str">
        <f t="shared" si="114"/>
        <v>1.007,</v>
      </c>
      <c r="I3686">
        <v>1</v>
      </c>
      <c r="J3686" t="s">
        <v>4510</v>
      </c>
      <c r="K3686" t="s">
        <v>4512</v>
      </c>
      <c r="L3686" t="s">
        <v>4523</v>
      </c>
      <c r="M3686" t="str">
        <f t="shared" si="115"/>
        <v>1</v>
      </c>
    </row>
    <row r="3687" spans="1:13" x14ac:dyDescent="0.25">
      <c r="A3687" t="s">
        <v>3687</v>
      </c>
      <c r="H3687" t="str">
        <f t="shared" si="114"/>
        <v>6.044,</v>
      </c>
      <c r="I3687">
        <v>0</v>
      </c>
      <c r="J3687" t="s">
        <v>4510</v>
      </c>
      <c r="K3687" t="s">
        <v>4513</v>
      </c>
      <c r="L3687" t="s">
        <v>4523</v>
      </c>
      <c r="M3687" t="str">
        <f t="shared" si="115"/>
        <v>1</v>
      </c>
    </row>
    <row r="3688" spans="1:13" x14ac:dyDescent="0.25">
      <c r="A3688" t="s">
        <v>3688</v>
      </c>
      <c r="H3688" t="str">
        <f t="shared" si="114"/>
        <v>10.196</v>
      </c>
      <c r="I3688">
        <v>0</v>
      </c>
      <c r="J3688" t="s">
        <v>4510</v>
      </c>
      <c r="K3688" t="s">
        <v>4508</v>
      </c>
      <c r="L3688" t="s">
        <v>4523</v>
      </c>
      <c r="M3688" t="str">
        <f t="shared" si="115"/>
        <v>1</v>
      </c>
    </row>
    <row r="3689" spans="1:13" x14ac:dyDescent="0.25">
      <c r="A3689" t="s">
        <v>3689</v>
      </c>
      <c r="H3689" t="str">
        <f t="shared" si="114"/>
        <v>5.376,</v>
      </c>
      <c r="I3689">
        <v>1</v>
      </c>
      <c r="J3689" t="s">
        <v>4510</v>
      </c>
      <c r="K3689" t="s">
        <v>4508</v>
      </c>
      <c r="L3689" t="s">
        <v>4523</v>
      </c>
      <c r="M3689" t="str">
        <f t="shared" si="115"/>
        <v>0</v>
      </c>
    </row>
    <row r="3690" spans="1:13" x14ac:dyDescent="0.25">
      <c r="A3690" t="s">
        <v>3690</v>
      </c>
      <c r="H3690" t="str">
        <f t="shared" si="114"/>
        <v>8.627,</v>
      </c>
      <c r="I3690">
        <v>1</v>
      </c>
      <c r="J3690" t="s">
        <v>4510</v>
      </c>
      <c r="K3690" t="s">
        <v>4513</v>
      </c>
      <c r="L3690" t="s">
        <v>4523</v>
      </c>
      <c r="M3690" t="str">
        <f t="shared" si="115"/>
        <v>0</v>
      </c>
    </row>
    <row r="3691" spans="1:13" x14ac:dyDescent="0.25">
      <c r="A3691" t="s">
        <v>3691</v>
      </c>
      <c r="H3691" t="str">
        <f t="shared" si="114"/>
        <v>4.315,</v>
      </c>
      <c r="I3691">
        <v>1</v>
      </c>
      <c r="J3691" t="s">
        <v>4510</v>
      </c>
      <c r="K3691" t="s">
        <v>4508</v>
      </c>
      <c r="L3691" t="s">
        <v>4523</v>
      </c>
      <c r="M3691" t="str">
        <f t="shared" si="115"/>
        <v>0</v>
      </c>
    </row>
    <row r="3692" spans="1:13" x14ac:dyDescent="0.25">
      <c r="A3692" t="s">
        <v>3692</v>
      </c>
      <c r="H3692" t="str">
        <f t="shared" si="114"/>
        <v>2.209,</v>
      </c>
      <c r="I3692">
        <v>1</v>
      </c>
      <c r="J3692" t="s">
        <v>4510</v>
      </c>
      <c r="K3692" t="s">
        <v>4512</v>
      </c>
      <c r="L3692" t="s">
        <v>4523</v>
      </c>
      <c r="M3692" t="str">
        <f t="shared" si="115"/>
        <v>0</v>
      </c>
    </row>
    <row r="3693" spans="1:13" x14ac:dyDescent="0.25">
      <c r="A3693" t="s">
        <v>3693</v>
      </c>
      <c r="H3693" t="str">
        <f t="shared" si="114"/>
        <v>3.481,</v>
      </c>
      <c r="I3693">
        <v>1</v>
      </c>
      <c r="J3693" t="s">
        <v>4510</v>
      </c>
      <c r="K3693" t="s">
        <v>4512</v>
      </c>
      <c r="L3693" t="s">
        <v>4523</v>
      </c>
      <c r="M3693" t="str">
        <f t="shared" si="115"/>
        <v>0</v>
      </c>
    </row>
    <row r="3694" spans="1:13" x14ac:dyDescent="0.25">
      <c r="A3694" t="s">
        <v>3694</v>
      </c>
      <c r="H3694" t="str">
        <f t="shared" si="114"/>
        <v>1.226,</v>
      </c>
      <c r="I3694">
        <v>1</v>
      </c>
      <c r="J3694" t="s">
        <v>4510</v>
      </c>
      <c r="K3694" t="s">
        <v>4512</v>
      </c>
      <c r="L3694" t="s">
        <v>4523</v>
      </c>
      <c r="M3694" t="str">
        <f t="shared" si="115"/>
        <v>1</v>
      </c>
    </row>
    <row r="3695" spans="1:13" x14ac:dyDescent="0.25">
      <c r="A3695" t="s">
        <v>3695</v>
      </c>
      <c r="H3695" t="str">
        <f t="shared" si="114"/>
        <v>1.909,</v>
      </c>
      <c r="I3695">
        <v>1</v>
      </c>
      <c r="J3695" t="s">
        <v>4510</v>
      </c>
      <c r="K3695" t="s">
        <v>4513</v>
      </c>
      <c r="L3695" t="s">
        <v>4523</v>
      </c>
      <c r="M3695" t="str">
        <f t="shared" si="115"/>
        <v>1</v>
      </c>
    </row>
    <row r="3696" spans="1:13" x14ac:dyDescent="0.25">
      <c r="A3696" t="s">
        <v>3696</v>
      </c>
      <c r="H3696" t="str">
        <f t="shared" si="114"/>
        <v>5.483,</v>
      </c>
      <c r="I3696">
        <v>1</v>
      </c>
      <c r="J3696" t="s">
        <v>4510</v>
      </c>
      <c r="K3696" t="s">
        <v>4508</v>
      </c>
      <c r="L3696" t="s">
        <v>4523</v>
      </c>
      <c r="M3696" t="str">
        <f t="shared" si="115"/>
        <v>0</v>
      </c>
    </row>
    <row r="3697" spans="1:13" x14ac:dyDescent="0.25">
      <c r="A3697" t="s">
        <v>3697</v>
      </c>
      <c r="H3697" t="str">
        <f t="shared" si="114"/>
        <v>6.585,</v>
      </c>
      <c r="I3697">
        <v>1</v>
      </c>
      <c r="J3697" t="s">
        <v>4510</v>
      </c>
      <c r="K3697" t="s">
        <v>4513</v>
      </c>
      <c r="L3697" t="s">
        <v>4523</v>
      </c>
      <c r="M3697" t="str">
        <f t="shared" si="115"/>
        <v>0</v>
      </c>
    </row>
    <row r="3698" spans="1:13" x14ac:dyDescent="0.25">
      <c r="A3698" t="s">
        <v>3698</v>
      </c>
      <c r="H3698" t="str">
        <f t="shared" si="114"/>
        <v>4.996,</v>
      </c>
      <c r="I3698">
        <v>1</v>
      </c>
      <c r="J3698" t="s">
        <v>4510</v>
      </c>
      <c r="K3698" t="s">
        <v>4513</v>
      </c>
      <c r="L3698" t="s">
        <v>4523</v>
      </c>
      <c r="M3698" t="str">
        <f t="shared" si="115"/>
        <v>1</v>
      </c>
    </row>
    <row r="3699" spans="1:13" x14ac:dyDescent="0.25">
      <c r="A3699" t="s">
        <v>3699</v>
      </c>
      <c r="H3699" t="str">
        <f t="shared" si="114"/>
        <v>3.682,</v>
      </c>
      <c r="I3699">
        <v>1</v>
      </c>
      <c r="J3699" t="s">
        <v>4510</v>
      </c>
      <c r="K3699" t="s">
        <v>4512</v>
      </c>
      <c r="L3699" t="s">
        <v>4523</v>
      </c>
      <c r="M3699" t="str">
        <f t="shared" si="115"/>
        <v>0</v>
      </c>
    </row>
    <row r="3700" spans="1:13" x14ac:dyDescent="0.25">
      <c r="A3700" t="s">
        <v>3700</v>
      </c>
      <c r="H3700" t="str">
        <f t="shared" si="114"/>
        <v>0.685,</v>
      </c>
      <c r="I3700">
        <v>1</v>
      </c>
      <c r="J3700" t="s">
        <v>4510</v>
      </c>
      <c r="K3700" t="s">
        <v>4512</v>
      </c>
      <c r="L3700" t="s">
        <v>4523</v>
      </c>
      <c r="M3700" t="str">
        <f t="shared" si="115"/>
        <v>1</v>
      </c>
    </row>
    <row r="3701" spans="1:13" x14ac:dyDescent="0.25">
      <c r="A3701" t="s">
        <v>3701</v>
      </c>
      <c r="H3701" t="str">
        <f t="shared" si="114"/>
        <v>2.148,</v>
      </c>
      <c r="I3701">
        <v>1</v>
      </c>
      <c r="J3701" t="s">
        <v>4510</v>
      </c>
      <c r="K3701" t="s">
        <v>4512</v>
      </c>
      <c r="L3701" t="s">
        <v>4523</v>
      </c>
      <c r="M3701" t="str">
        <f t="shared" si="115"/>
        <v>0</v>
      </c>
    </row>
    <row r="3702" spans="1:13" x14ac:dyDescent="0.25">
      <c r="A3702" t="s">
        <v>3702</v>
      </c>
      <c r="H3702" t="str">
        <f t="shared" si="114"/>
        <v>3.599,</v>
      </c>
      <c r="I3702">
        <v>1</v>
      </c>
      <c r="J3702" t="s">
        <v>4510</v>
      </c>
      <c r="K3702" t="s">
        <v>4512</v>
      </c>
      <c r="L3702" t="s">
        <v>4523</v>
      </c>
      <c r="M3702" t="str">
        <f t="shared" si="115"/>
        <v>0</v>
      </c>
    </row>
    <row r="3703" spans="1:13" x14ac:dyDescent="0.25">
      <c r="A3703" t="s">
        <v>3703</v>
      </c>
      <c r="H3703" t="str">
        <f t="shared" si="114"/>
        <v>7.582,</v>
      </c>
      <c r="I3703">
        <v>1</v>
      </c>
      <c r="J3703" t="s">
        <v>4510</v>
      </c>
      <c r="K3703" t="s">
        <v>4508</v>
      </c>
      <c r="L3703" t="s">
        <v>4523</v>
      </c>
      <c r="M3703" t="str">
        <f t="shared" si="115"/>
        <v>0</v>
      </c>
    </row>
    <row r="3704" spans="1:13" x14ac:dyDescent="0.25">
      <c r="A3704" t="s">
        <v>3704</v>
      </c>
      <c r="H3704" t="str">
        <f t="shared" si="114"/>
        <v>3.979,</v>
      </c>
      <c r="I3704">
        <v>1</v>
      </c>
      <c r="J3704" t="s">
        <v>4510</v>
      </c>
      <c r="K3704" t="s">
        <v>4508</v>
      </c>
      <c r="L3704" t="s">
        <v>4523</v>
      </c>
      <c r="M3704" t="str">
        <f t="shared" si="115"/>
        <v>0</v>
      </c>
    </row>
    <row r="3705" spans="1:13" x14ac:dyDescent="0.25">
      <c r="A3705" t="s">
        <v>3705</v>
      </c>
      <c r="H3705" t="str">
        <f t="shared" si="114"/>
        <v>3.319,</v>
      </c>
      <c r="I3705">
        <v>1</v>
      </c>
      <c r="J3705" t="s">
        <v>4510</v>
      </c>
      <c r="K3705" t="s">
        <v>4508</v>
      </c>
      <c r="L3705" t="s">
        <v>4523</v>
      </c>
      <c r="M3705" t="str">
        <f t="shared" si="115"/>
        <v>1</v>
      </c>
    </row>
    <row r="3706" spans="1:13" x14ac:dyDescent="0.25">
      <c r="A3706" t="s">
        <v>3706</v>
      </c>
      <c r="H3706" t="str">
        <f t="shared" si="114"/>
        <v>6.378,</v>
      </c>
      <c r="I3706">
        <v>1</v>
      </c>
      <c r="J3706" t="s">
        <v>4510</v>
      </c>
      <c r="K3706" t="s">
        <v>4513</v>
      </c>
      <c r="L3706" t="s">
        <v>4523</v>
      </c>
      <c r="M3706" t="str">
        <f t="shared" si="115"/>
        <v>0</v>
      </c>
    </row>
    <row r="3707" spans="1:13" x14ac:dyDescent="0.25">
      <c r="A3707" t="s">
        <v>3707</v>
      </c>
      <c r="H3707" t="str">
        <f t="shared" si="114"/>
        <v>8.197,</v>
      </c>
      <c r="I3707">
        <v>0</v>
      </c>
      <c r="J3707" t="s">
        <v>4510</v>
      </c>
      <c r="K3707" t="s">
        <v>4513</v>
      </c>
      <c r="L3707" t="s">
        <v>4523</v>
      </c>
      <c r="M3707" t="str">
        <f t="shared" si="115"/>
        <v>1</v>
      </c>
    </row>
    <row r="3708" spans="1:13" x14ac:dyDescent="0.25">
      <c r="A3708" t="s">
        <v>3708</v>
      </c>
      <c r="H3708" t="str">
        <f t="shared" si="114"/>
        <v>4.366,</v>
      </c>
      <c r="I3708">
        <v>1</v>
      </c>
      <c r="J3708" t="s">
        <v>4510</v>
      </c>
      <c r="K3708" t="s">
        <v>4512</v>
      </c>
      <c r="L3708" t="s">
        <v>4523</v>
      </c>
      <c r="M3708" t="str">
        <f t="shared" si="115"/>
        <v>0</v>
      </c>
    </row>
    <row r="3709" spans="1:13" x14ac:dyDescent="0.25">
      <c r="A3709" t="s">
        <v>3709</v>
      </c>
      <c r="H3709" t="str">
        <f t="shared" si="114"/>
        <v>14.898</v>
      </c>
      <c r="I3709">
        <v>1</v>
      </c>
      <c r="J3709" t="s">
        <v>4510</v>
      </c>
      <c r="K3709" t="s">
        <v>4508</v>
      </c>
      <c r="L3709" t="s">
        <v>4523</v>
      </c>
      <c r="M3709" t="str">
        <f t="shared" si="115"/>
        <v>0</v>
      </c>
    </row>
    <row r="3710" spans="1:13" x14ac:dyDescent="0.25">
      <c r="A3710" t="s">
        <v>3710</v>
      </c>
      <c r="H3710" t="str">
        <f t="shared" si="114"/>
        <v>2.729,</v>
      </c>
      <c r="I3710">
        <v>1</v>
      </c>
      <c r="J3710" t="s">
        <v>4510</v>
      </c>
      <c r="K3710" t="s">
        <v>4508</v>
      </c>
      <c r="L3710" t="s">
        <v>4523</v>
      </c>
      <c r="M3710" t="str">
        <f t="shared" si="115"/>
        <v>0</v>
      </c>
    </row>
    <row r="3711" spans="1:13" x14ac:dyDescent="0.25">
      <c r="A3711" t="s">
        <v>3711</v>
      </c>
      <c r="H3711" t="str">
        <f t="shared" si="114"/>
        <v>2.093,</v>
      </c>
      <c r="I3711">
        <v>1</v>
      </c>
      <c r="J3711" t="s">
        <v>4510</v>
      </c>
      <c r="K3711" t="s">
        <v>4512</v>
      </c>
      <c r="L3711" t="s">
        <v>4523</v>
      </c>
      <c r="M3711" t="str">
        <f t="shared" si="115"/>
        <v>0</v>
      </c>
    </row>
    <row r="3712" spans="1:13" x14ac:dyDescent="0.25">
      <c r="A3712" t="s">
        <v>3712</v>
      </c>
      <c r="H3712" t="str">
        <f t="shared" si="114"/>
        <v>1.743,</v>
      </c>
      <c r="I3712">
        <v>0</v>
      </c>
      <c r="J3712" t="s">
        <v>4510</v>
      </c>
      <c r="K3712" t="s">
        <v>4513</v>
      </c>
      <c r="L3712" t="s">
        <v>4523</v>
      </c>
      <c r="M3712" t="str">
        <f t="shared" si="115"/>
        <v>0</v>
      </c>
    </row>
    <row r="3713" spans="1:13" x14ac:dyDescent="0.25">
      <c r="A3713" t="s">
        <v>3713</v>
      </c>
      <c r="H3713" t="str">
        <f t="shared" si="114"/>
        <v>1.814,</v>
      </c>
      <c r="I3713">
        <v>1</v>
      </c>
      <c r="J3713" t="s">
        <v>4510</v>
      </c>
      <c r="K3713" t="s">
        <v>4512</v>
      </c>
      <c r="L3713" t="s">
        <v>4523</v>
      </c>
      <c r="M3713" t="str">
        <f t="shared" si="115"/>
        <v>0</v>
      </c>
    </row>
    <row r="3714" spans="1:13" x14ac:dyDescent="0.25">
      <c r="A3714" t="s">
        <v>3714</v>
      </c>
      <c r="H3714" t="str">
        <f t="shared" ref="H3714:H3777" si="116">LEFT(A3714,6)</f>
        <v>0.643,</v>
      </c>
      <c r="I3714">
        <v>1</v>
      </c>
      <c r="J3714" t="s">
        <v>4510</v>
      </c>
      <c r="K3714" t="s">
        <v>4512</v>
      </c>
      <c r="L3714" t="s">
        <v>4523</v>
      </c>
      <c r="M3714" t="str">
        <f t="shared" ref="M3714:M3777" si="117">RIGHT(A3714,1)</f>
        <v>1</v>
      </c>
    </row>
    <row r="3715" spans="1:13" x14ac:dyDescent="0.25">
      <c r="A3715" t="s">
        <v>3715</v>
      </c>
      <c r="H3715" t="str">
        <f t="shared" si="116"/>
        <v>0.545,</v>
      </c>
      <c r="I3715">
        <v>1</v>
      </c>
      <c r="J3715" t="s">
        <v>4510</v>
      </c>
      <c r="K3715" t="s">
        <v>4512</v>
      </c>
      <c r="L3715" t="s">
        <v>4523</v>
      </c>
      <c r="M3715" t="str">
        <f t="shared" si="117"/>
        <v>1</v>
      </c>
    </row>
    <row r="3716" spans="1:13" x14ac:dyDescent="0.25">
      <c r="A3716" t="s">
        <v>3716</v>
      </c>
      <c r="H3716" t="str">
        <f t="shared" si="116"/>
        <v>0.661,</v>
      </c>
      <c r="I3716">
        <v>1</v>
      </c>
      <c r="J3716" t="s">
        <v>4510</v>
      </c>
      <c r="K3716" t="s">
        <v>4512</v>
      </c>
      <c r="L3716" t="s">
        <v>4523</v>
      </c>
      <c r="M3716" t="str">
        <f t="shared" si="117"/>
        <v>1</v>
      </c>
    </row>
    <row r="3717" spans="1:13" x14ac:dyDescent="0.25">
      <c r="A3717" t="s">
        <v>3717</v>
      </c>
      <c r="H3717" t="str">
        <f t="shared" si="116"/>
        <v>1.136,</v>
      </c>
      <c r="I3717">
        <v>1</v>
      </c>
      <c r="J3717" t="s">
        <v>4510</v>
      </c>
      <c r="K3717" t="s">
        <v>4508</v>
      </c>
      <c r="L3717" t="s">
        <v>4523</v>
      </c>
      <c r="M3717" t="str">
        <f t="shared" si="117"/>
        <v>1</v>
      </c>
    </row>
    <row r="3718" spans="1:13" x14ac:dyDescent="0.25">
      <c r="A3718" t="s">
        <v>3718</v>
      </c>
      <c r="H3718" t="str">
        <f t="shared" si="116"/>
        <v>1.442,</v>
      </c>
      <c r="I3718">
        <v>1</v>
      </c>
      <c r="J3718" t="s">
        <v>4510</v>
      </c>
      <c r="K3718" t="s">
        <v>4513</v>
      </c>
      <c r="L3718" t="s">
        <v>4523</v>
      </c>
      <c r="M3718" t="str">
        <f t="shared" si="117"/>
        <v>1</v>
      </c>
    </row>
    <row r="3719" spans="1:13" x14ac:dyDescent="0.25">
      <c r="A3719" t="s">
        <v>3719</v>
      </c>
      <c r="H3719" t="str">
        <f t="shared" si="116"/>
        <v>3.25,1</v>
      </c>
      <c r="I3719">
        <v>1</v>
      </c>
      <c r="J3719" t="s">
        <v>4510</v>
      </c>
      <c r="K3719" t="s">
        <v>4513</v>
      </c>
      <c r="L3719" t="s">
        <v>4523</v>
      </c>
      <c r="M3719" t="str">
        <f t="shared" si="117"/>
        <v>0</v>
      </c>
    </row>
    <row r="3720" spans="1:13" x14ac:dyDescent="0.25">
      <c r="A3720" t="s">
        <v>3720</v>
      </c>
      <c r="H3720" t="str">
        <f t="shared" si="116"/>
        <v>3.062,</v>
      </c>
      <c r="I3720">
        <v>0</v>
      </c>
      <c r="J3720" t="s">
        <v>4510</v>
      </c>
      <c r="K3720" t="s">
        <v>4513</v>
      </c>
      <c r="L3720" t="s">
        <v>4523</v>
      </c>
      <c r="M3720" t="str">
        <f t="shared" si="117"/>
        <v>1</v>
      </c>
    </row>
    <row r="3721" spans="1:13" x14ac:dyDescent="0.25">
      <c r="A3721" t="s">
        <v>3721</v>
      </c>
      <c r="H3721" t="str">
        <f t="shared" si="116"/>
        <v>1.128,</v>
      </c>
      <c r="I3721">
        <v>1</v>
      </c>
      <c r="J3721" t="s">
        <v>4510</v>
      </c>
      <c r="K3721" t="s">
        <v>4508</v>
      </c>
      <c r="L3721" t="s">
        <v>4523</v>
      </c>
      <c r="M3721" t="str">
        <f t="shared" si="117"/>
        <v>1</v>
      </c>
    </row>
    <row r="3722" spans="1:13" x14ac:dyDescent="0.25">
      <c r="A3722" t="s">
        <v>3722</v>
      </c>
      <c r="H3722" t="str">
        <f t="shared" si="116"/>
        <v>0.628,</v>
      </c>
      <c r="I3722">
        <v>1</v>
      </c>
      <c r="J3722" t="s">
        <v>4510</v>
      </c>
      <c r="K3722" t="s">
        <v>4512</v>
      </c>
      <c r="L3722" t="s">
        <v>4523</v>
      </c>
      <c r="M3722" t="str">
        <f t="shared" si="117"/>
        <v>1</v>
      </c>
    </row>
    <row r="3723" spans="1:13" x14ac:dyDescent="0.25">
      <c r="A3723" t="s">
        <v>3723</v>
      </c>
      <c r="H3723" t="str">
        <f t="shared" si="116"/>
        <v>1.997,</v>
      </c>
      <c r="I3723">
        <v>1</v>
      </c>
      <c r="J3723" t="s">
        <v>4510</v>
      </c>
      <c r="K3723" t="s">
        <v>4513</v>
      </c>
      <c r="L3723" t="s">
        <v>4523</v>
      </c>
      <c r="M3723" t="str">
        <f t="shared" si="117"/>
        <v>1</v>
      </c>
    </row>
    <row r="3724" spans="1:13" x14ac:dyDescent="0.25">
      <c r="A3724" t="s">
        <v>3724</v>
      </c>
      <c r="H3724" t="str">
        <f t="shared" si="116"/>
        <v>2.099,</v>
      </c>
      <c r="I3724">
        <v>1</v>
      </c>
      <c r="J3724" t="s">
        <v>4510</v>
      </c>
      <c r="K3724" t="s">
        <v>4508</v>
      </c>
      <c r="L3724" t="s">
        <v>4523</v>
      </c>
      <c r="M3724" t="str">
        <f t="shared" si="117"/>
        <v>1</v>
      </c>
    </row>
    <row r="3725" spans="1:13" x14ac:dyDescent="0.25">
      <c r="A3725" t="s">
        <v>3725</v>
      </c>
      <c r="H3725" t="str">
        <f t="shared" si="116"/>
        <v>2.605,</v>
      </c>
      <c r="I3725">
        <v>0</v>
      </c>
      <c r="J3725" t="s">
        <v>4510</v>
      </c>
      <c r="K3725" t="s">
        <v>4513</v>
      </c>
      <c r="L3725" t="s">
        <v>4523</v>
      </c>
      <c r="M3725" t="str">
        <f t="shared" si="117"/>
        <v>0</v>
      </c>
    </row>
    <row r="3726" spans="1:13" x14ac:dyDescent="0.25">
      <c r="A3726" t="s">
        <v>3726</v>
      </c>
      <c r="H3726" t="str">
        <f t="shared" si="116"/>
        <v>2.244,</v>
      </c>
      <c r="I3726">
        <v>1</v>
      </c>
      <c r="J3726" t="s">
        <v>4510</v>
      </c>
      <c r="K3726" t="s">
        <v>4508</v>
      </c>
      <c r="L3726" t="s">
        <v>4523</v>
      </c>
      <c r="M3726" t="str">
        <f t="shared" si="117"/>
        <v>0</v>
      </c>
    </row>
    <row r="3727" spans="1:13" x14ac:dyDescent="0.25">
      <c r="A3727" t="s">
        <v>3727</v>
      </c>
      <c r="H3727" t="str">
        <f t="shared" si="116"/>
        <v>3.324,</v>
      </c>
      <c r="I3727">
        <v>1</v>
      </c>
      <c r="J3727" t="s">
        <v>4510</v>
      </c>
      <c r="K3727" t="s">
        <v>4508</v>
      </c>
      <c r="L3727" t="s">
        <v>4523</v>
      </c>
      <c r="M3727" t="str">
        <f t="shared" si="117"/>
        <v>0</v>
      </c>
    </row>
    <row r="3728" spans="1:13" x14ac:dyDescent="0.25">
      <c r="A3728" t="s">
        <v>3728</v>
      </c>
      <c r="H3728" t="str">
        <f t="shared" si="116"/>
        <v>0.899,</v>
      </c>
      <c r="I3728">
        <v>1</v>
      </c>
      <c r="J3728" t="s">
        <v>4510</v>
      </c>
      <c r="K3728" t="s">
        <v>4512</v>
      </c>
      <c r="L3728" t="s">
        <v>4523</v>
      </c>
      <c r="M3728" t="str">
        <f t="shared" si="117"/>
        <v>1</v>
      </c>
    </row>
    <row r="3729" spans="1:13" x14ac:dyDescent="0.25">
      <c r="A3729" t="s">
        <v>3729</v>
      </c>
      <c r="H3729" t="str">
        <f t="shared" si="116"/>
        <v>3.735,</v>
      </c>
      <c r="I3729">
        <v>1</v>
      </c>
      <c r="J3729" t="s">
        <v>4510</v>
      </c>
      <c r="K3729" t="s">
        <v>4513</v>
      </c>
      <c r="L3729" t="s">
        <v>4523</v>
      </c>
      <c r="M3729" t="str">
        <f t="shared" si="117"/>
        <v>0</v>
      </c>
    </row>
    <row r="3730" spans="1:13" x14ac:dyDescent="0.25">
      <c r="A3730" t="s">
        <v>3730</v>
      </c>
      <c r="H3730" t="str">
        <f t="shared" si="116"/>
        <v>0.61,1</v>
      </c>
      <c r="I3730">
        <v>1</v>
      </c>
      <c r="J3730" t="s">
        <v>4510</v>
      </c>
      <c r="K3730" t="s">
        <v>4512</v>
      </c>
      <c r="L3730" t="s">
        <v>4523</v>
      </c>
      <c r="M3730" t="str">
        <f t="shared" si="117"/>
        <v>1</v>
      </c>
    </row>
    <row r="3731" spans="1:13" x14ac:dyDescent="0.25">
      <c r="A3731" t="s">
        <v>3731</v>
      </c>
      <c r="H3731" t="str">
        <f t="shared" si="116"/>
        <v>0.63,1</v>
      </c>
      <c r="I3731">
        <v>1</v>
      </c>
      <c r="J3731" t="s">
        <v>4510</v>
      </c>
      <c r="K3731" t="s">
        <v>4512</v>
      </c>
      <c r="L3731" t="s">
        <v>4523</v>
      </c>
      <c r="M3731" t="str">
        <f t="shared" si="117"/>
        <v>1</v>
      </c>
    </row>
    <row r="3732" spans="1:13" x14ac:dyDescent="0.25">
      <c r="A3732" t="s">
        <v>3732</v>
      </c>
      <c r="H3732" t="str">
        <f t="shared" si="116"/>
        <v>1.226,</v>
      </c>
      <c r="I3732">
        <v>1</v>
      </c>
      <c r="J3732" t="s">
        <v>4510</v>
      </c>
      <c r="K3732" t="s">
        <v>4508</v>
      </c>
      <c r="L3732" t="s">
        <v>4523</v>
      </c>
      <c r="M3732" t="str">
        <f t="shared" si="117"/>
        <v>1</v>
      </c>
    </row>
    <row r="3733" spans="1:13" x14ac:dyDescent="0.25">
      <c r="A3733" t="s">
        <v>3733</v>
      </c>
      <c r="H3733" t="str">
        <f t="shared" si="116"/>
        <v>0.815,</v>
      </c>
      <c r="I3733">
        <v>1</v>
      </c>
      <c r="J3733" t="s">
        <v>4510</v>
      </c>
      <c r="K3733" t="s">
        <v>4508</v>
      </c>
      <c r="L3733" t="s">
        <v>4523</v>
      </c>
      <c r="M3733" t="str">
        <f t="shared" si="117"/>
        <v>1</v>
      </c>
    </row>
    <row r="3734" spans="1:13" x14ac:dyDescent="0.25">
      <c r="A3734" t="s">
        <v>3734</v>
      </c>
      <c r="H3734" t="str">
        <f t="shared" si="116"/>
        <v>2.393,</v>
      </c>
      <c r="I3734">
        <v>1</v>
      </c>
      <c r="J3734" t="s">
        <v>4510</v>
      </c>
      <c r="K3734" t="s">
        <v>4513</v>
      </c>
      <c r="L3734" t="s">
        <v>4523</v>
      </c>
      <c r="M3734" t="str">
        <f t="shared" si="117"/>
        <v>0</v>
      </c>
    </row>
    <row r="3735" spans="1:13" x14ac:dyDescent="0.25">
      <c r="A3735" t="s">
        <v>3735</v>
      </c>
      <c r="H3735" t="str">
        <f t="shared" si="116"/>
        <v>0.745,</v>
      </c>
      <c r="I3735">
        <v>1</v>
      </c>
      <c r="J3735" t="s">
        <v>4510</v>
      </c>
      <c r="K3735" t="s">
        <v>4508</v>
      </c>
      <c r="L3735" t="s">
        <v>4523</v>
      </c>
      <c r="M3735" t="str">
        <f t="shared" si="117"/>
        <v>1</v>
      </c>
    </row>
    <row r="3736" spans="1:13" x14ac:dyDescent="0.25">
      <c r="A3736" t="s">
        <v>3736</v>
      </c>
      <c r="H3736" t="str">
        <f t="shared" si="116"/>
        <v>2.019,</v>
      </c>
      <c r="I3736">
        <v>1</v>
      </c>
      <c r="J3736" t="s">
        <v>4510</v>
      </c>
      <c r="K3736" t="s">
        <v>4512</v>
      </c>
      <c r="L3736" t="s">
        <v>4523</v>
      </c>
      <c r="M3736" t="str">
        <f t="shared" si="117"/>
        <v>0</v>
      </c>
    </row>
    <row r="3737" spans="1:13" x14ac:dyDescent="0.25">
      <c r="A3737" t="s">
        <v>3737</v>
      </c>
      <c r="H3737" t="str">
        <f t="shared" si="116"/>
        <v>1.828,</v>
      </c>
      <c r="I3737">
        <v>1</v>
      </c>
      <c r="J3737" t="s">
        <v>4510</v>
      </c>
      <c r="K3737" t="s">
        <v>4512</v>
      </c>
      <c r="L3737" t="s">
        <v>4523</v>
      </c>
      <c r="M3737" t="str">
        <f t="shared" si="117"/>
        <v>0</v>
      </c>
    </row>
    <row r="3738" spans="1:13" x14ac:dyDescent="0.25">
      <c r="A3738" t="s">
        <v>3738</v>
      </c>
      <c r="H3738" t="str">
        <f t="shared" si="116"/>
        <v>2.609,</v>
      </c>
      <c r="I3738">
        <v>1</v>
      </c>
      <c r="J3738" t="s">
        <v>4510</v>
      </c>
      <c r="K3738" t="s">
        <v>4513</v>
      </c>
      <c r="L3738" t="s">
        <v>4523</v>
      </c>
      <c r="M3738" t="str">
        <f t="shared" si="117"/>
        <v>0</v>
      </c>
    </row>
    <row r="3739" spans="1:13" x14ac:dyDescent="0.25">
      <c r="A3739" t="s">
        <v>3739</v>
      </c>
      <c r="H3739" t="str">
        <f t="shared" si="116"/>
        <v>2.198,</v>
      </c>
      <c r="I3739">
        <v>0</v>
      </c>
      <c r="J3739" t="s">
        <v>4510</v>
      </c>
      <c r="K3739" t="s">
        <v>4513</v>
      </c>
      <c r="L3739" t="s">
        <v>4523</v>
      </c>
      <c r="M3739" t="str">
        <f t="shared" si="117"/>
        <v>1</v>
      </c>
    </row>
    <row r="3740" spans="1:13" x14ac:dyDescent="0.25">
      <c r="A3740" t="s">
        <v>3740</v>
      </c>
      <c r="H3740" t="str">
        <f t="shared" si="116"/>
        <v>1.44,1</v>
      </c>
      <c r="I3740">
        <v>1</v>
      </c>
      <c r="J3740" t="s">
        <v>4510</v>
      </c>
      <c r="K3740" t="s">
        <v>4512</v>
      </c>
      <c r="L3740" t="s">
        <v>4523</v>
      </c>
      <c r="M3740" t="str">
        <f t="shared" si="117"/>
        <v>0</v>
      </c>
    </row>
    <row r="3741" spans="1:13" x14ac:dyDescent="0.25">
      <c r="A3741" t="s">
        <v>3741</v>
      </c>
      <c r="H3741" t="str">
        <f t="shared" si="116"/>
        <v>0.876,</v>
      </c>
      <c r="I3741">
        <v>1</v>
      </c>
      <c r="J3741" t="s">
        <v>4510</v>
      </c>
      <c r="K3741" t="s">
        <v>4512</v>
      </c>
      <c r="L3741" t="s">
        <v>4523</v>
      </c>
      <c r="M3741" t="str">
        <f t="shared" si="117"/>
        <v>1</v>
      </c>
    </row>
    <row r="3742" spans="1:13" x14ac:dyDescent="0.25">
      <c r="A3742" t="s">
        <v>3742</v>
      </c>
      <c r="H3742" t="str">
        <f t="shared" si="116"/>
        <v>0.643,</v>
      </c>
      <c r="I3742">
        <v>1</v>
      </c>
      <c r="J3742" t="s">
        <v>4510</v>
      </c>
      <c r="K3742" t="s">
        <v>4512</v>
      </c>
      <c r="L3742" t="s">
        <v>4523</v>
      </c>
      <c r="M3742" t="str">
        <f t="shared" si="117"/>
        <v>1</v>
      </c>
    </row>
    <row r="3743" spans="1:13" x14ac:dyDescent="0.25">
      <c r="A3743" t="s">
        <v>3743</v>
      </c>
      <c r="H3743" t="str">
        <f t="shared" si="116"/>
        <v>0.659,</v>
      </c>
      <c r="I3743">
        <v>1</v>
      </c>
      <c r="J3743" t="s">
        <v>4510</v>
      </c>
      <c r="K3743" t="s">
        <v>4508</v>
      </c>
      <c r="L3743" t="s">
        <v>4523</v>
      </c>
      <c r="M3743" t="str">
        <f t="shared" si="117"/>
        <v>1</v>
      </c>
    </row>
    <row r="3744" spans="1:13" x14ac:dyDescent="0.25">
      <c r="A3744" t="s">
        <v>3744</v>
      </c>
      <c r="H3744" t="str">
        <f t="shared" si="116"/>
        <v>2.11,1</v>
      </c>
      <c r="I3744">
        <v>1</v>
      </c>
      <c r="J3744" t="s">
        <v>4510</v>
      </c>
      <c r="K3744" t="s">
        <v>4513</v>
      </c>
      <c r="L3744" t="s">
        <v>4523</v>
      </c>
      <c r="M3744" t="str">
        <f t="shared" si="117"/>
        <v>0</v>
      </c>
    </row>
    <row r="3745" spans="1:13" x14ac:dyDescent="0.25">
      <c r="A3745" t="s">
        <v>3745</v>
      </c>
      <c r="H3745" t="str">
        <f t="shared" si="116"/>
        <v>0.876,</v>
      </c>
      <c r="I3745">
        <v>1</v>
      </c>
      <c r="J3745" t="s">
        <v>4510</v>
      </c>
      <c r="K3745" t="s">
        <v>4513</v>
      </c>
      <c r="L3745" t="s">
        <v>4523</v>
      </c>
      <c r="M3745" t="str">
        <f t="shared" si="117"/>
        <v>1</v>
      </c>
    </row>
    <row r="3746" spans="1:13" x14ac:dyDescent="0.25">
      <c r="A3746" t="s">
        <v>3746</v>
      </c>
      <c r="H3746" t="str">
        <f t="shared" si="116"/>
        <v>0.861,</v>
      </c>
      <c r="I3746">
        <v>1</v>
      </c>
      <c r="J3746" t="s">
        <v>4510</v>
      </c>
      <c r="K3746" t="s">
        <v>4508</v>
      </c>
      <c r="L3746" t="s">
        <v>4523</v>
      </c>
      <c r="M3746" t="str">
        <f t="shared" si="117"/>
        <v>1</v>
      </c>
    </row>
    <row r="3747" spans="1:13" x14ac:dyDescent="0.25">
      <c r="A3747" t="s">
        <v>3747</v>
      </c>
      <c r="H3747" t="str">
        <f t="shared" si="116"/>
        <v>5.564,</v>
      </c>
      <c r="I3747">
        <v>1</v>
      </c>
      <c r="J3747" t="s">
        <v>4510</v>
      </c>
      <c r="K3747" t="s">
        <v>4513</v>
      </c>
      <c r="L3747" t="s">
        <v>4523</v>
      </c>
      <c r="M3747" t="str">
        <f t="shared" si="117"/>
        <v>0</v>
      </c>
    </row>
    <row r="3748" spans="1:13" x14ac:dyDescent="0.25">
      <c r="A3748" t="s">
        <v>3748</v>
      </c>
      <c r="H3748" t="str">
        <f t="shared" si="116"/>
        <v>1.277,</v>
      </c>
      <c r="I3748">
        <v>1</v>
      </c>
      <c r="J3748" t="s">
        <v>4510</v>
      </c>
      <c r="K3748" t="s">
        <v>4512</v>
      </c>
      <c r="L3748" t="s">
        <v>4523</v>
      </c>
      <c r="M3748" t="str">
        <f t="shared" si="117"/>
        <v>0</v>
      </c>
    </row>
    <row r="3749" spans="1:13" x14ac:dyDescent="0.25">
      <c r="A3749" t="s">
        <v>3749</v>
      </c>
      <c r="H3749" t="str">
        <f t="shared" si="116"/>
        <v>1.326,</v>
      </c>
      <c r="I3749">
        <v>1</v>
      </c>
      <c r="J3749" t="s">
        <v>4510</v>
      </c>
      <c r="K3749" t="s">
        <v>4508</v>
      </c>
      <c r="L3749" t="s">
        <v>4523</v>
      </c>
      <c r="M3749" t="str">
        <f t="shared" si="117"/>
        <v>1</v>
      </c>
    </row>
    <row r="3750" spans="1:13" x14ac:dyDescent="0.25">
      <c r="A3750" t="s">
        <v>3750</v>
      </c>
      <c r="H3750" t="str">
        <f t="shared" si="116"/>
        <v>0.641,</v>
      </c>
      <c r="I3750">
        <v>1</v>
      </c>
      <c r="J3750" t="s">
        <v>4510</v>
      </c>
      <c r="K3750" t="s">
        <v>4512</v>
      </c>
      <c r="L3750" t="s">
        <v>4523</v>
      </c>
      <c r="M3750" t="str">
        <f t="shared" si="117"/>
        <v>1</v>
      </c>
    </row>
    <row r="3751" spans="1:13" x14ac:dyDescent="0.25">
      <c r="A3751" t="s">
        <v>3751</v>
      </c>
      <c r="H3751" t="str">
        <f t="shared" si="116"/>
        <v>3.576,</v>
      </c>
      <c r="I3751">
        <v>0</v>
      </c>
      <c r="J3751" t="s">
        <v>4507</v>
      </c>
      <c r="K3751" t="s">
        <v>4508</v>
      </c>
      <c r="L3751" t="s">
        <v>4523</v>
      </c>
      <c r="M3751" t="str">
        <f t="shared" si="117"/>
        <v>0</v>
      </c>
    </row>
    <row r="3752" spans="1:13" x14ac:dyDescent="0.25">
      <c r="A3752" t="s">
        <v>3752</v>
      </c>
      <c r="H3752" t="str">
        <f t="shared" si="116"/>
        <v>3.919,</v>
      </c>
      <c r="I3752">
        <v>1</v>
      </c>
      <c r="J3752" t="s">
        <v>4507</v>
      </c>
      <c r="K3752" t="s">
        <v>4508</v>
      </c>
      <c r="L3752" t="s">
        <v>4523</v>
      </c>
      <c r="M3752" t="str">
        <f t="shared" si="117"/>
        <v>0</v>
      </c>
    </row>
    <row r="3753" spans="1:13" x14ac:dyDescent="0.25">
      <c r="A3753" t="s">
        <v>3753</v>
      </c>
      <c r="H3753" t="str">
        <f t="shared" si="116"/>
        <v>3.729,</v>
      </c>
      <c r="I3753">
        <v>1</v>
      </c>
      <c r="J3753" t="s">
        <v>4507</v>
      </c>
      <c r="K3753" t="s">
        <v>4513</v>
      </c>
      <c r="L3753" t="s">
        <v>4523</v>
      </c>
      <c r="M3753" t="str">
        <f t="shared" si="117"/>
        <v>1</v>
      </c>
    </row>
    <row r="3754" spans="1:13" x14ac:dyDescent="0.25">
      <c r="A3754" t="s">
        <v>3754</v>
      </c>
      <c r="H3754" t="str">
        <f t="shared" si="116"/>
        <v>0.724,</v>
      </c>
      <c r="I3754">
        <v>1</v>
      </c>
      <c r="J3754" t="s">
        <v>4507</v>
      </c>
      <c r="K3754" t="s">
        <v>4513</v>
      </c>
      <c r="L3754" t="s">
        <v>4523</v>
      </c>
      <c r="M3754" t="str">
        <f t="shared" si="117"/>
        <v>1</v>
      </c>
    </row>
    <row r="3755" spans="1:13" x14ac:dyDescent="0.25">
      <c r="A3755" t="s">
        <v>3755</v>
      </c>
      <c r="H3755" t="str">
        <f t="shared" si="116"/>
        <v>4.945,</v>
      </c>
      <c r="I3755">
        <v>1</v>
      </c>
      <c r="J3755" t="s">
        <v>4507</v>
      </c>
      <c r="K3755" t="s">
        <v>4508</v>
      </c>
      <c r="L3755" t="s">
        <v>4523</v>
      </c>
      <c r="M3755" t="str">
        <f t="shared" si="117"/>
        <v>0</v>
      </c>
    </row>
    <row r="3756" spans="1:13" x14ac:dyDescent="0.25">
      <c r="A3756" t="s">
        <v>3756</v>
      </c>
      <c r="H3756" t="str">
        <f t="shared" si="116"/>
        <v>1.047,</v>
      </c>
      <c r="I3756">
        <v>1</v>
      </c>
      <c r="J3756" t="s">
        <v>4507</v>
      </c>
      <c r="K3756" t="s">
        <v>4513</v>
      </c>
      <c r="L3756" t="s">
        <v>4523</v>
      </c>
      <c r="M3756" t="str">
        <f t="shared" si="117"/>
        <v>1</v>
      </c>
    </row>
    <row r="3757" spans="1:13" x14ac:dyDescent="0.25">
      <c r="A3757" t="s">
        <v>3757</v>
      </c>
      <c r="H3757" t="str">
        <f t="shared" si="116"/>
        <v>6.647,</v>
      </c>
      <c r="I3757">
        <v>0</v>
      </c>
      <c r="J3757" t="s">
        <v>4507</v>
      </c>
      <c r="K3757" t="s">
        <v>4513</v>
      </c>
      <c r="L3757" t="s">
        <v>4523</v>
      </c>
      <c r="M3757" t="str">
        <f t="shared" si="117"/>
        <v>1</v>
      </c>
    </row>
    <row r="3758" spans="1:13" x14ac:dyDescent="0.25">
      <c r="A3758" t="s">
        <v>3758</v>
      </c>
      <c r="H3758" t="str">
        <f t="shared" si="116"/>
        <v>8.439,</v>
      </c>
      <c r="I3758">
        <v>1</v>
      </c>
      <c r="J3758" t="s">
        <v>4507</v>
      </c>
      <c r="K3758" t="s">
        <v>4513</v>
      </c>
      <c r="L3758" t="s">
        <v>4523</v>
      </c>
      <c r="M3758" t="str">
        <f t="shared" si="117"/>
        <v>0</v>
      </c>
    </row>
    <row r="3759" spans="1:13" x14ac:dyDescent="0.25">
      <c r="A3759" t="s">
        <v>3759</v>
      </c>
      <c r="H3759" t="str">
        <f t="shared" si="116"/>
        <v>6.209,</v>
      </c>
      <c r="I3759">
        <v>1</v>
      </c>
      <c r="J3759" t="s">
        <v>4507</v>
      </c>
      <c r="K3759" t="s">
        <v>4512</v>
      </c>
      <c r="L3759" t="s">
        <v>4523</v>
      </c>
      <c r="M3759" t="str">
        <f t="shared" si="117"/>
        <v>0</v>
      </c>
    </row>
    <row r="3760" spans="1:13" x14ac:dyDescent="0.25">
      <c r="A3760" t="s">
        <v>3760</v>
      </c>
      <c r="H3760" t="str">
        <f t="shared" si="116"/>
        <v>2.232,</v>
      </c>
      <c r="I3760">
        <v>1</v>
      </c>
      <c r="J3760" t="s">
        <v>4507</v>
      </c>
      <c r="K3760" t="s">
        <v>4512</v>
      </c>
      <c r="L3760" t="s">
        <v>4523</v>
      </c>
      <c r="M3760" t="str">
        <f t="shared" si="117"/>
        <v>1</v>
      </c>
    </row>
    <row r="3761" spans="1:13" x14ac:dyDescent="0.25">
      <c r="A3761" t="s">
        <v>3761</v>
      </c>
      <c r="H3761" t="str">
        <f t="shared" si="116"/>
        <v>5.345,</v>
      </c>
      <c r="I3761">
        <v>1</v>
      </c>
      <c r="J3761" t="s">
        <v>4507</v>
      </c>
      <c r="K3761" t="s">
        <v>4513</v>
      </c>
      <c r="L3761" t="s">
        <v>4523</v>
      </c>
      <c r="M3761" t="str">
        <f t="shared" si="117"/>
        <v>0</v>
      </c>
    </row>
    <row r="3762" spans="1:13" x14ac:dyDescent="0.25">
      <c r="A3762" t="s">
        <v>3762</v>
      </c>
      <c r="H3762" t="str">
        <f t="shared" si="116"/>
        <v>0.766,</v>
      </c>
      <c r="I3762">
        <v>1</v>
      </c>
      <c r="J3762" t="s">
        <v>4507</v>
      </c>
      <c r="K3762" t="s">
        <v>4508</v>
      </c>
      <c r="L3762" t="s">
        <v>4523</v>
      </c>
      <c r="M3762" t="str">
        <f t="shared" si="117"/>
        <v>1</v>
      </c>
    </row>
    <row r="3763" spans="1:13" x14ac:dyDescent="0.25">
      <c r="A3763" t="s">
        <v>3763</v>
      </c>
      <c r="H3763" t="str">
        <f t="shared" si="116"/>
        <v>0.814,</v>
      </c>
      <c r="I3763">
        <v>1</v>
      </c>
      <c r="J3763" t="s">
        <v>4507</v>
      </c>
      <c r="K3763" t="s">
        <v>4512</v>
      </c>
      <c r="L3763" t="s">
        <v>4523</v>
      </c>
      <c r="M3763" t="str">
        <f t="shared" si="117"/>
        <v>1</v>
      </c>
    </row>
    <row r="3764" spans="1:13" x14ac:dyDescent="0.25">
      <c r="A3764" t="s">
        <v>3764</v>
      </c>
      <c r="H3764" t="str">
        <f t="shared" si="116"/>
        <v>3.276,</v>
      </c>
      <c r="I3764">
        <v>1</v>
      </c>
      <c r="J3764" t="s">
        <v>4507</v>
      </c>
      <c r="K3764" t="s">
        <v>4513</v>
      </c>
      <c r="L3764" t="s">
        <v>4523</v>
      </c>
      <c r="M3764" t="str">
        <f t="shared" si="117"/>
        <v>0</v>
      </c>
    </row>
    <row r="3765" spans="1:13" x14ac:dyDescent="0.25">
      <c r="A3765" t="s">
        <v>3765</v>
      </c>
      <c r="H3765" t="str">
        <f t="shared" si="116"/>
        <v>3.269,</v>
      </c>
      <c r="I3765">
        <v>1</v>
      </c>
      <c r="J3765" t="s">
        <v>4507</v>
      </c>
      <c r="K3765" t="s">
        <v>4513</v>
      </c>
      <c r="L3765" t="s">
        <v>4523</v>
      </c>
      <c r="M3765" t="str">
        <f t="shared" si="117"/>
        <v>1</v>
      </c>
    </row>
    <row r="3766" spans="1:13" x14ac:dyDescent="0.25">
      <c r="A3766" t="s">
        <v>3766</v>
      </c>
      <c r="H3766" t="str">
        <f t="shared" si="116"/>
        <v>18.153</v>
      </c>
      <c r="I3766">
        <v>1</v>
      </c>
      <c r="J3766" t="s">
        <v>4507</v>
      </c>
      <c r="K3766" t="s">
        <v>4508</v>
      </c>
      <c r="L3766" t="s">
        <v>4523</v>
      </c>
      <c r="M3766" t="str">
        <f t="shared" si="117"/>
        <v>0</v>
      </c>
    </row>
    <row r="3767" spans="1:13" x14ac:dyDescent="0.25">
      <c r="A3767" t="s">
        <v>3767</v>
      </c>
      <c r="H3767" t="str">
        <f t="shared" si="116"/>
        <v>0.897,</v>
      </c>
      <c r="I3767">
        <v>1</v>
      </c>
      <c r="J3767" t="s">
        <v>4507</v>
      </c>
      <c r="K3767" t="s">
        <v>4508</v>
      </c>
      <c r="L3767" t="s">
        <v>4523</v>
      </c>
      <c r="M3767" t="str">
        <f t="shared" si="117"/>
        <v>1</v>
      </c>
    </row>
    <row r="3768" spans="1:13" x14ac:dyDescent="0.25">
      <c r="A3768" t="s">
        <v>3768</v>
      </c>
      <c r="H3768" t="str">
        <f t="shared" si="116"/>
        <v>2.926,</v>
      </c>
      <c r="I3768">
        <v>1</v>
      </c>
      <c r="J3768" t="s">
        <v>4507</v>
      </c>
      <c r="K3768" t="s">
        <v>4512</v>
      </c>
      <c r="L3768" t="s">
        <v>4523</v>
      </c>
      <c r="M3768" t="str">
        <f t="shared" si="117"/>
        <v>0</v>
      </c>
    </row>
    <row r="3769" spans="1:13" x14ac:dyDescent="0.25">
      <c r="A3769" t="s">
        <v>3769</v>
      </c>
      <c r="H3769" t="str">
        <f t="shared" si="116"/>
        <v>4.344,</v>
      </c>
      <c r="I3769">
        <v>1</v>
      </c>
      <c r="J3769" t="s">
        <v>4507</v>
      </c>
      <c r="K3769" t="s">
        <v>4513</v>
      </c>
      <c r="L3769" t="s">
        <v>4523</v>
      </c>
      <c r="M3769" t="str">
        <f t="shared" si="117"/>
        <v>0</v>
      </c>
    </row>
    <row r="3770" spans="1:13" x14ac:dyDescent="0.25">
      <c r="A3770" t="s">
        <v>3770</v>
      </c>
      <c r="H3770" t="str">
        <f t="shared" si="116"/>
        <v>3.442,</v>
      </c>
      <c r="I3770">
        <v>1</v>
      </c>
      <c r="J3770" t="s">
        <v>4507</v>
      </c>
      <c r="K3770" t="s">
        <v>4508</v>
      </c>
      <c r="L3770" t="s">
        <v>4523</v>
      </c>
      <c r="M3770" t="str">
        <f t="shared" si="117"/>
        <v>0</v>
      </c>
    </row>
    <row r="3771" spans="1:13" x14ac:dyDescent="0.25">
      <c r="A3771" t="s">
        <v>3771</v>
      </c>
      <c r="H3771" t="str">
        <f t="shared" si="116"/>
        <v>0.666,</v>
      </c>
      <c r="I3771">
        <v>1</v>
      </c>
      <c r="J3771" t="s">
        <v>4507</v>
      </c>
      <c r="K3771" t="s">
        <v>4512</v>
      </c>
      <c r="L3771" t="s">
        <v>4523</v>
      </c>
      <c r="M3771" t="str">
        <f t="shared" si="117"/>
        <v>1</v>
      </c>
    </row>
    <row r="3772" spans="1:13" x14ac:dyDescent="0.25">
      <c r="A3772" t="s">
        <v>3772</v>
      </c>
      <c r="H3772" t="str">
        <f t="shared" si="116"/>
        <v>0.933,</v>
      </c>
      <c r="I3772">
        <v>1</v>
      </c>
      <c r="J3772" t="s">
        <v>4507</v>
      </c>
      <c r="K3772" t="s">
        <v>4513</v>
      </c>
      <c r="L3772" t="s">
        <v>4523</v>
      </c>
      <c r="M3772" t="str">
        <f t="shared" si="117"/>
        <v>1</v>
      </c>
    </row>
    <row r="3773" spans="1:13" x14ac:dyDescent="0.25">
      <c r="A3773" t="s">
        <v>3773</v>
      </c>
      <c r="H3773" t="str">
        <f t="shared" si="116"/>
        <v>2.18,1</v>
      </c>
      <c r="I3773">
        <v>1</v>
      </c>
      <c r="J3773" t="s">
        <v>4507</v>
      </c>
      <c r="K3773" t="s">
        <v>4513</v>
      </c>
      <c r="L3773" t="s">
        <v>4523</v>
      </c>
      <c r="M3773" t="str">
        <f t="shared" si="117"/>
        <v>1</v>
      </c>
    </row>
    <row r="3774" spans="1:13" x14ac:dyDescent="0.25">
      <c r="A3774" t="s">
        <v>3774</v>
      </c>
      <c r="H3774" t="str">
        <f t="shared" si="116"/>
        <v>5.455,</v>
      </c>
      <c r="I3774">
        <v>1</v>
      </c>
      <c r="J3774" t="s">
        <v>4507</v>
      </c>
      <c r="K3774" t="s">
        <v>4512</v>
      </c>
      <c r="L3774" t="s">
        <v>4523</v>
      </c>
      <c r="M3774" t="str">
        <f t="shared" si="117"/>
        <v>0</v>
      </c>
    </row>
    <row r="3775" spans="1:13" x14ac:dyDescent="0.25">
      <c r="A3775" t="s">
        <v>3775</v>
      </c>
      <c r="H3775" t="str">
        <f t="shared" si="116"/>
        <v>6.107,</v>
      </c>
      <c r="I3775">
        <v>1</v>
      </c>
      <c r="J3775" t="s">
        <v>4507</v>
      </c>
      <c r="K3775" t="s">
        <v>4513</v>
      </c>
      <c r="L3775" t="s">
        <v>4523</v>
      </c>
      <c r="M3775" t="str">
        <f t="shared" si="117"/>
        <v>0</v>
      </c>
    </row>
    <row r="3776" spans="1:13" x14ac:dyDescent="0.25">
      <c r="A3776" t="s">
        <v>3776</v>
      </c>
      <c r="H3776" t="str">
        <f t="shared" si="116"/>
        <v>4.163,</v>
      </c>
      <c r="I3776">
        <v>1</v>
      </c>
      <c r="J3776" t="s">
        <v>4507</v>
      </c>
      <c r="K3776" t="s">
        <v>4512</v>
      </c>
      <c r="L3776" t="s">
        <v>4523</v>
      </c>
      <c r="M3776" t="str">
        <f t="shared" si="117"/>
        <v>0</v>
      </c>
    </row>
    <row r="3777" spans="1:13" x14ac:dyDescent="0.25">
      <c r="A3777" t="s">
        <v>3777</v>
      </c>
      <c r="H3777" t="str">
        <f t="shared" si="116"/>
        <v>0.649,</v>
      </c>
      <c r="I3777">
        <v>1</v>
      </c>
      <c r="J3777" t="s">
        <v>4507</v>
      </c>
      <c r="K3777" t="s">
        <v>4512</v>
      </c>
      <c r="L3777" t="s">
        <v>4523</v>
      </c>
      <c r="M3777" t="str">
        <f t="shared" si="117"/>
        <v>1</v>
      </c>
    </row>
    <row r="3778" spans="1:13" x14ac:dyDescent="0.25">
      <c r="A3778" t="s">
        <v>3778</v>
      </c>
      <c r="H3778" t="str">
        <f t="shared" ref="H3778:H3841" si="118">LEFT(A3778,6)</f>
        <v>1.164,</v>
      </c>
      <c r="I3778">
        <v>1</v>
      </c>
      <c r="J3778" t="s">
        <v>4507</v>
      </c>
      <c r="K3778" t="s">
        <v>4508</v>
      </c>
      <c r="L3778" t="s">
        <v>4523</v>
      </c>
      <c r="M3778" t="str">
        <f t="shared" ref="M3778:M3841" si="119">RIGHT(A3778,1)</f>
        <v>1</v>
      </c>
    </row>
    <row r="3779" spans="1:13" x14ac:dyDescent="0.25">
      <c r="A3779" t="s">
        <v>3779</v>
      </c>
      <c r="H3779" t="str">
        <f t="shared" si="118"/>
        <v>3.059,</v>
      </c>
      <c r="I3779">
        <v>1</v>
      </c>
      <c r="J3779" t="s">
        <v>4507</v>
      </c>
      <c r="K3779" t="s">
        <v>4513</v>
      </c>
      <c r="L3779" t="s">
        <v>4523</v>
      </c>
      <c r="M3779" t="str">
        <f t="shared" si="119"/>
        <v>0</v>
      </c>
    </row>
    <row r="3780" spans="1:13" x14ac:dyDescent="0.25">
      <c r="A3780" t="s">
        <v>3780</v>
      </c>
      <c r="H3780" t="str">
        <f t="shared" si="118"/>
        <v>0.603,</v>
      </c>
      <c r="I3780">
        <v>1</v>
      </c>
      <c r="J3780" t="s">
        <v>4507</v>
      </c>
      <c r="K3780" t="s">
        <v>4512</v>
      </c>
      <c r="L3780" t="s">
        <v>4523</v>
      </c>
      <c r="M3780" t="str">
        <f t="shared" si="119"/>
        <v>1</v>
      </c>
    </row>
    <row r="3781" spans="1:13" x14ac:dyDescent="0.25">
      <c r="A3781" t="s">
        <v>3781</v>
      </c>
      <c r="H3781" t="str">
        <f t="shared" si="118"/>
        <v>0.651,</v>
      </c>
      <c r="I3781">
        <v>1</v>
      </c>
      <c r="J3781" t="s">
        <v>4507</v>
      </c>
      <c r="K3781" t="s">
        <v>4512</v>
      </c>
      <c r="L3781" t="s">
        <v>4523</v>
      </c>
      <c r="M3781" t="str">
        <f t="shared" si="119"/>
        <v>1</v>
      </c>
    </row>
    <row r="3782" spans="1:13" x14ac:dyDescent="0.25">
      <c r="A3782" t="s">
        <v>3782</v>
      </c>
      <c r="H3782" t="str">
        <f t="shared" si="118"/>
        <v>4.331,</v>
      </c>
      <c r="I3782">
        <v>0</v>
      </c>
      <c r="J3782" t="s">
        <v>4507</v>
      </c>
      <c r="K3782" t="s">
        <v>4513</v>
      </c>
      <c r="L3782" t="s">
        <v>4523</v>
      </c>
      <c r="M3782" t="str">
        <f t="shared" si="119"/>
        <v>1</v>
      </c>
    </row>
    <row r="3783" spans="1:13" x14ac:dyDescent="0.25">
      <c r="A3783" t="s">
        <v>3783</v>
      </c>
      <c r="H3783" t="str">
        <f t="shared" si="118"/>
        <v>4.044,</v>
      </c>
      <c r="I3783">
        <v>1</v>
      </c>
      <c r="J3783" t="s">
        <v>4507</v>
      </c>
      <c r="K3783" t="s">
        <v>4512</v>
      </c>
      <c r="L3783" t="s">
        <v>4523</v>
      </c>
      <c r="M3783" t="str">
        <f t="shared" si="119"/>
        <v>0</v>
      </c>
    </row>
    <row r="3784" spans="1:13" x14ac:dyDescent="0.25">
      <c r="A3784" t="s">
        <v>3784</v>
      </c>
      <c r="H3784" t="str">
        <f t="shared" si="118"/>
        <v>2.408,</v>
      </c>
      <c r="I3784">
        <v>1</v>
      </c>
      <c r="J3784" t="s">
        <v>4507</v>
      </c>
      <c r="K3784" t="s">
        <v>4512</v>
      </c>
      <c r="L3784" t="s">
        <v>4523</v>
      </c>
      <c r="M3784" t="str">
        <f t="shared" si="119"/>
        <v>0</v>
      </c>
    </row>
    <row r="3785" spans="1:13" x14ac:dyDescent="0.25">
      <c r="A3785" t="s">
        <v>3785</v>
      </c>
      <c r="H3785" t="str">
        <f t="shared" si="118"/>
        <v>10.542</v>
      </c>
      <c r="I3785">
        <v>1</v>
      </c>
      <c r="J3785" t="s">
        <v>4507</v>
      </c>
      <c r="K3785" t="s">
        <v>4513</v>
      </c>
      <c r="L3785" t="s">
        <v>4523</v>
      </c>
      <c r="M3785" t="str">
        <f t="shared" si="119"/>
        <v>0</v>
      </c>
    </row>
    <row r="3786" spans="1:13" x14ac:dyDescent="0.25">
      <c r="A3786" t="s">
        <v>3786</v>
      </c>
      <c r="H3786" t="str">
        <f t="shared" si="118"/>
        <v>8.421,</v>
      </c>
      <c r="I3786">
        <v>1</v>
      </c>
      <c r="J3786" t="s">
        <v>4507</v>
      </c>
      <c r="K3786" t="s">
        <v>4512</v>
      </c>
      <c r="L3786" t="s">
        <v>4523</v>
      </c>
      <c r="M3786" t="str">
        <f t="shared" si="119"/>
        <v>0</v>
      </c>
    </row>
    <row r="3787" spans="1:13" x14ac:dyDescent="0.25">
      <c r="A3787" t="s">
        <v>3787</v>
      </c>
      <c r="H3787" t="str">
        <f t="shared" si="118"/>
        <v>1.209,</v>
      </c>
      <c r="I3787">
        <v>1</v>
      </c>
      <c r="J3787" t="s">
        <v>4507</v>
      </c>
      <c r="K3787" t="s">
        <v>4508</v>
      </c>
      <c r="L3787" t="s">
        <v>4523</v>
      </c>
      <c r="M3787" t="str">
        <f t="shared" si="119"/>
        <v>1</v>
      </c>
    </row>
    <row r="3788" spans="1:13" x14ac:dyDescent="0.25">
      <c r="A3788" t="s">
        <v>3788</v>
      </c>
      <c r="H3788" t="str">
        <f t="shared" si="118"/>
        <v>0.779,</v>
      </c>
      <c r="I3788">
        <v>1</v>
      </c>
      <c r="J3788" t="s">
        <v>4507</v>
      </c>
      <c r="K3788" t="s">
        <v>4512</v>
      </c>
      <c r="L3788" t="s">
        <v>4523</v>
      </c>
      <c r="M3788" t="str">
        <f t="shared" si="119"/>
        <v>1</v>
      </c>
    </row>
    <row r="3789" spans="1:13" x14ac:dyDescent="0.25">
      <c r="A3789" t="s">
        <v>3789</v>
      </c>
      <c r="H3789" t="str">
        <f t="shared" si="118"/>
        <v>7.275,</v>
      </c>
      <c r="I3789">
        <v>1</v>
      </c>
      <c r="J3789" t="s">
        <v>4507</v>
      </c>
      <c r="K3789" t="s">
        <v>4512</v>
      </c>
      <c r="L3789" t="s">
        <v>4523</v>
      </c>
      <c r="M3789" t="str">
        <f t="shared" si="119"/>
        <v>0</v>
      </c>
    </row>
    <row r="3790" spans="1:13" x14ac:dyDescent="0.25">
      <c r="A3790" t="s">
        <v>3790</v>
      </c>
      <c r="H3790" t="str">
        <f t="shared" si="118"/>
        <v>2.841,</v>
      </c>
      <c r="I3790">
        <v>1</v>
      </c>
      <c r="J3790" t="s">
        <v>4507</v>
      </c>
      <c r="K3790" t="s">
        <v>4512</v>
      </c>
      <c r="L3790" t="s">
        <v>4523</v>
      </c>
      <c r="M3790" t="str">
        <f t="shared" si="119"/>
        <v>0</v>
      </c>
    </row>
    <row r="3791" spans="1:13" x14ac:dyDescent="0.25">
      <c r="A3791" t="s">
        <v>3791</v>
      </c>
      <c r="H3791" t="str">
        <f t="shared" si="118"/>
        <v>5.66,1</v>
      </c>
      <c r="I3791">
        <v>1</v>
      </c>
      <c r="J3791" t="s">
        <v>4507</v>
      </c>
      <c r="K3791" t="s">
        <v>4512</v>
      </c>
      <c r="L3791" t="s">
        <v>4523</v>
      </c>
      <c r="M3791" t="str">
        <f t="shared" si="119"/>
        <v>0</v>
      </c>
    </row>
    <row r="3792" spans="1:13" x14ac:dyDescent="0.25">
      <c r="A3792" t="s">
        <v>3792</v>
      </c>
      <c r="H3792" t="str">
        <f t="shared" si="118"/>
        <v>1.464,</v>
      </c>
      <c r="I3792">
        <v>1</v>
      </c>
      <c r="J3792" t="s">
        <v>4507</v>
      </c>
      <c r="K3792" t="s">
        <v>4513</v>
      </c>
      <c r="L3792" t="s">
        <v>4523</v>
      </c>
      <c r="M3792" t="str">
        <f t="shared" si="119"/>
        <v>1</v>
      </c>
    </row>
    <row r="3793" spans="1:13" x14ac:dyDescent="0.25">
      <c r="A3793" t="s">
        <v>3793</v>
      </c>
      <c r="H3793" t="str">
        <f t="shared" si="118"/>
        <v>4.632,</v>
      </c>
      <c r="I3793">
        <v>1</v>
      </c>
      <c r="J3793" t="s">
        <v>4507</v>
      </c>
      <c r="K3793" t="s">
        <v>4513</v>
      </c>
      <c r="L3793" t="s">
        <v>4523</v>
      </c>
      <c r="M3793" t="str">
        <f t="shared" si="119"/>
        <v>1</v>
      </c>
    </row>
    <row r="3794" spans="1:13" x14ac:dyDescent="0.25">
      <c r="A3794" t="s">
        <v>3794</v>
      </c>
      <c r="H3794" t="str">
        <f t="shared" si="118"/>
        <v>6.027,</v>
      </c>
      <c r="I3794">
        <v>1</v>
      </c>
      <c r="J3794" t="s">
        <v>4507</v>
      </c>
      <c r="K3794" t="s">
        <v>4512</v>
      </c>
      <c r="L3794" t="s">
        <v>4523</v>
      </c>
      <c r="M3794" t="str">
        <f t="shared" si="119"/>
        <v>0</v>
      </c>
    </row>
    <row r="3795" spans="1:13" x14ac:dyDescent="0.25">
      <c r="A3795" t="s">
        <v>3795</v>
      </c>
      <c r="H3795" t="str">
        <f t="shared" si="118"/>
        <v>1.364,</v>
      </c>
      <c r="I3795">
        <v>1</v>
      </c>
      <c r="J3795" t="s">
        <v>4507</v>
      </c>
      <c r="K3795" t="s">
        <v>4513</v>
      </c>
      <c r="L3795" t="s">
        <v>4523</v>
      </c>
      <c r="M3795" t="str">
        <f t="shared" si="119"/>
        <v>1</v>
      </c>
    </row>
    <row r="3796" spans="1:13" x14ac:dyDescent="0.25">
      <c r="A3796" t="s">
        <v>3796</v>
      </c>
      <c r="H3796" t="str">
        <f t="shared" si="118"/>
        <v>0.569,</v>
      </c>
      <c r="I3796">
        <v>1</v>
      </c>
      <c r="J3796" t="s">
        <v>4507</v>
      </c>
      <c r="K3796" t="s">
        <v>4512</v>
      </c>
      <c r="L3796" t="s">
        <v>4523</v>
      </c>
      <c r="M3796" t="str">
        <f t="shared" si="119"/>
        <v>1</v>
      </c>
    </row>
    <row r="3797" spans="1:13" x14ac:dyDescent="0.25">
      <c r="A3797" t="s">
        <v>3797</v>
      </c>
      <c r="H3797" t="str">
        <f t="shared" si="118"/>
        <v>3.674,</v>
      </c>
      <c r="I3797">
        <v>1</v>
      </c>
      <c r="J3797" t="s">
        <v>4507</v>
      </c>
      <c r="K3797" t="s">
        <v>4508</v>
      </c>
      <c r="L3797" t="s">
        <v>4523</v>
      </c>
      <c r="M3797" t="str">
        <f t="shared" si="119"/>
        <v>0</v>
      </c>
    </row>
    <row r="3798" spans="1:13" x14ac:dyDescent="0.25">
      <c r="A3798" t="s">
        <v>3798</v>
      </c>
      <c r="H3798" t="str">
        <f t="shared" si="118"/>
        <v>4.034,</v>
      </c>
      <c r="I3798">
        <v>1</v>
      </c>
      <c r="J3798" t="s">
        <v>4507</v>
      </c>
      <c r="K3798" t="s">
        <v>4513</v>
      </c>
      <c r="L3798" t="s">
        <v>4523</v>
      </c>
      <c r="M3798" t="str">
        <f t="shared" si="119"/>
        <v>0</v>
      </c>
    </row>
    <row r="3799" spans="1:13" x14ac:dyDescent="0.25">
      <c r="A3799" t="s">
        <v>3799</v>
      </c>
      <c r="H3799" t="str">
        <f t="shared" si="118"/>
        <v>31.002</v>
      </c>
      <c r="I3799">
        <v>0</v>
      </c>
      <c r="J3799" t="s">
        <v>4507</v>
      </c>
      <c r="K3799" t="s">
        <v>4513</v>
      </c>
      <c r="L3799" t="s">
        <v>4523</v>
      </c>
      <c r="M3799" t="str">
        <f t="shared" si="119"/>
        <v>1</v>
      </c>
    </row>
    <row r="3800" spans="1:13" x14ac:dyDescent="0.25">
      <c r="A3800" t="s">
        <v>3800</v>
      </c>
      <c r="H3800" t="str">
        <f t="shared" si="118"/>
        <v>4.582,</v>
      </c>
      <c r="I3800">
        <v>1</v>
      </c>
      <c r="J3800" t="s">
        <v>4507</v>
      </c>
      <c r="K3800" t="s">
        <v>4508</v>
      </c>
      <c r="L3800" t="s">
        <v>4523</v>
      </c>
      <c r="M3800" t="str">
        <f t="shared" si="119"/>
        <v>0</v>
      </c>
    </row>
    <row r="3801" spans="1:13" x14ac:dyDescent="0.25">
      <c r="A3801" t="s">
        <v>3801</v>
      </c>
      <c r="H3801" t="str">
        <f t="shared" si="118"/>
        <v>3.102,</v>
      </c>
      <c r="I3801">
        <v>1</v>
      </c>
      <c r="J3801" t="s">
        <v>4507</v>
      </c>
      <c r="K3801" t="s">
        <v>4512</v>
      </c>
      <c r="L3801" t="s">
        <v>4523</v>
      </c>
      <c r="M3801" t="str">
        <f t="shared" si="119"/>
        <v>1</v>
      </c>
    </row>
    <row r="3802" spans="1:13" x14ac:dyDescent="0.25">
      <c r="A3802" t="s">
        <v>3802</v>
      </c>
      <c r="H3802" t="str">
        <f t="shared" si="118"/>
        <v>1.731,</v>
      </c>
      <c r="I3802">
        <v>1</v>
      </c>
      <c r="J3802" t="s">
        <v>4507</v>
      </c>
      <c r="K3802" t="s">
        <v>4508</v>
      </c>
      <c r="L3802" t="s">
        <v>4523</v>
      </c>
      <c r="M3802" t="str">
        <f t="shared" si="119"/>
        <v>0</v>
      </c>
    </row>
    <row r="3803" spans="1:13" x14ac:dyDescent="0.25">
      <c r="A3803" t="s">
        <v>3803</v>
      </c>
      <c r="H3803" t="str">
        <f t="shared" si="118"/>
        <v>1.399,</v>
      </c>
      <c r="I3803">
        <v>1</v>
      </c>
      <c r="J3803" t="s">
        <v>4507</v>
      </c>
      <c r="K3803" t="s">
        <v>4508</v>
      </c>
      <c r="L3803" t="s">
        <v>4523</v>
      </c>
      <c r="M3803" t="str">
        <f t="shared" si="119"/>
        <v>0</v>
      </c>
    </row>
    <row r="3804" spans="1:13" x14ac:dyDescent="0.25">
      <c r="A3804" t="s">
        <v>3804</v>
      </c>
      <c r="H3804" t="str">
        <f t="shared" si="118"/>
        <v>1.882,</v>
      </c>
      <c r="I3804">
        <v>1</v>
      </c>
      <c r="J3804" t="s">
        <v>4507</v>
      </c>
      <c r="K3804" t="s">
        <v>4512</v>
      </c>
      <c r="L3804" t="s">
        <v>4523</v>
      </c>
      <c r="M3804" t="str">
        <f t="shared" si="119"/>
        <v>0</v>
      </c>
    </row>
    <row r="3805" spans="1:13" x14ac:dyDescent="0.25">
      <c r="A3805" t="s">
        <v>3805</v>
      </c>
      <c r="H3805" t="str">
        <f t="shared" si="118"/>
        <v>0.721,</v>
      </c>
      <c r="I3805">
        <v>1</v>
      </c>
      <c r="J3805" t="s">
        <v>4507</v>
      </c>
      <c r="K3805" t="s">
        <v>4508</v>
      </c>
      <c r="L3805" t="s">
        <v>4523</v>
      </c>
      <c r="M3805" t="str">
        <f t="shared" si="119"/>
        <v>1</v>
      </c>
    </row>
    <row r="3806" spans="1:13" x14ac:dyDescent="0.25">
      <c r="A3806" t="s">
        <v>3806</v>
      </c>
      <c r="H3806" t="str">
        <f t="shared" si="118"/>
        <v>1.546,</v>
      </c>
      <c r="I3806">
        <v>1</v>
      </c>
      <c r="J3806" t="s">
        <v>4507</v>
      </c>
      <c r="K3806" t="s">
        <v>4513</v>
      </c>
      <c r="L3806" t="s">
        <v>4523</v>
      </c>
      <c r="M3806" t="str">
        <f t="shared" si="119"/>
        <v>0</v>
      </c>
    </row>
    <row r="3807" spans="1:13" x14ac:dyDescent="0.25">
      <c r="A3807" t="s">
        <v>3807</v>
      </c>
      <c r="H3807" t="str">
        <f t="shared" si="118"/>
        <v>2.507,</v>
      </c>
      <c r="I3807">
        <v>1</v>
      </c>
      <c r="J3807" t="s">
        <v>4507</v>
      </c>
      <c r="K3807" t="s">
        <v>4508</v>
      </c>
      <c r="L3807" t="s">
        <v>4523</v>
      </c>
      <c r="M3807" t="str">
        <f t="shared" si="119"/>
        <v>0</v>
      </c>
    </row>
    <row r="3808" spans="1:13" x14ac:dyDescent="0.25">
      <c r="A3808" t="s">
        <v>3808</v>
      </c>
      <c r="H3808" t="str">
        <f t="shared" si="118"/>
        <v>3.406,</v>
      </c>
      <c r="I3808">
        <v>1</v>
      </c>
      <c r="J3808" t="s">
        <v>4507</v>
      </c>
      <c r="K3808" t="s">
        <v>4513</v>
      </c>
      <c r="L3808" t="s">
        <v>4523</v>
      </c>
      <c r="M3808" t="str">
        <f t="shared" si="119"/>
        <v>0</v>
      </c>
    </row>
    <row r="3809" spans="1:13" x14ac:dyDescent="0.25">
      <c r="A3809" t="s">
        <v>3809</v>
      </c>
      <c r="H3809" t="str">
        <f t="shared" si="118"/>
        <v>3.841,</v>
      </c>
      <c r="I3809">
        <v>1</v>
      </c>
      <c r="J3809" t="s">
        <v>4507</v>
      </c>
      <c r="K3809" t="s">
        <v>4508</v>
      </c>
      <c r="L3809" t="s">
        <v>4523</v>
      </c>
      <c r="M3809" t="str">
        <f t="shared" si="119"/>
        <v>0</v>
      </c>
    </row>
    <row r="3810" spans="1:13" x14ac:dyDescent="0.25">
      <c r="A3810" t="s">
        <v>3810</v>
      </c>
      <c r="H3810" t="str">
        <f t="shared" si="118"/>
        <v>0.989,</v>
      </c>
      <c r="I3810">
        <v>1</v>
      </c>
      <c r="J3810" t="s">
        <v>4507</v>
      </c>
      <c r="K3810" t="s">
        <v>4508</v>
      </c>
      <c r="L3810" t="s">
        <v>4523</v>
      </c>
      <c r="M3810" t="str">
        <f t="shared" si="119"/>
        <v>1</v>
      </c>
    </row>
    <row r="3811" spans="1:13" x14ac:dyDescent="0.25">
      <c r="A3811" t="s">
        <v>3811</v>
      </c>
      <c r="H3811" t="str">
        <f t="shared" si="118"/>
        <v>5.68,1</v>
      </c>
      <c r="I3811">
        <v>1</v>
      </c>
      <c r="J3811" t="s">
        <v>4507</v>
      </c>
      <c r="K3811" t="s">
        <v>4513</v>
      </c>
      <c r="L3811" t="s">
        <v>4523</v>
      </c>
      <c r="M3811" t="str">
        <f t="shared" si="119"/>
        <v>0</v>
      </c>
    </row>
    <row r="3812" spans="1:13" x14ac:dyDescent="0.25">
      <c r="A3812" t="s">
        <v>3812</v>
      </c>
      <c r="H3812" t="str">
        <f t="shared" si="118"/>
        <v>0.681,</v>
      </c>
      <c r="I3812">
        <v>1</v>
      </c>
      <c r="J3812" t="s">
        <v>4507</v>
      </c>
      <c r="K3812" t="s">
        <v>4512</v>
      </c>
      <c r="L3812" t="s">
        <v>4523</v>
      </c>
      <c r="M3812" t="str">
        <f t="shared" si="119"/>
        <v>1</v>
      </c>
    </row>
    <row r="3813" spans="1:13" x14ac:dyDescent="0.25">
      <c r="A3813" t="s">
        <v>3813</v>
      </c>
      <c r="H3813" t="str">
        <f t="shared" si="118"/>
        <v>1.925,</v>
      </c>
      <c r="I3813">
        <v>1</v>
      </c>
      <c r="J3813" t="s">
        <v>4507</v>
      </c>
      <c r="K3813" t="s">
        <v>4508</v>
      </c>
      <c r="L3813" t="s">
        <v>4523</v>
      </c>
      <c r="M3813" t="str">
        <f t="shared" si="119"/>
        <v>1</v>
      </c>
    </row>
    <row r="3814" spans="1:13" x14ac:dyDescent="0.25">
      <c r="A3814" t="s">
        <v>3814</v>
      </c>
      <c r="H3814" t="str">
        <f t="shared" si="118"/>
        <v>2.474,</v>
      </c>
      <c r="I3814">
        <v>1</v>
      </c>
      <c r="J3814" t="s">
        <v>4507</v>
      </c>
      <c r="K3814" t="s">
        <v>4512</v>
      </c>
      <c r="L3814" t="s">
        <v>4523</v>
      </c>
      <c r="M3814" t="str">
        <f t="shared" si="119"/>
        <v>0</v>
      </c>
    </row>
    <row r="3815" spans="1:13" x14ac:dyDescent="0.25">
      <c r="A3815" t="s">
        <v>3815</v>
      </c>
      <c r="H3815" t="str">
        <f t="shared" si="118"/>
        <v>2.563,</v>
      </c>
      <c r="I3815">
        <v>1</v>
      </c>
      <c r="J3815" t="s">
        <v>4507</v>
      </c>
      <c r="K3815" t="s">
        <v>4513</v>
      </c>
      <c r="L3815" t="s">
        <v>4523</v>
      </c>
      <c r="M3815" t="str">
        <f t="shared" si="119"/>
        <v>0</v>
      </c>
    </row>
    <row r="3816" spans="1:13" x14ac:dyDescent="0.25">
      <c r="A3816" t="s">
        <v>3816</v>
      </c>
      <c r="H3816" t="str">
        <f t="shared" si="118"/>
        <v>1.351,</v>
      </c>
      <c r="I3816">
        <v>1</v>
      </c>
      <c r="J3816" t="s">
        <v>4507</v>
      </c>
      <c r="K3816" t="s">
        <v>4508</v>
      </c>
      <c r="L3816" t="s">
        <v>4523</v>
      </c>
      <c r="M3816" t="str">
        <f t="shared" si="119"/>
        <v>1</v>
      </c>
    </row>
    <row r="3817" spans="1:13" x14ac:dyDescent="0.25">
      <c r="A3817" t="s">
        <v>3817</v>
      </c>
      <c r="H3817" t="str">
        <f t="shared" si="118"/>
        <v>2.427,</v>
      </c>
      <c r="I3817">
        <v>1</v>
      </c>
      <c r="J3817" t="s">
        <v>4507</v>
      </c>
      <c r="K3817" t="s">
        <v>4508</v>
      </c>
      <c r="L3817" t="s">
        <v>4523</v>
      </c>
      <c r="M3817" t="str">
        <f t="shared" si="119"/>
        <v>0</v>
      </c>
    </row>
    <row r="3818" spans="1:13" x14ac:dyDescent="0.25">
      <c r="A3818" t="s">
        <v>3818</v>
      </c>
      <c r="H3818" t="str">
        <f t="shared" si="118"/>
        <v>2.89,1</v>
      </c>
      <c r="I3818">
        <v>1</v>
      </c>
      <c r="J3818" t="s">
        <v>4507</v>
      </c>
      <c r="K3818" t="s">
        <v>4513</v>
      </c>
      <c r="L3818" t="s">
        <v>4523</v>
      </c>
      <c r="M3818" t="str">
        <f t="shared" si="119"/>
        <v>0</v>
      </c>
    </row>
    <row r="3819" spans="1:13" x14ac:dyDescent="0.25">
      <c r="A3819" t="s">
        <v>3819</v>
      </c>
      <c r="H3819" t="str">
        <f t="shared" si="118"/>
        <v>2.452,</v>
      </c>
      <c r="I3819">
        <v>0</v>
      </c>
      <c r="J3819" t="s">
        <v>4507</v>
      </c>
      <c r="K3819" t="s">
        <v>4513</v>
      </c>
      <c r="L3819" t="s">
        <v>4523</v>
      </c>
      <c r="M3819" t="str">
        <f t="shared" si="119"/>
        <v>1</v>
      </c>
    </row>
    <row r="3820" spans="1:13" x14ac:dyDescent="0.25">
      <c r="A3820" t="s">
        <v>3820</v>
      </c>
      <c r="H3820" t="str">
        <f t="shared" si="118"/>
        <v>2.06,1</v>
      </c>
      <c r="I3820">
        <v>1</v>
      </c>
      <c r="J3820" t="s">
        <v>4507</v>
      </c>
      <c r="K3820" t="s">
        <v>4512</v>
      </c>
      <c r="L3820" t="s">
        <v>4523</v>
      </c>
      <c r="M3820" t="str">
        <f t="shared" si="119"/>
        <v>0</v>
      </c>
    </row>
    <row r="3821" spans="1:13" x14ac:dyDescent="0.25">
      <c r="A3821" t="s">
        <v>3821</v>
      </c>
      <c r="H3821" t="str">
        <f t="shared" si="118"/>
        <v>2.66,1</v>
      </c>
      <c r="I3821">
        <v>1</v>
      </c>
      <c r="J3821" t="s">
        <v>4507</v>
      </c>
      <c r="K3821" t="s">
        <v>4513</v>
      </c>
      <c r="L3821" t="s">
        <v>4523</v>
      </c>
      <c r="M3821" t="str">
        <f t="shared" si="119"/>
        <v>0</v>
      </c>
    </row>
    <row r="3822" spans="1:13" x14ac:dyDescent="0.25">
      <c r="A3822" t="s">
        <v>3822</v>
      </c>
      <c r="H3822" t="str">
        <f t="shared" si="118"/>
        <v>0.616,</v>
      </c>
      <c r="I3822">
        <v>1</v>
      </c>
      <c r="J3822" t="s">
        <v>4507</v>
      </c>
      <c r="K3822" t="s">
        <v>4512</v>
      </c>
      <c r="L3822" t="s">
        <v>4523</v>
      </c>
      <c r="M3822" t="str">
        <f t="shared" si="119"/>
        <v>1</v>
      </c>
    </row>
    <row r="3823" spans="1:13" x14ac:dyDescent="0.25">
      <c r="A3823" t="s">
        <v>3823</v>
      </c>
      <c r="H3823" t="str">
        <f t="shared" si="118"/>
        <v>3.796,</v>
      </c>
      <c r="I3823">
        <v>0</v>
      </c>
      <c r="J3823" t="s">
        <v>4507</v>
      </c>
      <c r="K3823" t="s">
        <v>4513</v>
      </c>
      <c r="L3823" t="s">
        <v>4523</v>
      </c>
      <c r="M3823" t="str">
        <f t="shared" si="119"/>
        <v>1</v>
      </c>
    </row>
    <row r="3824" spans="1:13" x14ac:dyDescent="0.25">
      <c r="A3824" t="s">
        <v>3824</v>
      </c>
      <c r="H3824" t="str">
        <f t="shared" si="118"/>
        <v>1.705,</v>
      </c>
      <c r="I3824">
        <v>1</v>
      </c>
      <c r="J3824" t="s">
        <v>4507</v>
      </c>
      <c r="K3824" t="s">
        <v>4512</v>
      </c>
      <c r="L3824" t="s">
        <v>4523</v>
      </c>
      <c r="M3824" t="str">
        <f t="shared" si="119"/>
        <v>0</v>
      </c>
    </row>
    <row r="3825" spans="1:13" x14ac:dyDescent="0.25">
      <c r="A3825" t="s">
        <v>3825</v>
      </c>
      <c r="H3825" t="str">
        <f t="shared" si="118"/>
        <v>0.996,</v>
      </c>
      <c r="I3825">
        <v>1</v>
      </c>
      <c r="J3825" t="s">
        <v>4507</v>
      </c>
      <c r="K3825" t="s">
        <v>4508</v>
      </c>
      <c r="L3825" t="s">
        <v>4523</v>
      </c>
      <c r="M3825" t="str">
        <f t="shared" si="119"/>
        <v>1</v>
      </c>
    </row>
    <row r="3826" spans="1:13" x14ac:dyDescent="0.25">
      <c r="A3826" t="s">
        <v>3826</v>
      </c>
      <c r="H3826" t="str">
        <f t="shared" si="118"/>
        <v>0.518,</v>
      </c>
      <c r="I3826">
        <v>1</v>
      </c>
      <c r="J3826" t="s">
        <v>4507</v>
      </c>
      <c r="K3826" t="s">
        <v>4512</v>
      </c>
      <c r="L3826" t="s">
        <v>4523</v>
      </c>
      <c r="M3826" t="str">
        <f t="shared" si="119"/>
        <v>1</v>
      </c>
    </row>
    <row r="3827" spans="1:13" x14ac:dyDescent="0.25">
      <c r="A3827" t="s">
        <v>3827</v>
      </c>
      <c r="H3827" t="str">
        <f t="shared" si="118"/>
        <v>1.15,1</v>
      </c>
      <c r="I3827">
        <v>1</v>
      </c>
      <c r="J3827" t="s">
        <v>4507</v>
      </c>
      <c r="K3827" t="s">
        <v>4508</v>
      </c>
      <c r="L3827" t="s">
        <v>4523</v>
      </c>
      <c r="M3827" t="str">
        <f t="shared" si="119"/>
        <v>1</v>
      </c>
    </row>
    <row r="3828" spans="1:13" x14ac:dyDescent="0.25">
      <c r="A3828" t="s">
        <v>3828</v>
      </c>
      <c r="H3828" t="str">
        <f t="shared" si="118"/>
        <v>4.947,</v>
      </c>
      <c r="I3828">
        <v>1</v>
      </c>
      <c r="J3828" t="s">
        <v>4507</v>
      </c>
      <c r="K3828" t="s">
        <v>4508</v>
      </c>
      <c r="L3828" t="s">
        <v>4523</v>
      </c>
      <c r="M3828" t="str">
        <f t="shared" si="119"/>
        <v>0</v>
      </c>
    </row>
    <row r="3829" spans="1:13" x14ac:dyDescent="0.25">
      <c r="A3829" t="s">
        <v>3829</v>
      </c>
      <c r="H3829" t="str">
        <f t="shared" si="118"/>
        <v>4.974,</v>
      </c>
      <c r="I3829">
        <v>1</v>
      </c>
      <c r="J3829" t="s">
        <v>4507</v>
      </c>
      <c r="K3829" t="s">
        <v>4513</v>
      </c>
      <c r="L3829" t="s">
        <v>4523</v>
      </c>
      <c r="M3829" t="str">
        <f t="shared" si="119"/>
        <v>0</v>
      </c>
    </row>
    <row r="3830" spans="1:13" x14ac:dyDescent="0.25">
      <c r="A3830" t="s">
        <v>3830</v>
      </c>
      <c r="H3830" t="str">
        <f t="shared" si="118"/>
        <v>2.66,1</v>
      </c>
      <c r="I3830">
        <v>1</v>
      </c>
      <c r="J3830" t="s">
        <v>4507</v>
      </c>
      <c r="K3830" t="s">
        <v>4512</v>
      </c>
      <c r="L3830" t="s">
        <v>4523</v>
      </c>
      <c r="M3830" t="str">
        <f t="shared" si="119"/>
        <v>0</v>
      </c>
    </row>
    <row r="3831" spans="1:13" x14ac:dyDescent="0.25">
      <c r="A3831" t="s">
        <v>3831</v>
      </c>
      <c r="H3831" t="str">
        <f t="shared" si="118"/>
        <v>1.611,</v>
      </c>
      <c r="I3831">
        <v>1</v>
      </c>
      <c r="J3831" t="s">
        <v>4507</v>
      </c>
      <c r="K3831" t="s">
        <v>4513</v>
      </c>
      <c r="L3831" t="s">
        <v>4523</v>
      </c>
      <c r="M3831" t="str">
        <f t="shared" si="119"/>
        <v>1</v>
      </c>
    </row>
    <row r="3832" spans="1:13" x14ac:dyDescent="0.25">
      <c r="A3832" t="s">
        <v>3832</v>
      </c>
      <c r="H3832" t="str">
        <f t="shared" si="118"/>
        <v>2.577,</v>
      </c>
      <c r="I3832">
        <v>1</v>
      </c>
      <c r="J3832" t="s">
        <v>4507</v>
      </c>
      <c r="K3832" t="s">
        <v>4513</v>
      </c>
      <c r="L3832" t="s">
        <v>4523</v>
      </c>
      <c r="M3832" t="str">
        <f t="shared" si="119"/>
        <v>0</v>
      </c>
    </row>
    <row r="3833" spans="1:13" x14ac:dyDescent="0.25">
      <c r="A3833" t="s">
        <v>3833</v>
      </c>
      <c r="H3833" t="str">
        <f t="shared" si="118"/>
        <v>5.563,</v>
      </c>
      <c r="I3833">
        <v>1</v>
      </c>
      <c r="J3833" t="s">
        <v>4507</v>
      </c>
      <c r="K3833" t="s">
        <v>4513</v>
      </c>
      <c r="L3833" t="s">
        <v>4523</v>
      </c>
      <c r="M3833" t="str">
        <f t="shared" si="119"/>
        <v>0</v>
      </c>
    </row>
    <row r="3834" spans="1:13" x14ac:dyDescent="0.25">
      <c r="A3834" t="s">
        <v>3834</v>
      </c>
      <c r="H3834" t="str">
        <f t="shared" si="118"/>
        <v>2.25,1</v>
      </c>
      <c r="I3834">
        <v>1</v>
      </c>
      <c r="J3834" t="s">
        <v>4507</v>
      </c>
      <c r="K3834" t="s">
        <v>4513</v>
      </c>
      <c r="L3834" t="s">
        <v>4523</v>
      </c>
      <c r="M3834" t="str">
        <f t="shared" si="119"/>
        <v>1</v>
      </c>
    </row>
    <row r="3835" spans="1:13" x14ac:dyDescent="0.25">
      <c r="A3835" t="s">
        <v>3835</v>
      </c>
      <c r="H3835" t="str">
        <f t="shared" si="118"/>
        <v>3.591,</v>
      </c>
      <c r="I3835">
        <v>1</v>
      </c>
      <c r="J3835" t="s">
        <v>4507</v>
      </c>
      <c r="K3835" t="s">
        <v>4508</v>
      </c>
      <c r="L3835" t="s">
        <v>4523</v>
      </c>
      <c r="M3835" t="str">
        <f t="shared" si="119"/>
        <v>0</v>
      </c>
    </row>
    <row r="3836" spans="1:13" x14ac:dyDescent="0.25">
      <c r="A3836" t="s">
        <v>3836</v>
      </c>
      <c r="H3836" t="str">
        <f t="shared" si="118"/>
        <v>0.821,</v>
      </c>
      <c r="I3836">
        <v>1</v>
      </c>
      <c r="J3836" t="s">
        <v>4507</v>
      </c>
      <c r="K3836" t="s">
        <v>4508</v>
      </c>
      <c r="L3836" t="s">
        <v>4523</v>
      </c>
      <c r="M3836" t="str">
        <f t="shared" si="119"/>
        <v>1</v>
      </c>
    </row>
    <row r="3837" spans="1:13" x14ac:dyDescent="0.25">
      <c r="A3837" t="s">
        <v>3837</v>
      </c>
      <c r="H3837" t="str">
        <f t="shared" si="118"/>
        <v>1.592,</v>
      </c>
      <c r="I3837">
        <v>1</v>
      </c>
      <c r="J3837" t="s">
        <v>4507</v>
      </c>
      <c r="K3837" t="s">
        <v>4513</v>
      </c>
      <c r="L3837" t="s">
        <v>4523</v>
      </c>
      <c r="M3837" t="str">
        <f t="shared" si="119"/>
        <v>1</v>
      </c>
    </row>
    <row r="3838" spans="1:13" x14ac:dyDescent="0.25">
      <c r="A3838" t="s">
        <v>3838</v>
      </c>
      <c r="H3838" t="str">
        <f t="shared" si="118"/>
        <v>0.682,</v>
      </c>
      <c r="I3838">
        <v>1</v>
      </c>
      <c r="J3838" t="s">
        <v>4507</v>
      </c>
      <c r="K3838" t="s">
        <v>4508</v>
      </c>
      <c r="L3838" t="s">
        <v>4523</v>
      </c>
      <c r="M3838" t="str">
        <f t="shared" si="119"/>
        <v>1</v>
      </c>
    </row>
    <row r="3839" spans="1:13" x14ac:dyDescent="0.25">
      <c r="A3839" t="s">
        <v>3839</v>
      </c>
      <c r="H3839" t="str">
        <f t="shared" si="118"/>
        <v>0.581,</v>
      </c>
      <c r="I3839">
        <v>1</v>
      </c>
      <c r="J3839" t="s">
        <v>4507</v>
      </c>
      <c r="K3839" t="s">
        <v>4512</v>
      </c>
      <c r="L3839" t="s">
        <v>4523</v>
      </c>
      <c r="M3839" t="str">
        <f t="shared" si="119"/>
        <v>1</v>
      </c>
    </row>
    <row r="3840" spans="1:13" x14ac:dyDescent="0.25">
      <c r="A3840" t="s">
        <v>3840</v>
      </c>
      <c r="H3840" t="str">
        <f t="shared" si="118"/>
        <v>1.647,</v>
      </c>
      <c r="I3840">
        <v>1</v>
      </c>
      <c r="J3840" t="s">
        <v>4507</v>
      </c>
      <c r="K3840" t="s">
        <v>4512</v>
      </c>
      <c r="L3840" t="s">
        <v>4523</v>
      </c>
      <c r="M3840" t="str">
        <f t="shared" si="119"/>
        <v>0</v>
      </c>
    </row>
    <row r="3841" spans="1:13" x14ac:dyDescent="0.25">
      <c r="A3841" t="s">
        <v>3841</v>
      </c>
      <c r="H3841" t="str">
        <f t="shared" si="118"/>
        <v>2.564,</v>
      </c>
      <c r="I3841">
        <v>1</v>
      </c>
      <c r="J3841" t="s">
        <v>4507</v>
      </c>
      <c r="K3841" t="s">
        <v>4512</v>
      </c>
      <c r="L3841" t="s">
        <v>4523</v>
      </c>
      <c r="M3841" t="str">
        <f t="shared" si="119"/>
        <v>0</v>
      </c>
    </row>
    <row r="3842" spans="1:13" x14ac:dyDescent="0.25">
      <c r="A3842" t="s">
        <v>3842</v>
      </c>
      <c r="H3842" t="str">
        <f t="shared" ref="H3842:H3905" si="120">LEFT(A3842,6)</f>
        <v>1.18,1</v>
      </c>
      <c r="I3842">
        <v>1</v>
      </c>
      <c r="J3842" t="s">
        <v>4507</v>
      </c>
      <c r="K3842" t="s">
        <v>4513</v>
      </c>
      <c r="L3842" t="s">
        <v>4523</v>
      </c>
      <c r="M3842" t="str">
        <f t="shared" ref="M3842:M3905" si="121">RIGHT(A3842,1)</f>
        <v>1</v>
      </c>
    </row>
    <row r="3843" spans="1:13" x14ac:dyDescent="0.25">
      <c r="A3843" t="s">
        <v>3843</v>
      </c>
      <c r="H3843" t="str">
        <f t="shared" si="120"/>
        <v>0.76,1</v>
      </c>
      <c r="I3843">
        <v>1</v>
      </c>
      <c r="J3843" t="s">
        <v>4507</v>
      </c>
      <c r="K3843" t="s">
        <v>4512</v>
      </c>
      <c r="L3843" t="s">
        <v>4523</v>
      </c>
      <c r="M3843" t="str">
        <f t="shared" si="121"/>
        <v>1</v>
      </c>
    </row>
    <row r="3844" spans="1:13" x14ac:dyDescent="0.25">
      <c r="A3844" t="s">
        <v>3844</v>
      </c>
      <c r="H3844" t="str">
        <f t="shared" si="120"/>
        <v>2.796,</v>
      </c>
      <c r="I3844">
        <v>0</v>
      </c>
      <c r="J3844" t="s">
        <v>4507</v>
      </c>
      <c r="K3844" t="s">
        <v>4513</v>
      </c>
      <c r="L3844" t="s">
        <v>4523</v>
      </c>
      <c r="M3844" t="str">
        <f t="shared" si="121"/>
        <v>1</v>
      </c>
    </row>
    <row r="3845" spans="1:13" x14ac:dyDescent="0.25">
      <c r="A3845" t="s">
        <v>3845</v>
      </c>
      <c r="H3845" t="str">
        <f t="shared" si="120"/>
        <v>3.445,</v>
      </c>
      <c r="I3845">
        <v>1</v>
      </c>
      <c r="J3845" t="s">
        <v>4507</v>
      </c>
      <c r="K3845" t="s">
        <v>4513</v>
      </c>
      <c r="L3845" t="s">
        <v>4523</v>
      </c>
      <c r="M3845" t="str">
        <f t="shared" si="121"/>
        <v>0</v>
      </c>
    </row>
    <row r="3846" spans="1:13" x14ac:dyDescent="0.25">
      <c r="A3846" t="s">
        <v>3846</v>
      </c>
      <c r="H3846" t="str">
        <f t="shared" si="120"/>
        <v>3.241,</v>
      </c>
      <c r="I3846">
        <v>1</v>
      </c>
      <c r="J3846" t="s">
        <v>4507</v>
      </c>
      <c r="K3846" t="s">
        <v>4513</v>
      </c>
      <c r="L3846" t="s">
        <v>4523</v>
      </c>
      <c r="M3846" t="str">
        <f t="shared" si="121"/>
        <v>0</v>
      </c>
    </row>
    <row r="3847" spans="1:13" x14ac:dyDescent="0.25">
      <c r="A3847" t="s">
        <v>3847</v>
      </c>
      <c r="H3847" t="str">
        <f t="shared" si="120"/>
        <v>1.49,1</v>
      </c>
      <c r="I3847">
        <v>1</v>
      </c>
      <c r="J3847" t="s">
        <v>4507</v>
      </c>
      <c r="K3847" t="s">
        <v>4512</v>
      </c>
      <c r="L3847" t="s">
        <v>4523</v>
      </c>
      <c r="M3847" t="str">
        <f t="shared" si="121"/>
        <v>0</v>
      </c>
    </row>
    <row r="3848" spans="1:13" x14ac:dyDescent="0.25">
      <c r="A3848" t="s">
        <v>3848</v>
      </c>
      <c r="H3848" t="str">
        <f t="shared" si="120"/>
        <v>1.925,</v>
      </c>
      <c r="I3848">
        <v>1</v>
      </c>
      <c r="J3848" t="s">
        <v>4507</v>
      </c>
      <c r="K3848" t="s">
        <v>4508</v>
      </c>
      <c r="L3848" t="s">
        <v>4523</v>
      </c>
      <c r="M3848" t="str">
        <f t="shared" si="121"/>
        <v>0</v>
      </c>
    </row>
    <row r="3849" spans="1:13" x14ac:dyDescent="0.25">
      <c r="A3849" t="s">
        <v>3849</v>
      </c>
      <c r="H3849" t="str">
        <f t="shared" si="120"/>
        <v>2.026,</v>
      </c>
      <c r="I3849">
        <v>1</v>
      </c>
      <c r="J3849" t="s">
        <v>4507</v>
      </c>
      <c r="K3849" t="s">
        <v>4512</v>
      </c>
      <c r="L3849" t="s">
        <v>4523</v>
      </c>
      <c r="M3849" t="str">
        <f t="shared" si="121"/>
        <v>0</v>
      </c>
    </row>
    <row r="3850" spans="1:13" x14ac:dyDescent="0.25">
      <c r="A3850" t="s">
        <v>3850</v>
      </c>
      <c r="H3850" t="str">
        <f t="shared" si="120"/>
        <v>2.163,</v>
      </c>
      <c r="I3850">
        <v>1</v>
      </c>
      <c r="J3850" t="s">
        <v>4507</v>
      </c>
      <c r="K3850" t="s">
        <v>4508</v>
      </c>
      <c r="L3850" t="s">
        <v>4523</v>
      </c>
      <c r="M3850" t="str">
        <f t="shared" si="121"/>
        <v>0</v>
      </c>
    </row>
    <row r="3851" spans="1:13" x14ac:dyDescent="0.25">
      <c r="A3851" t="s">
        <v>3851</v>
      </c>
      <c r="H3851" t="str">
        <f t="shared" si="120"/>
        <v>0.877,</v>
      </c>
      <c r="I3851">
        <v>1</v>
      </c>
      <c r="J3851" t="s">
        <v>4507</v>
      </c>
      <c r="K3851" t="s">
        <v>4508</v>
      </c>
      <c r="L3851" t="s">
        <v>4523</v>
      </c>
      <c r="M3851" t="str">
        <f t="shared" si="121"/>
        <v>1</v>
      </c>
    </row>
    <row r="3852" spans="1:13" x14ac:dyDescent="0.25">
      <c r="A3852" t="s">
        <v>3852</v>
      </c>
      <c r="H3852" t="str">
        <f t="shared" si="120"/>
        <v>0.618,</v>
      </c>
      <c r="I3852">
        <v>1</v>
      </c>
      <c r="J3852" t="s">
        <v>4507</v>
      </c>
      <c r="K3852" t="s">
        <v>4512</v>
      </c>
      <c r="L3852" t="s">
        <v>4523</v>
      </c>
      <c r="M3852" t="str">
        <f t="shared" si="121"/>
        <v>1</v>
      </c>
    </row>
    <row r="3853" spans="1:13" x14ac:dyDescent="0.25">
      <c r="A3853" t="s">
        <v>3853</v>
      </c>
      <c r="H3853" t="str">
        <f t="shared" si="120"/>
        <v>0.732,</v>
      </c>
      <c r="I3853">
        <v>1</v>
      </c>
      <c r="J3853" t="s">
        <v>4507</v>
      </c>
      <c r="K3853" t="s">
        <v>4508</v>
      </c>
      <c r="L3853" t="s">
        <v>4523</v>
      </c>
      <c r="M3853" t="str">
        <f t="shared" si="121"/>
        <v>1</v>
      </c>
    </row>
    <row r="3854" spans="1:13" x14ac:dyDescent="0.25">
      <c r="A3854" t="s">
        <v>3854</v>
      </c>
      <c r="H3854" t="str">
        <f t="shared" si="120"/>
        <v>3.538,</v>
      </c>
      <c r="I3854">
        <v>0</v>
      </c>
      <c r="J3854" t="s">
        <v>4507</v>
      </c>
      <c r="K3854" t="s">
        <v>4513</v>
      </c>
      <c r="L3854" t="s">
        <v>4523</v>
      </c>
      <c r="M3854" t="str">
        <f t="shared" si="121"/>
        <v>1</v>
      </c>
    </row>
    <row r="3855" spans="1:13" x14ac:dyDescent="0.25">
      <c r="A3855" t="s">
        <v>3855</v>
      </c>
      <c r="H3855" t="str">
        <f t="shared" si="120"/>
        <v>1.073,</v>
      </c>
      <c r="I3855">
        <v>1</v>
      </c>
      <c r="J3855" t="s">
        <v>4507</v>
      </c>
      <c r="K3855" t="s">
        <v>4512</v>
      </c>
      <c r="L3855" t="s">
        <v>4523</v>
      </c>
      <c r="M3855" t="str">
        <f t="shared" si="121"/>
        <v>0</v>
      </c>
    </row>
    <row r="3856" spans="1:13" x14ac:dyDescent="0.25">
      <c r="A3856" t="s">
        <v>3856</v>
      </c>
      <c r="H3856" t="str">
        <f t="shared" si="120"/>
        <v>1.379,</v>
      </c>
      <c r="I3856">
        <v>1</v>
      </c>
      <c r="J3856" t="s">
        <v>4507</v>
      </c>
      <c r="K3856" t="s">
        <v>4512</v>
      </c>
      <c r="L3856" t="s">
        <v>4523</v>
      </c>
      <c r="M3856" t="str">
        <f t="shared" si="121"/>
        <v>0</v>
      </c>
    </row>
    <row r="3857" spans="1:13" x14ac:dyDescent="0.25">
      <c r="A3857" t="s">
        <v>3857</v>
      </c>
      <c r="H3857" t="str">
        <f t="shared" si="120"/>
        <v>2.463,</v>
      </c>
      <c r="I3857">
        <v>1</v>
      </c>
      <c r="J3857" t="s">
        <v>4507</v>
      </c>
      <c r="K3857" t="s">
        <v>4513</v>
      </c>
      <c r="L3857" t="s">
        <v>4523</v>
      </c>
      <c r="M3857" t="str">
        <f t="shared" si="121"/>
        <v>0</v>
      </c>
    </row>
    <row r="3858" spans="1:13" x14ac:dyDescent="0.25">
      <c r="A3858" t="s">
        <v>3858</v>
      </c>
      <c r="H3858" t="str">
        <f t="shared" si="120"/>
        <v>1.01,1</v>
      </c>
      <c r="I3858">
        <v>1</v>
      </c>
      <c r="J3858" t="s">
        <v>4507</v>
      </c>
      <c r="K3858" t="s">
        <v>4508</v>
      </c>
      <c r="L3858" t="s">
        <v>4523</v>
      </c>
      <c r="M3858" t="str">
        <f t="shared" si="121"/>
        <v>1</v>
      </c>
    </row>
    <row r="3859" spans="1:13" x14ac:dyDescent="0.25">
      <c r="A3859" t="s">
        <v>3859</v>
      </c>
      <c r="H3859" t="str">
        <f t="shared" si="120"/>
        <v>1.265,</v>
      </c>
      <c r="I3859">
        <v>1</v>
      </c>
      <c r="J3859" t="s">
        <v>4507</v>
      </c>
      <c r="K3859" t="s">
        <v>4512</v>
      </c>
      <c r="L3859" t="s">
        <v>4523</v>
      </c>
      <c r="M3859" t="str">
        <f t="shared" si="121"/>
        <v>1</v>
      </c>
    </row>
    <row r="3860" spans="1:13" x14ac:dyDescent="0.25">
      <c r="A3860" t="s">
        <v>3860</v>
      </c>
      <c r="H3860" t="str">
        <f t="shared" si="120"/>
        <v>3.407,</v>
      </c>
      <c r="I3860">
        <v>1</v>
      </c>
      <c r="J3860" t="s">
        <v>4507</v>
      </c>
      <c r="K3860" t="s">
        <v>4508</v>
      </c>
      <c r="L3860" t="s">
        <v>4523</v>
      </c>
      <c r="M3860" t="str">
        <f t="shared" si="121"/>
        <v>0</v>
      </c>
    </row>
    <row r="3861" spans="1:13" x14ac:dyDescent="0.25">
      <c r="A3861" t="s">
        <v>3861</v>
      </c>
      <c r="H3861" t="str">
        <f t="shared" si="120"/>
        <v>0.651,</v>
      </c>
      <c r="I3861">
        <v>1</v>
      </c>
      <c r="J3861" t="s">
        <v>4507</v>
      </c>
      <c r="K3861" t="s">
        <v>4512</v>
      </c>
      <c r="L3861" t="s">
        <v>4523</v>
      </c>
      <c r="M3861" t="str">
        <f t="shared" si="121"/>
        <v>1</v>
      </c>
    </row>
    <row r="3862" spans="1:13" x14ac:dyDescent="0.25">
      <c r="A3862" t="s">
        <v>3862</v>
      </c>
      <c r="H3862" t="str">
        <f t="shared" si="120"/>
        <v>7.657,</v>
      </c>
      <c r="I3862">
        <v>1</v>
      </c>
      <c r="J3862" t="s">
        <v>4507</v>
      </c>
      <c r="K3862" t="s">
        <v>4513</v>
      </c>
      <c r="L3862" t="s">
        <v>4523</v>
      </c>
      <c r="M3862" t="str">
        <f t="shared" si="121"/>
        <v>0</v>
      </c>
    </row>
    <row r="3863" spans="1:13" x14ac:dyDescent="0.25">
      <c r="A3863" t="s">
        <v>3863</v>
      </c>
      <c r="H3863" t="str">
        <f t="shared" si="120"/>
        <v>1.42,1</v>
      </c>
      <c r="I3863">
        <v>1</v>
      </c>
      <c r="J3863" t="s">
        <v>4507</v>
      </c>
      <c r="K3863" t="s">
        <v>4508</v>
      </c>
      <c r="L3863" t="s">
        <v>4523</v>
      </c>
      <c r="M3863" t="str">
        <f t="shared" si="121"/>
        <v>1</v>
      </c>
    </row>
    <row r="3864" spans="1:13" x14ac:dyDescent="0.25">
      <c r="A3864" t="s">
        <v>3864</v>
      </c>
      <c r="H3864" t="str">
        <f t="shared" si="120"/>
        <v>3.806,</v>
      </c>
      <c r="I3864">
        <v>1</v>
      </c>
      <c r="J3864" t="s">
        <v>4507</v>
      </c>
      <c r="K3864" t="s">
        <v>4508</v>
      </c>
      <c r="L3864" t="s">
        <v>4523</v>
      </c>
      <c r="M3864" t="str">
        <f t="shared" si="121"/>
        <v>0</v>
      </c>
    </row>
    <row r="3865" spans="1:13" x14ac:dyDescent="0.25">
      <c r="A3865" t="s">
        <v>3865</v>
      </c>
      <c r="H3865" t="str">
        <f t="shared" si="120"/>
        <v>2.075,</v>
      </c>
      <c r="I3865">
        <v>1</v>
      </c>
      <c r="J3865" t="s">
        <v>4507</v>
      </c>
      <c r="K3865" t="s">
        <v>4512</v>
      </c>
      <c r="L3865" t="s">
        <v>4523</v>
      </c>
      <c r="M3865" t="str">
        <f t="shared" si="121"/>
        <v>0</v>
      </c>
    </row>
    <row r="3866" spans="1:13" x14ac:dyDescent="0.25">
      <c r="A3866" t="s">
        <v>3866</v>
      </c>
      <c r="H3866" t="str">
        <f t="shared" si="120"/>
        <v>4.761,</v>
      </c>
      <c r="I3866">
        <v>1</v>
      </c>
      <c r="J3866" t="s">
        <v>4507</v>
      </c>
      <c r="K3866" t="s">
        <v>4513</v>
      </c>
      <c r="L3866" t="s">
        <v>4523</v>
      </c>
      <c r="M3866" t="str">
        <f t="shared" si="121"/>
        <v>0</v>
      </c>
    </row>
    <row r="3867" spans="1:13" x14ac:dyDescent="0.25">
      <c r="A3867" t="s">
        <v>3867</v>
      </c>
      <c r="H3867" t="str">
        <f t="shared" si="120"/>
        <v>3.767,</v>
      </c>
      <c r="I3867">
        <v>1</v>
      </c>
      <c r="J3867" t="s">
        <v>4507</v>
      </c>
      <c r="K3867" t="s">
        <v>4508</v>
      </c>
      <c r="L3867" t="s">
        <v>4523</v>
      </c>
      <c r="M3867" t="str">
        <f t="shared" si="121"/>
        <v>0</v>
      </c>
    </row>
    <row r="3868" spans="1:13" x14ac:dyDescent="0.25">
      <c r="A3868" t="s">
        <v>3868</v>
      </c>
      <c r="H3868" t="str">
        <f t="shared" si="120"/>
        <v>2.903,</v>
      </c>
      <c r="I3868">
        <v>1</v>
      </c>
      <c r="J3868" t="s">
        <v>4507</v>
      </c>
      <c r="K3868" t="s">
        <v>4508</v>
      </c>
      <c r="L3868" t="s">
        <v>4523</v>
      </c>
      <c r="M3868" t="str">
        <f t="shared" si="121"/>
        <v>0</v>
      </c>
    </row>
    <row r="3869" spans="1:13" x14ac:dyDescent="0.25">
      <c r="A3869" t="s">
        <v>3869</v>
      </c>
      <c r="H3869" t="str">
        <f t="shared" si="120"/>
        <v>0.877,</v>
      </c>
      <c r="I3869">
        <v>1</v>
      </c>
      <c r="J3869" t="s">
        <v>4507</v>
      </c>
      <c r="K3869" t="s">
        <v>4513</v>
      </c>
      <c r="L3869" t="s">
        <v>4523</v>
      </c>
      <c r="M3869" t="str">
        <f t="shared" si="121"/>
        <v>1</v>
      </c>
    </row>
    <row r="3870" spans="1:13" x14ac:dyDescent="0.25">
      <c r="A3870" t="s">
        <v>3870</v>
      </c>
      <c r="H3870" t="str">
        <f t="shared" si="120"/>
        <v>1.323,</v>
      </c>
      <c r="I3870">
        <v>1</v>
      </c>
      <c r="J3870" t="s">
        <v>4507</v>
      </c>
      <c r="K3870" t="s">
        <v>4512</v>
      </c>
      <c r="L3870" t="s">
        <v>4523</v>
      </c>
      <c r="M3870" t="str">
        <f t="shared" si="121"/>
        <v>0</v>
      </c>
    </row>
    <row r="3871" spans="1:13" x14ac:dyDescent="0.25">
      <c r="A3871" t="s">
        <v>3871</v>
      </c>
      <c r="H3871" t="str">
        <f t="shared" si="120"/>
        <v>0.749,</v>
      </c>
      <c r="I3871">
        <v>1</v>
      </c>
      <c r="J3871" t="s">
        <v>4507</v>
      </c>
      <c r="K3871" t="s">
        <v>4513</v>
      </c>
      <c r="L3871" t="s">
        <v>4523</v>
      </c>
      <c r="M3871" t="str">
        <f t="shared" si="121"/>
        <v>1</v>
      </c>
    </row>
    <row r="3872" spans="1:13" x14ac:dyDescent="0.25">
      <c r="A3872" t="s">
        <v>3872</v>
      </c>
      <c r="H3872" t="str">
        <f t="shared" si="120"/>
        <v>0.887,</v>
      </c>
      <c r="I3872">
        <v>1</v>
      </c>
      <c r="J3872" t="s">
        <v>4507</v>
      </c>
      <c r="K3872" t="s">
        <v>4512</v>
      </c>
      <c r="L3872" t="s">
        <v>4523</v>
      </c>
      <c r="M3872" t="str">
        <f t="shared" si="121"/>
        <v>1</v>
      </c>
    </row>
    <row r="3873" spans="1:13" x14ac:dyDescent="0.25">
      <c r="A3873" t="s">
        <v>3873</v>
      </c>
      <c r="H3873" t="str">
        <f t="shared" si="120"/>
        <v>0.914,</v>
      </c>
      <c r="I3873">
        <v>1</v>
      </c>
      <c r="J3873" t="s">
        <v>4507</v>
      </c>
      <c r="K3873" t="s">
        <v>4508</v>
      </c>
      <c r="L3873" t="s">
        <v>4523</v>
      </c>
      <c r="M3873" t="str">
        <f t="shared" si="121"/>
        <v>1</v>
      </c>
    </row>
    <row r="3874" spans="1:13" x14ac:dyDescent="0.25">
      <c r="A3874" t="s">
        <v>3874</v>
      </c>
      <c r="H3874" t="str">
        <f t="shared" si="120"/>
        <v>0.566,</v>
      </c>
      <c r="I3874">
        <v>1</v>
      </c>
      <c r="J3874" t="s">
        <v>4507</v>
      </c>
      <c r="K3874" t="s">
        <v>4512</v>
      </c>
      <c r="L3874" t="s">
        <v>4523</v>
      </c>
      <c r="M3874" t="str">
        <f t="shared" si="121"/>
        <v>1</v>
      </c>
    </row>
    <row r="3875" spans="1:13" x14ac:dyDescent="0.25">
      <c r="A3875" t="s">
        <v>3875</v>
      </c>
      <c r="H3875" t="str">
        <f t="shared" si="120"/>
        <v>2.128,</v>
      </c>
      <c r="I3875">
        <v>1</v>
      </c>
      <c r="J3875" t="s">
        <v>4507</v>
      </c>
      <c r="K3875" t="s">
        <v>4508</v>
      </c>
      <c r="L3875" t="s">
        <v>4523</v>
      </c>
      <c r="M3875" t="str">
        <f t="shared" si="121"/>
        <v>0</v>
      </c>
    </row>
    <row r="3876" spans="1:13" x14ac:dyDescent="0.25">
      <c r="A3876" t="s">
        <v>3876</v>
      </c>
      <c r="H3876" t="str">
        <f t="shared" si="120"/>
        <v>2.764,</v>
      </c>
      <c r="I3876">
        <v>1</v>
      </c>
      <c r="J3876" t="s">
        <v>4507</v>
      </c>
      <c r="K3876" t="s">
        <v>4508</v>
      </c>
      <c r="L3876" t="s">
        <v>4523</v>
      </c>
      <c r="M3876" t="str">
        <f t="shared" si="121"/>
        <v>0</v>
      </c>
    </row>
    <row r="3877" spans="1:13" x14ac:dyDescent="0.25">
      <c r="A3877" t="s">
        <v>3877</v>
      </c>
      <c r="H3877" t="str">
        <f t="shared" si="120"/>
        <v>2.999,</v>
      </c>
      <c r="I3877">
        <v>0</v>
      </c>
      <c r="J3877" t="s">
        <v>4507</v>
      </c>
      <c r="K3877" t="s">
        <v>4513</v>
      </c>
      <c r="L3877" t="s">
        <v>4523</v>
      </c>
      <c r="M3877" t="str">
        <f t="shared" si="121"/>
        <v>1</v>
      </c>
    </row>
    <row r="3878" spans="1:13" x14ac:dyDescent="0.25">
      <c r="A3878" t="s">
        <v>3878</v>
      </c>
      <c r="H3878" t="str">
        <f t="shared" si="120"/>
        <v>1.149,</v>
      </c>
      <c r="I3878">
        <v>1</v>
      </c>
      <c r="J3878" t="s">
        <v>4507</v>
      </c>
      <c r="K3878" t="s">
        <v>4512</v>
      </c>
      <c r="L3878" t="s">
        <v>4523</v>
      </c>
      <c r="M3878" t="str">
        <f t="shared" si="121"/>
        <v>1</v>
      </c>
    </row>
    <row r="3879" spans="1:13" x14ac:dyDescent="0.25">
      <c r="A3879" t="s">
        <v>3879</v>
      </c>
      <c r="H3879" t="str">
        <f t="shared" si="120"/>
        <v>1.535,</v>
      </c>
      <c r="I3879">
        <v>1</v>
      </c>
      <c r="J3879" t="s">
        <v>4507</v>
      </c>
      <c r="K3879" t="s">
        <v>4508</v>
      </c>
      <c r="L3879" t="s">
        <v>4523</v>
      </c>
      <c r="M3879" t="str">
        <f t="shared" si="121"/>
        <v>1</v>
      </c>
    </row>
    <row r="3880" spans="1:13" x14ac:dyDescent="0.25">
      <c r="A3880" t="s">
        <v>3880</v>
      </c>
      <c r="H3880" t="str">
        <f t="shared" si="120"/>
        <v>0.85,1</v>
      </c>
      <c r="I3880">
        <v>1</v>
      </c>
      <c r="J3880" t="s">
        <v>4507</v>
      </c>
      <c r="K3880" t="s">
        <v>4508</v>
      </c>
      <c r="L3880" t="s">
        <v>4523</v>
      </c>
      <c r="M3880" t="str">
        <f t="shared" si="121"/>
        <v>1</v>
      </c>
    </row>
    <row r="3881" spans="1:13" x14ac:dyDescent="0.25">
      <c r="A3881" t="s">
        <v>3881</v>
      </c>
      <c r="H3881" t="str">
        <f t="shared" si="120"/>
        <v>0.669,</v>
      </c>
      <c r="I3881">
        <v>1</v>
      </c>
      <c r="J3881" t="s">
        <v>4507</v>
      </c>
      <c r="K3881" t="s">
        <v>4508</v>
      </c>
      <c r="L3881" t="s">
        <v>4523</v>
      </c>
      <c r="M3881" t="str">
        <f t="shared" si="121"/>
        <v>1</v>
      </c>
    </row>
    <row r="3882" spans="1:13" x14ac:dyDescent="0.25">
      <c r="A3882" t="s">
        <v>3882</v>
      </c>
      <c r="H3882" t="str">
        <f t="shared" si="120"/>
        <v>0.584,</v>
      </c>
      <c r="I3882">
        <v>1</v>
      </c>
      <c r="J3882" t="s">
        <v>4507</v>
      </c>
      <c r="K3882" t="s">
        <v>4512</v>
      </c>
      <c r="L3882" t="s">
        <v>4523</v>
      </c>
      <c r="M3882" t="str">
        <f t="shared" si="121"/>
        <v>1</v>
      </c>
    </row>
    <row r="3883" spans="1:13" x14ac:dyDescent="0.25">
      <c r="A3883" t="s">
        <v>3883</v>
      </c>
      <c r="H3883" t="str">
        <f t="shared" si="120"/>
        <v>0.634,</v>
      </c>
      <c r="I3883">
        <v>1</v>
      </c>
      <c r="J3883" t="s">
        <v>4507</v>
      </c>
      <c r="K3883" t="s">
        <v>4508</v>
      </c>
      <c r="L3883" t="s">
        <v>4523</v>
      </c>
      <c r="M3883" t="str">
        <f t="shared" si="121"/>
        <v>1</v>
      </c>
    </row>
    <row r="3884" spans="1:13" x14ac:dyDescent="0.25">
      <c r="A3884" t="s">
        <v>3884</v>
      </c>
      <c r="H3884" t="str">
        <f t="shared" si="120"/>
        <v>1.887,</v>
      </c>
      <c r="I3884">
        <v>1</v>
      </c>
      <c r="J3884" t="s">
        <v>4507</v>
      </c>
      <c r="K3884" t="s">
        <v>4512</v>
      </c>
      <c r="L3884" t="s">
        <v>4523</v>
      </c>
      <c r="M3884" t="str">
        <f t="shared" si="121"/>
        <v>0</v>
      </c>
    </row>
    <row r="3885" spans="1:13" x14ac:dyDescent="0.25">
      <c r="A3885" t="s">
        <v>3885</v>
      </c>
      <c r="H3885" t="str">
        <f t="shared" si="120"/>
        <v>0.765,</v>
      </c>
      <c r="I3885">
        <v>0</v>
      </c>
      <c r="J3885" t="s">
        <v>4507</v>
      </c>
      <c r="K3885" t="s">
        <v>4508</v>
      </c>
      <c r="L3885" t="s">
        <v>4523</v>
      </c>
      <c r="M3885" t="str">
        <f t="shared" si="121"/>
        <v>0</v>
      </c>
    </row>
    <row r="3886" spans="1:13" x14ac:dyDescent="0.25">
      <c r="A3886" t="s">
        <v>3886</v>
      </c>
      <c r="H3886" t="str">
        <f t="shared" si="120"/>
        <v>1.556,</v>
      </c>
      <c r="I3886">
        <v>0</v>
      </c>
      <c r="J3886" t="s">
        <v>4507</v>
      </c>
      <c r="K3886" t="s">
        <v>4508</v>
      </c>
      <c r="L3886" t="s">
        <v>4523</v>
      </c>
      <c r="M3886" t="str">
        <f t="shared" si="121"/>
        <v>0</v>
      </c>
    </row>
    <row r="3887" spans="1:13" x14ac:dyDescent="0.25">
      <c r="A3887" t="s">
        <v>3887</v>
      </c>
      <c r="H3887" t="str">
        <f t="shared" si="120"/>
        <v>8.614,</v>
      </c>
      <c r="I3887">
        <v>1</v>
      </c>
      <c r="J3887" t="s">
        <v>4507</v>
      </c>
      <c r="K3887" t="s">
        <v>4513</v>
      </c>
      <c r="L3887" t="s">
        <v>4523</v>
      </c>
      <c r="M3887" t="str">
        <f t="shared" si="121"/>
        <v>0</v>
      </c>
    </row>
    <row r="3888" spans="1:13" x14ac:dyDescent="0.25">
      <c r="A3888" t="s">
        <v>3888</v>
      </c>
      <c r="H3888" t="str">
        <f t="shared" si="120"/>
        <v>6.83,1</v>
      </c>
      <c r="I3888">
        <v>1</v>
      </c>
      <c r="J3888" t="s">
        <v>4507</v>
      </c>
      <c r="K3888" t="s">
        <v>4508</v>
      </c>
      <c r="L3888" t="s">
        <v>4523</v>
      </c>
      <c r="M3888" t="str">
        <f t="shared" si="121"/>
        <v>0</v>
      </c>
    </row>
    <row r="3889" spans="1:13" x14ac:dyDescent="0.25">
      <c r="A3889" t="s">
        <v>3889</v>
      </c>
      <c r="H3889" t="str">
        <f t="shared" si="120"/>
        <v>4.26,1</v>
      </c>
      <c r="I3889">
        <v>1</v>
      </c>
      <c r="J3889" t="s">
        <v>4507</v>
      </c>
      <c r="K3889" t="s">
        <v>4513</v>
      </c>
      <c r="L3889" t="s">
        <v>4523</v>
      </c>
      <c r="M3889" t="str">
        <f t="shared" si="121"/>
        <v>0</v>
      </c>
    </row>
    <row r="3890" spans="1:13" x14ac:dyDescent="0.25">
      <c r="A3890" t="s">
        <v>3890</v>
      </c>
      <c r="H3890" t="str">
        <f t="shared" si="120"/>
        <v>0.997,</v>
      </c>
      <c r="I3890">
        <v>1</v>
      </c>
      <c r="J3890" t="s">
        <v>4507</v>
      </c>
      <c r="K3890" t="s">
        <v>4512</v>
      </c>
      <c r="L3890" t="s">
        <v>4523</v>
      </c>
      <c r="M3890" t="str">
        <f t="shared" si="121"/>
        <v>1</v>
      </c>
    </row>
    <row r="3891" spans="1:13" x14ac:dyDescent="0.25">
      <c r="A3891" t="s">
        <v>3891</v>
      </c>
      <c r="H3891" t="str">
        <f t="shared" si="120"/>
        <v>0.601,</v>
      </c>
      <c r="I3891">
        <v>1</v>
      </c>
      <c r="J3891" t="s">
        <v>4507</v>
      </c>
      <c r="K3891" t="s">
        <v>4508</v>
      </c>
      <c r="L3891" t="s">
        <v>4523</v>
      </c>
      <c r="M3891" t="str">
        <f t="shared" si="121"/>
        <v>1</v>
      </c>
    </row>
    <row r="3892" spans="1:13" x14ac:dyDescent="0.25">
      <c r="A3892" t="s">
        <v>3892</v>
      </c>
      <c r="H3892" t="str">
        <f t="shared" si="120"/>
        <v>5.857,</v>
      </c>
      <c r="I3892">
        <v>1</v>
      </c>
      <c r="J3892" t="s">
        <v>4507</v>
      </c>
      <c r="K3892" t="s">
        <v>4513</v>
      </c>
      <c r="L3892" t="s">
        <v>4523</v>
      </c>
      <c r="M3892" t="str">
        <f t="shared" si="121"/>
        <v>0</v>
      </c>
    </row>
    <row r="3893" spans="1:13" x14ac:dyDescent="0.25">
      <c r="A3893" t="s">
        <v>3893</v>
      </c>
      <c r="H3893" t="str">
        <f t="shared" si="120"/>
        <v>0.828,</v>
      </c>
      <c r="I3893">
        <v>1</v>
      </c>
      <c r="J3893" t="s">
        <v>4507</v>
      </c>
      <c r="K3893" t="s">
        <v>4508</v>
      </c>
      <c r="L3893" t="s">
        <v>4523</v>
      </c>
      <c r="M3893" t="str">
        <f t="shared" si="121"/>
        <v>1</v>
      </c>
    </row>
    <row r="3894" spans="1:13" x14ac:dyDescent="0.25">
      <c r="A3894" t="s">
        <v>3894</v>
      </c>
      <c r="H3894" t="str">
        <f t="shared" si="120"/>
        <v>0.655,</v>
      </c>
      <c r="I3894">
        <v>1</v>
      </c>
      <c r="J3894" t="s">
        <v>4507</v>
      </c>
      <c r="K3894" t="s">
        <v>4512</v>
      </c>
      <c r="L3894" t="s">
        <v>4523</v>
      </c>
      <c r="M3894" t="str">
        <f t="shared" si="121"/>
        <v>1</v>
      </c>
    </row>
    <row r="3895" spans="1:13" x14ac:dyDescent="0.25">
      <c r="A3895" t="s">
        <v>3895</v>
      </c>
      <c r="H3895" t="str">
        <f t="shared" si="120"/>
        <v>3.852,</v>
      </c>
      <c r="I3895">
        <v>0</v>
      </c>
      <c r="J3895" t="s">
        <v>4507</v>
      </c>
      <c r="K3895" t="s">
        <v>4513</v>
      </c>
      <c r="L3895" t="s">
        <v>4523</v>
      </c>
      <c r="M3895" t="str">
        <f t="shared" si="121"/>
        <v>1</v>
      </c>
    </row>
    <row r="3896" spans="1:13" x14ac:dyDescent="0.25">
      <c r="A3896" t="s">
        <v>3896</v>
      </c>
      <c r="H3896" t="str">
        <f t="shared" si="120"/>
        <v>3.211,</v>
      </c>
      <c r="I3896">
        <v>1</v>
      </c>
      <c r="J3896" t="s">
        <v>4507</v>
      </c>
      <c r="K3896" t="s">
        <v>4508</v>
      </c>
      <c r="L3896" t="s">
        <v>4523</v>
      </c>
      <c r="M3896" t="str">
        <f t="shared" si="121"/>
        <v>1</v>
      </c>
    </row>
    <row r="3897" spans="1:13" x14ac:dyDescent="0.25">
      <c r="A3897" t="s">
        <v>3897</v>
      </c>
      <c r="H3897" t="str">
        <f t="shared" si="120"/>
        <v>0.698,</v>
      </c>
      <c r="I3897">
        <v>1</v>
      </c>
      <c r="J3897" t="s">
        <v>4507</v>
      </c>
      <c r="K3897" t="s">
        <v>4512</v>
      </c>
      <c r="L3897" t="s">
        <v>4523</v>
      </c>
      <c r="M3897" t="str">
        <f t="shared" si="121"/>
        <v>1</v>
      </c>
    </row>
    <row r="3898" spans="1:13" x14ac:dyDescent="0.25">
      <c r="A3898" t="s">
        <v>3898</v>
      </c>
      <c r="H3898" t="str">
        <f t="shared" si="120"/>
        <v>0.846,</v>
      </c>
      <c r="I3898">
        <v>1</v>
      </c>
      <c r="J3898" t="s">
        <v>4507</v>
      </c>
      <c r="K3898" t="s">
        <v>4508</v>
      </c>
      <c r="L3898" t="s">
        <v>4523</v>
      </c>
      <c r="M3898" t="str">
        <f t="shared" si="121"/>
        <v>1</v>
      </c>
    </row>
    <row r="3899" spans="1:13" x14ac:dyDescent="0.25">
      <c r="A3899" t="s">
        <v>3899</v>
      </c>
      <c r="H3899" t="str">
        <f t="shared" si="120"/>
        <v>1.029,</v>
      </c>
      <c r="I3899">
        <v>1</v>
      </c>
      <c r="J3899" t="s">
        <v>4507</v>
      </c>
      <c r="K3899" t="s">
        <v>4513</v>
      </c>
      <c r="L3899" t="s">
        <v>4523</v>
      </c>
      <c r="M3899" t="str">
        <f t="shared" si="121"/>
        <v>1</v>
      </c>
    </row>
    <row r="3900" spans="1:13" x14ac:dyDescent="0.25">
      <c r="A3900" t="s">
        <v>3900</v>
      </c>
      <c r="H3900" t="str">
        <f t="shared" si="120"/>
        <v>0.621,</v>
      </c>
      <c r="I3900">
        <v>1</v>
      </c>
      <c r="J3900" t="s">
        <v>4507</v>
      </c>
      <c r="K3900" t="s">
        <v>4512</v>
      </c>
      <c r="L3900" t="s">
        <v>4523</v>
      </c>
      <c r="M3900" t="str">
        <f t="shared" si="121"/>
        <v>1</v>
      </c>
    </row>
    <row r="3901" spans="1:13" x14ac:dyDescent="0.25">
      <c r="A3901" t="s">
        <v>3901</v>
      </c>
      <c r="H3901" t="str">
        <f t="shared" si="120"/>
        <v>1.766,</v>
      </c>
      <c r="I3901">
        <v>0</v>
      </c>
      <c r="J3901" t="s">
        <v>4509</v>
      </c>
      <c r="K3901" t="s">
        <v>4508</v>
      </c>
      <c r="L3901" t="s">
        <v>4523</v>
      </c>
      <c r="M3901" t="str">
        <f t="shared" si="121"/>
        <v>1</v>
      </c>
    </row>
    <row r="3902" spans="1:13" x14ac:dyDescent="0.25">
      <c r="A3902" t="s">
        <v>3902</v>
      </c>
      <c r="H3902" t="str">
        <f t="shared" si="120"/>
        <v>1.363,</v>
      </c>
      <c r="I3902">
        <v>1</v>
      </c>
      <c r="J3902" t="s">
        <v>4509</v>
      </c>
      <c r="K3902" t="s">
        <v>4513</v>
      </c>
      <c r="L3902" t="s">
        <v>4523</v>
      </c>
      <c r="M3902" t="str">
        <f t="shared" si="121"/>
        <v>0</v>
      </c>
    </row>
    <row r="3903" spans="1:13" x14ac:dyDescent="0.25">
      <c r="A3903" t="s">
        <v>3903</v>
      </c>
      <c r="H3903" t="str">
        <f t="shared" si="120"/>
        <v>0.599,</v>
      </c>
      <c r="I3903">
        <v>1</v>
      </c>
      <c r="J3903" t="s">
        <v>4509</v>
      </c>
      <c r="K3903" t="s">
        <v>4508</v>
      </c>
      <c r="L3903" t="s">
        <v>4523</v>
      </c>
      <c r="M3903" t="str">
        <f t="shared" si="121"/>
        <v>1</v>
      </c>
    </row>
    <row r="3904" spans="1:13" x14ac:dyDescent="0.25">
      <c r="A3904" t="s">
        <v>3904</v>
      </c>
      <c r="H3904" t="str">
        <f t="shared" si="120"/>
        <v>0.627,</v>
      </c>
      <c r="I3904">
        <v>1</v>
      </c>
      <c r="J3904" t="s">
        <v>4509</v>
      </c>
      <c r="K3904" t="s">
        <v>4512</v>
      </c>
      <c r="L3904" t="s">
        <v>4523</v>
      </c>
      <c r="M3904" t="str">
        <f t="shared" si="121"/>
        <v>0</v>
      </c>
    </row>
    <row r="3905" spans="1:13" x14ac:dyDescent="0.25">
      <c r="A3905" t="s">
        <v>3905</v>
      </c>
      <c r="H3905" t="str">
        <f t="shared" si="120"/>
        <v>0.849,</v>
      </c>
      <c r="I3905">
        <v>1</v>
      </c>
      <c r="J3905" t="s">
        <v>4509</v>
      </c>
      <c r="K3905" t="s">
        <v>4508</v>
      </c>
      <c r="L3905" t="s">
        <v>4523</v>
      </c>
      <c r="M3905" t="str">
        <f t="shared" si="121"/>
        <v>0</v>
      </c>
    </row>
    <row r="3906" spans="1:13" x14ac:dyDescent="0.25">
      <c r="A3906" t="s">
        <v>3906</v>
      </c>
      <c r="H3906" t="str">
        <f t="shared" ref="H3906:H3969" si="122">LEFT(A3906,6)</f>
        <v>0.72,1</v>
      </c>
      <c r="I3906">
        <v>1</v>
      </c>
      <c r="J3906" t="s">
        <v>4509</v>
      </c>
      <c r="K3906" t="s">
        <v>4513</v>
      </c>
      <c r="L3906" t="s">
        <v>4523</v>
      </c>
      <c r="M3906" t="str">
        <f t="shared" ref="M3906:M3969" si="123">RIGHT(A3906,1)</f>
        <v>1</v>
      </c>
    </row>
    <row r="3907" spans="1:13" x14ac:dyDescent="0.25">
      <c r="A3907" t="s">
        <v>3907</v>
      </c>
      <c r="H3907" t="str">
        <f t="shared" si="122"/>
        <v>0.785,</v>
      </c>
      <c r="I3907">
        <v>1</v>
      </c>
      <c r="J3907" t="s">
        <v>4509</v>
      </c>
      <c r="K3907" t="s">
        <v>4508</v>
      </c>
      <c r="L3907" t="s">
        <v>4523</v>
      </c>
      <c r="M3907" t="str">
        <f t="shared" si="123"/>
        <v>0</v>
      </c>
    </row>
    <row r="3908" spans="1:13" x14ac:dyDescent="0.25">
      <c r="A3908" t="s">
        <v>3908</v>
      </c>
      <c r="H3908" t="str">
        <f t="shared" si="122"/>
        <v>0.615,</v>
      </c>
      <c r="I3908">
        <v>1</v>
      </c>
      <c r="J3908" t="s">
        <v>4509</v>
      </c>
      <c r="K3908" t="s">
        <v>4508</v>
      </c>
      <c r="L3908" t="s">
        <v>4523</v>
      </c>
      <c r="M3908" t="str">
        <f t="shared" si="123"/>
        <v>1</v>
      </c>
    </row>
    <row r="3909" spans="1:13" x14ac:dyDescent="0.25">
      <c r="A3909" t="s">
        <v>3909</v>
      </c>
      <c r="H3909" t="str">
        <f t="shared" si="122"/>
        <v>1.415,</v>
      </c>
      <c r="I3909">
        <v>1</v>
      </c>
      <c r="J3909" t="s">
        <v>4509</v>
      </c>
      <c r="K3909" t="s">
        <v>4513</v>
      </c>
      <c r="L3909" t="s">
        <v>4523</v>
      </c>
      <c r="M3909" t="str">
        <f t="shared" si="123"/>
        <v>0</v>
      </c>
    </row>
    <row r="3910" spans="1:13" x14ac:dyDescent="0.25">
      <c r="A3910" t="s">
        <v>3910</v>
      </c>
      <c r="H3910" t="str">
        <f t="shared" si="122"/>
        <v>1.591,</v>
      </c>
      <c r="I3910">
        <v>1</v>
      </c>
      <c r="J3910" t="s">
        <v>4509</v>
      </c>
      <c r="K3910" t="s">
        <v>4513</v>
      </c>
      <c r="L3910" t="s">
        <v>4523</v>
      </c>
      <c r="M3910" t="str">
        <f t="shared" si="123"/>
        <v>0</v>
      </c>
    </row>
    <row r="3911" spans="1:13" x14ac:dyDescent="0.25">
      <c r="A3911" t="s">
        <v>3911</v>
      </c>
      <c r="H3911" t="str">
        <f t="shared" si="122"/>
        <v>1.128,</v>
      </c>
      <c r="I3911">
        <v>1</v>
      </c>
      <c r="J3911" t="s">
        <v>4509</v>
      </c>
      <c r="K3911" t="s">
        <v>4508</v>
      </c>
      <c r="L3911" t="s">
        <v>4523</v>
      </c>
      <c r="M3911" t="str">
        <f t="shared" si="123"/>
        <v>0</v>
      </c>
    </row>
    <row r="3912" spans="1:13" x14ac:dyDescent="0.25">
      <c r="A3912" t="s">
        <v>3912</v>
      </c>
      <c r="H3912" t="str">
        <f t="shared" si="122"/>
        <v>0.98,1</v>
      </c>
      <c r="I3912">
        <v>1</v>
      </c>
      <c r="J3912" t="s">
        <v>4509</v>
      </c>
      <c r="K3912" t="s">
        <v>4512</v>
      </c>
      <c r="L3912" t="s">
        <v>4523</v>
      </c>
      <c r="M3912" t="str">
        <f t="shared" si="123"/>
        <v>0</v>
      </c>
    </row>
    <row r="3913" spans="1:13" x14ac:dyDescent="0.25">
      <c r="A3913" t="s">
        <v>3913</v>
      </c>
      <c r="H3913" t="str">
        <f t="shared" si="122"/>
        <v>1.759,</v>
      </c>
      <c r="I3913">
        <v>1</v>
      </c>
      <c r="J3913" t="s">
        <v>4509</v>
      </c>
      <c r="K3913" t="s">
        <v>4508</v>
      </c>
      <c r="L3913" t="s">
        <v>4523</v>
      </c>
      <c r="M3913" t="str">
        <f t="shared" si="123"/>
        <v>0</v>
      </c>
    </row>
    <row r="3914" spans="1:13" x14ac:dyDescent="0.25">
      <c r="A3914" t="s">
        <v>3914</v>
      </c>
      <c r="H3914" t="str">
        <f t="shared" si="122"/>
        <v>0.71,1</v>
      </c>
      <c r="I3914">
        <v>1</v>
      </c>
      <c r="J3914" t="s">
        <v>4509</v>
      </c>
      <c r="K3914" t="s">
        <v>4508</v>
      </c>
      <c r="L3914" t="s">
        <v>4523</v>
      </c>
      <c r="M3914" t="str">
        <f t="shared" si="123"/>
        <v>1</v>
      </c>
    </row>
    <row r="3915" spans="1:13" x14ac:dyDescent="0.25">
      <c r="A3915" t="s">
        <v>3915</v>
      </c>
      <c r="H3915" t="str">
        <f t="shared" si="122"/>
        <v>1.883,</v>
      </c>
      <c r="I3915">
        <v>1</v>
      </c>
      <c r="J3915" t="s">
        <v>4509</v>
      </c>
      <c r="K3915" t="s">
        <v>4513</v>
      </c>
      <c r="L3915" t="s">
        <v>4523</v>
      </c>
      <c r="M3915" t="str">
        <f t="shared" si="123"/>
        <v>0</v>
      </c>
    </row>
    <row r="3916" spans="1:13" x14ac:dyDescent="0.25">
      <c r="A3916" t="s">
        <v>3916</v>
      </c>
      <c r="H3916" t="str">
        <f t="shared" si="122"/>
        <v>1.032,</v>
      </c>
      <c r="I3916">
        <v>1</v>
      </c>
      <c r="J3916" t="s">
        <v>4509</v>
      </c>
      <c r="K3916" t="s">
        <v>4512</v>
      </c>
      <c r="L3916" t="s">
        <v>4523</v>
      </c>
      <c r="M3916" t="str">
        <f t="shared" si="123"/>
        <v>1</v>
      </c>
    </row>
    <row r="3917" spans="1:13" x14ac:dyDescent="0.25">
      <c r="A3917" t="s">
        <v>3917</v>
      </c>
      <c r="H3917" t="str">
        <f t="shared" si="122"/>
        <v>2.498,</v>
      </c>
      <c r="I3917">
        <v>1</v>
      </c>
      <c r="J3917" t="s">
        <v>4509</v>
      </c>
      <c r="K3917" t="s">
        <v>4513</v>
      </c>
      <c r="L3917" t="s">
        <v>4523</v>
      </c>
      <c r="M3917" t="str">
        <f t="shared" si="123"/>
        <v>0</v>
      </c>
    </row>
    <row r="3918" spans="1:13" x14ac:dyDescent="0.25">
      <c r="A3918" t="s">
        <v>3918</v>
      </c>
      <c r="H3918" t="str">
        <f t="shared" si="122"/>
        <v>0.79,1</v>
      </c>
      <c r="I3918">
        <v>1</v>
      </c>
      <c r="J3918" t="s">
        <v>4509</v>
      </c>
      <c r="K3918" t="s">
        <v>4508</v>
      </c>
      <c r="L3918" t="s">
        <v>4523</v>
      </c>
      <c r="M3918" t="str">
        <f t="shared" si="123"/>
        <v>1</v>
      </c>
    </row>
    <row r="3919" spans="1:13" x14ac:dyDescent="0.25">
      <c r="A3919" t="s">
        <v>3919</v>
      </c>
      <c r="H3919" t="str">
        <f t="shared" si="122"/>
        <v>0.925,</v>
      </c>
      <c r="I3919">
        <v>1</v>
      </c>
      <c r="J3919" t="s">
        <v>4509</v>
      </c>
      <c r="K3919" t="s">
        <v>4508</v>
      </c>
      <c r="L3919" t="s">
        <v>4523</v>
      </c>
      <c r="M3919" t="str">
        <f t="shared" si="123"/>
        <v>0</v>
      </c>
    </row>
    <row r="3920" spans="1:13" x14ac:dyDescent="0.25">
      <c r="A3920" t="s">
        <v>3920</v>
      </c>
      <c r="H3920" t="str">
        <f t="shared" si="122"/>
        <v>1.351,</v>
      </c>
      <c r="I3920">
        <v>1</v>
      </c>
      <c r="J3920" t="s">
        <v>4509</v>
      </c>
      <c r="K3920" t="s">
        <v>4508</v>
      </c>
      <c r="L3920" t="s">
        <v>4523</v>
      </c>
      <c r="M3920" t="str">
        <f t="shared" si="123"/>
        <v>0</v>
      </c>
    </row>
    <row r="3921" spans="1:13" x14ac:dyDescent="0.25">
      <c r="A3921" t="s">
        <v>3921</v>
      </c>
      <c r="H3921" t="str">
        <f t="shared" si="122"/>
        <v>2.047,</v>
      </c>
      <c r="I3921">
        <v>1</v>
      </c>
      <c r="J3921" t="s">
        <v>4509</v>
      </c>
      <c r="K3921" t="s">
        <v>4508</v>
      </c>
      <c r="L3921" t="s">
        <v>4523</v>
      </c>
      <c r="M3921" t="str">
        <f t="shared" si="123"/>
        <v>0</v>
      </c>
    </row>
    <row r="3922" spans="1:13" x14ac:dyDescent="0.25">
      <c r="A3922" t="s">
        <v>3922</v>
      </c>
      <c r="H3922" t="str">
        <f t="shared" si="122"/>
        <v>1.633,</v>
      </c>
      <c r="I3922">
        <v>1</v>
      </c>
      <c r="J3922" t="s">
        <v>4509</v>
      </c>
      <c r="K3922" t="s">
        <v>4513</v>
      </c>
      <c r="L3922" t="s">
        <v>4523</v>
      </c>
      <c r="M3922" t="str">
        <f t="shared" si="123"/>
        <v>0</v>
      </c>
    </row>
    <row r="3923" spans="1:13" x14ac:dyDescent="0.25">
      <c r="A3923" t="s">
        <v>3923</v>
      </c>
      <c r="H3923" t="str">
        <f t="shared" si="122"/>
        <v>1.135,</v>
      </c>
      <c r="I3923">
        <v>1</v>
      </c>
      <c r="J3923" t="s">
        <v>4509</v>
      </c>
      <c r="K3923" t="s">
        <v>4508</v>
      </c>
      <c r="L3923" t="s">
        <v>4523</v>
      </c>
      <c r="M3923" t="str">
        <f t="shared" si="123"/>
        <v>0</v>
      </c>
    </row>
    <row r="3924" spans="1:13" x14ac:dyDescent="0.25">
      <c r="A3924" t="s">
        <v>3924</v>
      </c>
      <c r="H3924" t="str">
        <f t="shared" si="122"/>
        <v>0.71,1</v>
      </c>
      <c r="I3924">
        <v>1</v>
      </c>
      <c r="J3924" t="s">
        <v>4509</v>
      </c>
      <c r="K3924" t="s">
        <v>4512</v>
      </c>
      <c r="L3924" t="s">
        <v>4523</v>
      </c>
      <c r="M3924" t="str">
        <f t="shared" si="123"/>
        <v>1</v>
      </c>
    </row>
    <row r="3925" spans="1:13" x14ac:dyDescent="0.25">
      <c r="A3925" t="s">
        <v>3925</v>
      </c>
      <c r="H3925" t="str">
        <f t="shared" si="122"/>
        <v>0.835,</v>
      </c>
      <c r="I3925">
        <v>1</v>
      </c>
      <c r="J3925" t="s">
        <v>4509</v>
      </c>
      <c r="K3925" t="s">
        <v>4512</v>
      </c>
      <c r="L3925" t="s">
        <v>4523</v>
      </c>
      <c r="M3925" t="str">
        <f t="shared" si="123"/>
        <v>1</v>
      </c>
    </row>
    <row r="3926" spans="1:13" x14ac:dyDescent="0.25">
      <c r="A3926" t="s">
        <v>3926</v>
      </c>
      <c r="H3926" t="str">
        <f t="shared" si="122"/>
        <v>0.823,</v>
      </c>
      <c r="I3926">
        <v>1</v>
      </c>
      <c r="J3926" t="s">
        <v>4509</v>
      </c>
      <c r="K3926" t="s">
        <v>4512</v>
      </c>
      <c r="L3926" t="s">
        <v>4523</v>
      </c>
      <c r="M3926" t="str">
        <f t="shared" si="123"/>
        <v>1</v>
      </c>
    </row>
    <row r="3927" spans="1:13" x14ac:dyDescent="0.25">
      <c r="A3927" t="s">
        <v>3927</v>
      </c>
      <c r="H3927" t="str">
        <f t="shared" si="122"/>
        <v>0.645,</v>
      </c>
      <c r="I3927">
        <v>1</v>
      </c>
      <c r="J3927" t="s">
        <v>4509</v>
      </c>
      <c r="K3927" t="s">
        <v>4512</v>
      </c>
      <c r="L3927" t="s">
        <v>4523</v>
      </c>
      <c r="M3927" t="str">
        <f t="shared" si="123"/>
        <v>1</v>
      </c>
    </row>
    <row r="3928" spans="1:13" x14ac:dyDescent="0.25">
      <c r="A3928" t="s">
        <v>3928</v>
      </c>
      <c r="H3928" t="str">
        <f t="shared" si="122"/>
        <v>1.125,</v>
      </c>
      <c r="I3928">
        <v>1</v>
      </c>
      <c r="J3928" t="s">
        <v>4509</v>
      </c>
      <c r="K3928" t="s">
        <v>4513</v>
      </c>
      <c r="L3928" t="s">
        <v>4523</v>
      </c>
      <c r="M3928" t="str">
        <f t="shared" si="123"/>
        <v>0</v>
      </c>
    </row>
    <row r="3929" spans="1:13" x14ac:dyDescent="0.25">
      <c r="A3929" t="s">
        <v>3929</v>
      </c>
      <c r="H3929" t="str">
        <f t="shared" si="122"/>
        <v>0.692,</v>
      </c>
      <c r="I3929">
        <v>1</v>
      </c>
      <c r="J3929" t="s">
        <v>4509</v>
      </c>
      <c r="K3929" t="s">
        <v>4512</v>
      </c>
      <c r="L3929" t="s">
        <v>4523</v>
      </c>
      <c r="M3929" t="str">
        <f t="shared" si="123"/>
        <v>1</v>
      </c>
    </row>
    <row r="3930" spans="1:13" x14ac:dyDescent="0.25">
      <c r="A3930" t="s">
        <v>3930</v>
      </c>
      <c r="H3930" t="str">
        <f t="shared" si="122"/>
        <v>0.613,</v>
      </c>
      <c r="I3930">
        <v>1</v>
      </c>
      <c r="J3930" t="s">
        <v>4509</v>
      </c>
      <c r="K3930" t="s">
        <v>4512</v>
      </c>
      <c r="L3930" t="s">
        <v>4523</v>
      </c>
      <c r="M3930" t="str">
        <f t="shared" si="123"/>
        <v>1</v>
      </c>
    </row>
    <row r="3931" spans="1:13" x14ac:dyDescent="0.25">
      <c r="A3931" t="s">
        <v>3931</v>
      </c>
      <c r="H3931" t="str">
        <f t="shared" si="122"/>
        <v>0.605,</v>
      </c>
      <c r="I3931">
        <v>1</v>
      </c>
      <c r="J3931" t="s">
        <v>4509</v>
      </c>
      <c r="K3931" t="s">
        <v>4512</v>
      </c>
      <c r="L3931" t="s">
        <v>4523</v>
      </c>
      <c r="M3931" t="str">
        <f t="shared" si="123"/>
        <v>1</v>
      </c>
    </row>
    <row r="3932" spans="1:13" x14ac:dyDescent="0.25">
      <c r="A3932" t="s">
        <v>3932</v>
      </c>
      <c r="H3932" t="str">
        <f t="shared" si="122"/>
        <v>1.027,</v>
      </c>
      <c r="I3932">
        <v>1</v>
      </c>
      <c r="J3932" t="s">
        <v>4509</v>
      </c>
      <c r="K3932" t="s">
        <v>4513</v>
      </c>
      <c r="L3932" t="s">
        <v>4523</v>
      </c>
      <c r="M3932" t="str">
        <f t="shared" si="123"/>
        <v>1</v>
      </c>
    </row>
    <row r="3933" spans="1:13" x14ac:dyDescent="0.25">
      <c r="A3933" t="s">
        <v>3933</v>
      </c>
      <c r="H3933" t="str">
        <f t="shared" si="122"/>
        <v>0.751,</v>
      </c>
      <c r="I3933">
        <v>1</v>
      </c>
      <c r="J3933" t="s">
        <v>4509</v>
      </c>
      <c r="K3933" t="s">
        <v>4512</v>
      </c>
      <c r="L3933" t="s">
        <v>4523</v>
      </c>
      <c r="M3933" t="str">
        <f t="shared" si="123"/>
        <v>0</v>
      </c>
    </row>
    <row r="3934" spans="1:13" x14ac:dyDescent="0.25">
      <c r="A3934" t="s">
        <v>3934</v>
      </c>
      <c r="H3934" t="str">
        <f t="shared" si="122"/>
        <v>1.08,1</v>
      </c>
      <c r="I3934">
        <v>1</v>
      </c>
      <c r="J3934" t="s">
        <v>4509</v>
      </c>
      <c r="K3934" t="s">
        <v>4513</v>
      </c>
      <c r="L3934" t="s">
        <v>4523</v>
      </c>
      <c r="M3934" t="str">
        <f t="shared" si="123"/>
        <v>0</v>
      </c>
    </row>
    <row r="3935" spans="1:13" x14ac:dyDescent="0.25">
      <c r="A3935" t="s">
        <v>3935</v>
      </c>
      <c r="H3935" t="str">
        <f t="shared" si="122"/>
        <v>1.327,</v>
      </c>
      <c r="I3935">
        <v>1</v>
      </c>
      <c r="J3935" t="s">
        <v>4509</v>
      </c>
      <c r="K3935" t="s">
        <v>4513</v>
      </c>
      <c r="L3935" t="s">
        <v>4523</v>
      </c>
      <c r="M3935" t="str">
        <f t="shared" si="123"/>
        <v>0</v>
      </c>
    </row>
    <row r="3936" spans="1:13" x14ac:dyDescent="0.25">
      <c r="A3936" t="s">
        <v>3936</v>
      </c>
      <c r="H3936" t="str">
        <f t="shared" si="122"/>
        <v>1.427,</v>
      </c>
      <c r="I3936">
        <v>1</v>
      </c>
      <c r="J3936" t="s">
        <v>4509</v>
      </c>
      <c r="K3936" t="s">
        <v>4513</v>
      </c>
      <c r="L3936" t="s">
        <v>4523</v>
      </c>
      <c r="M3936" t="str">
        <f t="shared" si="123"/>
        <v>0</v>
      </c>
    </row>
    <row r="3937" spans="1:13" x14ac:dyDescent="0.25">
      <c r="A3937" t="s">
        <v>3937</v>
      </c>
      <c r="H3937" t="str">
        <f t="shared" si="122"/>
        <v>1.493,</v>
      </c>
      <c r="I3937">
        <v>1</v>
      </c>
      <c r="J3937" t="s">
        <v>4509</v>
      </c>
      <c r="K3937" t="s">
        <v>4513</v>
      </c>
      <c r="L3937" t="s">
        <v>4523</v>
      </c>
      <c r="M3937" t="str">
        <f t="shared" si="123"/>
        <v>0</v>
      </c>
    </row>
    <row r="3938" spans="1:13" x14ac:dyDescent="0.25">
      <c r="A3938" t="s">
        <v>3938</v>
      </c>
      <c r="H3938" t="str">
        <f t="shared" si="122"/>
        <v>0.761,</v>
      </c>
      <c r="I3938">
        <v>1</v>
      </c>
      <c r="J3938" t="s">
        <v>4509</v>
      </c>
      <c r="K3938" t="s">
        <v>4512</v>
      </c>
      <c r="L3938" t="s">
        <v>4523</v>
      </c>
      <c r="M3938" t="str">
        <f t="shared" si="123"/>
        <v>0</v>
      </c>
    </row>
    <row r="3939" spans="1:13" x14ac:dyDescent="0.25">
      <c r="A3939" t="s">
        <v>3939</v>
      </c>
      <c r="H3939" t="str">
        <f t="shared" si="122"/>
        <v>0.56,1</v>
      </c>
      <c r="I3939">
        <v>1</v>
      </c>
      <c r="J3939" t="s">
        <v>4509</v>
      </c>
      <c r="K3939" t="s">
        <v>4512</v>
      </c>
      <c r="L3939" t="s">
        <v>4523</v>
      </c>
      <c r="M3939" t="str">
        <f t="shared" si="123"/>
        <v>1</v>
      </c>
    </row>
    <row r="3940" spans="1:13" x14ac:dyDescent="0.25">
      <c r="A3940" t="s">
        <v>3940</v>
      </c>
      <c r="H3940" t="str">
        <f t="shared" si="122"/>
        <v>0.975,</v>
      </c>
      <c r="I3940">
        <v>1</v>
      </c>
      <c r="J3940" t="s">
        <v>4509</v>
      </c>
      <c r="K3940" t="s">
        <v>4508</v>
      </c>
      <c r="L3940" t="s">
        <v>4523</v>
      </c>
      <c r="M3940" t="str">
        <f t="shared" si="123"/>
        <v>0</v>
      </c>
    </row>
    <row r="3941" spans="1:13" x14ac:dyDescent="0.25">
      <c r="A3941" t="s">
        <v>3941</v>
      </c>
      <c r="H3941" t="str">
        <f t="shared" si="122"/>
        <v>0.711,</v>
      </c>
      <c r="I3941">
        <v>1</v>
      </c>
      <c r="J3941" t="s">
        <v>4509</v>
      </c>
      <c r="K3941" t="s">
        <v>4512</v>
      </c>
      <c r="L3941" t="s">
        <v>4523</v>
      </c>
      <c r="M3941" t="str">
        <f t="shared" si="123"/>
        <v>0</v>
      </c>
    </row>
    <row r="3942" spans="1:13" x14ac:dyDescent="0.25">
      <c r="A3942" t="s">
        <v>3942</v>
      </c>
      <c r="H3942" t="str">
        <f t="shared" si="122"/>
        <v>0.892,</v>
      </c>
      <c r="I3942">
        <v>1</v>
      </c>
      <c r="J3942" t="s">
        <v>4509</v>
      </c>
      <c r="K3942" t="s">
        <v>4513</v>
      </c>
      <c r="L3942" t="s">
        <v>4523</v>
      </c>
      <c r="M3942" t="str">
        <f t="shared" si="123"/>
        <v>1</v>
      </c>
    </row>
    <row r="3943" spans="1:13" x14ac:dyDescent="0.25">
      <c r="A3943" t="s">
        <v>3943</v>
      </c>
      <c r="H3943" t="str">
        <f t="shared" si="122"/>
        <v>1.113,</v>
      </c>
      <c r="I3943">
        <v>1</v>
      </c>
      <c r="J3943" t="s">
        <v>4509</v>
      </c>
      <c r="K3943" t="s">
        <v>4513</v>
      </c>
      <c r="L3943" t="s">
        <v>4523</v>
      </c>
      <c r="M3943" t="str">
        <f t="shared" si="123"/>
        <v>1</v>
      </c>
    </row>
    <row r="3944" spans="1:13" x14ac:dyDescent="0.25">
      <c r="A3944" t="s">
        <v>3944</v>
      </c>
      <c r="H3944" t="str">
        <f t="shared" si="122"/>
        <v>0.596,</v>
      </c>
      <c r="I3944">
        <v>1</v>
      </c>
      <c r="J3944" t="s">
        <v>4509</v>
      </c>
      <c r="K3944" t="s">
        <v>4512</v>
      </c>
      <c r="L3944" t="s">
        <v>4523</v>
      </c>
      <c r="M3944" t="str">
        <f t="shared" si="123"/>
        <v>1</v>
      </c>
    </row>
    <row r="3945" spans="1:13" x14ac:dyDescent="0.25">
      <c r="A3945" t="s">
        <v>3945</v>
      </c>
      <c r="H3945" t="str">
        <f t="shared" si="122"/>
        <v>0.913,</v>
      </c>
      <c r="I3945">
        <v>1</v>
      </c>
      <c r="J3945" t="s">
        <v>4509</v>
      </c>
      <c r="K3945" t="s">
        <v>4512</v>
      </c>
      <c r="L3945" t="s">
        <v>4523</v>
      </c>
      <c r="M3945" t="str">
        <f t="shared" si="123"/>
        <v>0</v>
      </c>
    </row>
    <row r="3946" spans="1:13" x14ac:dyDescent="0.25">
      <c r="A3946" t="s">
        <v>3946</v>
      </c>
      <c r="H3946" t="str">
        <f t="shared" si="122"/>
        <v>0.706,</v>
      </c>
      <c r="I3946">
        <v>1</v>
      </c>
      <c r="J3946" t="s">
        <v>4509</v>
      </c>
      <c r="K3946" t="s">
        <v>4508</v>
      </c>
      <c r="L3946" t="s">
        <v>4523</v>
      </c>
      <c r="M3946" t="str">
        <f t="shared" si="123"/>
        <v>1</v>
      </c>
    </row>
    <row r="3947" spans="1:13" x14ac:dyDescent="0.25">
      <c r="A3947" t="s">
        <v>3947</v>
      </c>
      <c r="H3947" t="str">
        <f t="shared" si="122"/>
        <v>0.73,1</v>
      </c>
      <c r="I3947">
        <v>1</v>
      </c>
      <c r="J3947" t="s">
        <v>4509</v>
      </c>
      <c r="K3947" t="s">
        <v>4508</v>
      </c>
      <c r="L3947" t="s">
        <v>4523</v>
      </c>
      <c r="M3947" t="str">
        <f t="shared" si="123"/>
        <v>1</v>
      </c>
    </row>
    <row r="3948" spans="1:13" x14ac:dyDescent="0.25">
      <c r="A3948" t="s">
        <v>3948</v>
      </c>
      <c r="H3948" t="str">
        <f t="shared" si="122"/>
        <v>0.963,</v>
      </c>
      <c r="I3948">
        <v>1</v>
      </c>
      <c r="J3948" t="s">
        <v>4509</v>
      </c>
      <c r="K3948" t="s">
        <v>4513</v>
      </c>
      <c r="L3948" t="s">
        <v>4523</v>
      </c>
      <c r="M3948" t="str">
        <f t="shared" si="123"/>
        <v>0</v>
      </c>
    </row>
    <row r="3949" spans="1:13" x14ac:dyDescent="0.25">
      <c r="A3949" t="s">
        <v>3949</v>
      </c>
      <c r="H3949" t="str">
        <f t="shared" si="122"/>
        <v>0.837,</v>
      </c>
      <c r="I3949">
        <v>1</v>
      </c>
      <c r="J3949" t="s">
        <v>4509</v>
      </c>
      <c r="K3949" t="s">
        <v>4513</v>
      </c>
      <c r="L3949" t="s">
        <v>4523</v>
      </c>
      <c r="M3949" t="str">
        <f t="shared" si="123"/>
        <v>1</v>
      </c>
    </row>
    <row r="3950" spans="1:13" x14ac:dyDescent="0.25">
      <c r="A3950" t="s">
        <v>3950</v>
      </c>
      <c r="H3950" t="str">
        <f t="shared" si="122"/>
        <v>0.674,</v>
      </c>
      <c r="I3950">
        <v>1</v>
      </c>
      <c r="J3950" t="s">
        <v>4509</v>
      </c>
      <c r="K3950" t="s">
        <v>4508</v>
      </c>
      <c r="L3950" t="s">
        <v>4523</v>
      </c>
      <c r="M3950" t="str">
        <f t="shared" si="123"/>
        <v>1</v>
      </c>
    </row>
    <row r="3951" spans="1:13" x14ac:dyDescent="0.25">
      <c r="A3951" t="s">
        <v>3951</v>
      </c>
      <c r="H3951" t="str">
        <f t="shared" si="122"/>
        <v>0.864,</v>
      </c>
      <c r="I3951">
        <v>1</v>
      </c>
      <c r="J3951" t="s">
        <v>4509</v>
      </c>
      <c r="K3951" t="s">
        <v>4513</v>
      </c>
      <c r="L3951" t="s">
        <v>4523</v>
      </c>
      <c r="M3951" t="str">
        <f t="shared" si="123"/>
        <v>1</v>
      </c>
    </row>
    <row r="3952" spans="1:13" x14ac:dyDescent="0.25">
      <c r="A3952" t="s">
        <v>3952</v>
      </c>
      <c r="H3952" t="str">
        <f t="shared" si="122"/>
        <v>1.401,</v>
      </c>
      <c r="I3952">
        <v>1</v>
      </c>
      <c r="J3952" t="s">
        <v>4509</v>
      </c>
      <c r="K3952" t="s">
        <v>4513</v>
      </c>
      <c r="L3952" t="s">
        <v>4523</v>
      </c>
      <c r="M3952" t="str">
        <f t="shared" si="123"/>
        <v>1</v>
      </c>
    </row>
    <row r="3953" spans="1:13" x14ac:dyDescent="0.25">
      <c r="A3953" t="s">
        <v>3953</v>
      </c>
      <c r="H3953" t="str">
        <f t="shared" si="122"/>
        <v>0.613,</v>
      </c>
      <c r="I3953">
        <v>1</v>
      </c>
      <c r="J3953" t="s">
        <v>4509</v>
      </c>
      <c r="K3953" t="s">
        <v>4508</v>
      </c>
      <c r="L3953" t="s">
        <v>4523</v>
      </c>
      <c r="M3953" t="str">
        <f t="shared" si="123"/>
        <v>1</v>
      </c>
    </row>
    <row r="3954" spans="1:13" x14ac:dyDescent="0.25">
      <c r="A3954" t="s">
        <v>3954</v>
      </c>
      <c r="H3954" t="str">
        <f t="shared" si="122"/>
        <v>1.315,</v>
      </c>
      <c r="I3954">
        <v>1</v>
      </c>
      <c r="J3954" t="s">
        <v>4509</v>
      </c>
      <c r="K3954" t="s">
        <v>4513</v>
      </c>
      <c r="L3954" t="s">
        <v>4523</v>
      </c>
      <c r="M3954" t="str">
        <f t="shared" si="123"/>
        <v>0</v>
      </c>
    </row>
    <row r="3955" spans="1:13" x14ac:dyDescent="0.25">
      <c r="A3955" t="s">
        <v>3955</v>
      </c>
      <c r="H3955" t="str">
        <f t="shared" si="122"/>
        <v>1.301,</v>
      </c>
      <c r="I3955">
        <v>1</v>
      </c>
      <c r="J3955" t="s">
        <v>4509</v>
      </c>
      <c r="K3955" t="s">
        <v>4513</v>
      </c>
      <c r="L3955" t="s">
        <v>4523</v>
      </c>
      <c r="M3955" t="str">
        <f t="shared" si="123"/>
        <v>1</v>
      </c>
    </row>
    <row r="3956" spans="1:13" x14ac:dyDescent="0.25">
      <c r="A3956" t="s">
        <v>3956</v>
      </c>
      <c r="H3956" t="str">
        <f t="shared" si="122"/>
        <v>1.232,</v>
      </c>
      <c r="I3956">
        <v>1</v>
      </c>
      <c r="J3956" t="s">
        <v>4509</v>
      </c>
      <c r="K3956" t="s">
        <v>4512</v>
      </c>
      <c r="L3956" t="s">
        <v>4523</v>
      </c>
      <c r="M3956" t="str">
        <f t="shared" si="123"/>
        <v>0</v>
      </c>
    </row>
    <row r="3957" spans="1:13" x14ac:dyDescent="0.25">
      <c r="A3957" t="s">
        <v>3957</v>
      </c>
      <c r="H3957" t="str">
        <f t="shared" si="122"/>
        <v>0.742,</v>
      </c>
      <c r="I3957">
        <v>1</v>
      </c>
      <c r="J3957" t="s">
        <v>4509</v>
      </c>
      <c r="K3957" t="s">
        <v>4508</v>
      </c>
      <c r="L3957" t="s">
        <v>4523</v>
      </c>
      <c r="M3957" t="str">
        <f t="shared" si="123"/>
        <v>1</v>
      </c>
    </row>
    <row r="3958" spans="1:13" x14ac:dyDescent="0.25">
      <c r="A3958" t="s">
        <v>3958</v>
      </c>
      <c r="H3958" t="str">
        <f t="shared" si="122"/>
        <v>0.718,</v>
      </c>
      <c r="I3958">
        <v>1</v>
      </c>
      <c r="J3958" t="s">
        <v>4509</v>
      </c>
      <c r="K3958" t="s">
        <v>4508</v>
      </c>
      <c r="L3958" t="s">
        <v>4523</v>
      </c>
      <c r="M3958" t="str">
        <f t="shared" si="123"/>
        <v>1</v>
      </c>
    </row>
    <row r="3959" spans="1:13" x14ac:dyDescent="0.25">
      <c r="A3959" t="s">
        <v>3959</v>
      </c>
      <c r="H3959" t="str">
        <f t="shared" si="122"/>
        <v>1.894,</v>
      </c>
      <c r="I3959">
        <v>1</v>
      </c>
      <c r="J3959" t="s">
        <v>4509</v>
      </c>
      <c r="K3959" t="s">
        <v>4513</v>
      </c>
      <c r="L3959" t="s">
        <v>4523</v>
      </c>
      <c r="M3959" t="str">
        <f t="shared" si="123"/>
        <v>0</v>
      </c>
    </row>
    <row r="3960" spans="1:13" x14ac:dyDescent="0.25">
      <c r="A3960" t="s">
        <v>3960</v>
      </c>
      <c r="H3960" t="str">
        <f t="shared" si="122"/>
        <v>0.644,</v>
      </c>
      <c r="I3960">
        <v>1</v>
      </c>
      <c r="J3960" t="s">
        <v>4509</v>
      </c>
      <c r="K3960" t="s">
        <v>4513</v>
      </c>
      <c r="L3960" t="s">
        <v>4523</v>
      </c>
      <c r="M3960" t="str">
        <f t="shared" si="123"/>
        <v>1</v>
      </c>
    </row>
    <row r="3961" spans="1:13" x14ac:dyDescent="0.25">
      <c r="A3961" t="s">
        <v>3961</v>
      </c>
      <c r="H3961" t="str">
        <f t="shared" si="122"/>
        <v>0.713,</v>
      </c>
      <c r="I3961">
        <v>1</v>
      </c>
      <c r="J3961" t="s">
        <v>4509</v>
      </c>
      <c r="K3961" t="s">
        <v>4508</v>
      </c>
      <c r="L3961" t="s">
        <v>4523</v>
      </c>
      <c r="M3961" t="str">
        <f t="shared" si="123"/>
        <v>1</v>
      </c>
    </row>
    <row r="3962" spans="1:13" x14ac:dyDescent="0.25">
      <c r="A3962" t="s">
        <v>3962</v>
      </c>
      <c r="H3962" t="str">
        <f t="shared" si="122"/>
        <v>0.778,</v>
      </c>
      <c r="I3962">
        <v>1</v>
      </c>
      <c r="J3962" t="s">
        <v>4509</v>
      </c>
      <c r="K3962" t="s">
        <v>4512</v>
      </c>
      <c r="L3962" t="s">
        <v>4523</v>
      </c>
      <c r="M3962" t="str">
        <f t="shared" si="123"/>
        <v>0</v>
      </c>
    </row>
    <row r="3963" spans="1:13" x14ac:dyDescent="0.25">
      <c r="A3963" t="s">
        <v>3963</v>
      </c>
      <c r="H3963" t="str">
        <f t="shared" si="122"/>
        <v>1.014,</v>
      </c>
      <c r="I3963">
        <v>1</v>
      </c>
      <c r="J3963" t="s">
        <v>4509</v>
      </c>
      <c r="K3963" t="s">
        <v>4512</v>
      </c>
      <c r="L3963" t="s">
        <v>4523</v>
      </c>
      <c r="M3963" t="str">
        <f t="shared" si="123"/>
        <v>1</v>
      </c>
    </row>
    <row r="3964" spans="1:13" x14ac:dyDescent="0.25">
      <c r="A3964" t="s">
        <v>3964</v>
      </c>
      <c r="H3964" t="str">
        <f t="shared" si="122"/>
        <v>0.644,</v>
      </c>
      <c r="I3964">
        <v>1</v>
      </c>
      <c r="J3964" t="s">
        <v>4509</v>
      </c>
      <c r="K3964" t="s">
        <v>4513</v>
      </c>
      <c r="L3964" t="s">
        <v>4523</v>
      </c>
      <c r="M3964" t="str">
        <f t="shared" si="123"/>
        <v>1</v>
      </c>
    </row>
    <row r="3965" spans="1:13" x14ac:dyDescent="0.25">
      <c r="A3965" t="s">
        <v>3965</v>
      </c>
      <c r="H3965" t="str">
        <f t="shared" si="122"/>
        <v>0.644,</v>
      </c>
      <c r="I3965">
        <v>1</v>
      </c>
      <c r="J3965" t="s">
        <v>4509</v>
      </c>
      <c r="K3965" t="s">
        <v>4512</v>
      </c>
      <c r="L3965" t="s">
        <v>4523</v>
      </c>
      <c r="M3965" t="str">
        <f t="shared" si="123"/>
        <v>1</v>
      </c>
    </row>
    <row r="3966" spans="1:13" x14ac:dyDescent="0.25">
      <c r="A3966" t="s">
        <v>3966</v>
      </c>
      <c r="H3966" t="str">
        <f t="shared" si="122"/>
        <v>0.583,</v>
      </c>
      <c r="I3966">
        <v>1</v>
      </c>
      <c r="J3966" t="s">
        <v>4509</v>
      </c>
      <c r="K3966" t="s">
        <v>4513</v>
      </c>
      <c r="L3966" t="s">
        <v>4523</v>
      </c>
      <c r="M3966" t="str">
        <f t="shared" si="123"/>
        <v>1</v>
      </c>
    </row>
    <row r="3967" spans="1:13" x14ac:dyDescent="0.25">
      <c r="A3967" t="s">
        <v>3967</v>
      </c>
      <c r="H3967" t="str">
        <f t="shared" si="122"/>
        <v>0.741,</v>
      </c>
      <c r="I3967">
        <v>1</v>
      </c>
      <c r="J3967" t="s">
        <v>4509</v>
      </c>
      <c r="K3967" t="s">
        <v>4512</v>
      </c>
      <c r="L3967" t="s">
        <v>4523</v>
      </c>
      <c r="M3967" t="str">
        <f t="shared" si="123"/>
        <v>0</v>
      </c>
    </row>
    <row r="3968" spans="1:13" x14ac:dyDescent="0.25">
      <c r="A3968" t="s">
        <v>3968</v>
      </c>
      <c r="H3968" t="str">
        <f t="shared" si="122"/>
        <v>1.745,</v>
      </c>
      <c r="I3968">
        <v>1</v>
      </c>
      <c r="J3968" t="s">
        <v>4509</v>
      </c>
      <c r="K3968" t="s">
        <v>4513</v>
      </c>
      <c r="L3968" t="s">
        <v>4523</v>
      </c>
      <c r="M3968" t="str">
        <f t="shared" si="123"/>
        <v>0</v>
      </c>
    </row>
    <row r="3969" spans="1:13" x14ac:dyDescent="0.25">
      <c r="A3969" t="s">
        <v>3969</v>
      </c>
      <c r="H3969" t="str">
        <f t="shared" si="122"/>
        <v>0.661,</v>
      </c>
      <c r="I3969">
        <v>1</v>
      </c>
      <c r="J3969" t="s">
        <v>4509</v>
      </c>
      <c r="K3969" t="s">
        <v>4512</v>
      </c>
      <c r="L3969" t="s">
        <v>4523</v>
      </c>
      <c r="M3969" t="str">
        <f t="shared" si="123"/>
        <v>0</v>
      </c>
    </row>
    <row r="3970" spans="1:13" x14ac:dyDescent="0.25">
      <c r="A3970" t="s">
        <v>3970</v>
      </c>
      <c r="H3970" t="str">
        <f t="shared" ref="H3970:H4033" si="124">LEFT(A3970,6)</f>
        <v>0.978,</v>
      </c>
      <c r="I3970">
        <v>1</v>
      </c>
      <c r="J3970" t="s">
        <v>4509</v>
      </c>
      <c r="K3970" t="s">
        <v>4512</v>
      </c>
      <c r="L3970" t="s">
        <v>4523</v>
      </c>
      <c r="M3970" t="str">
        <f t="shared" ref="M3970:M4033" si="125">RIGHT(A3970,1)</f>
        <v>1</v>
      </c>
    </row>
    <row r="3971" spans="1:13" x14ac:dyDescent="0.25">
      <c r="A3971" t="s">
        <v>3971</v>
      </c>
      <c r="H3971" t="str">
        <f t="shared" si="124"/>
        <v>0.663,</v>
      </c>
      <c r="I3971">
        <v>1</v>
      </c>
      <c r="J3971" t="s">
        <v>4509</v>
      </c>
      <c r="K3971" t="s">
        <v>4513</v>
      </c>
      <c r="L3971" t="s">
        <v>4523</v>
      </c>
      <c r="M3971" t="str">
        <f t="shared" si="125"/>
        <v>1</v>
      </c>
    </row>
    <row r="3972" spans="1:13" x14ac:dyDescent="0.25">
      <c r="A3972" t="s">
        <v>3972</v>
      </c>
      <c r="H3972" t="str">
        <f t="shared" si="124"/>
        <v>1.826,</v>
      </c>
      <c r="I3972">
        <v>1</v>
      </c>
      <c r="J3972" t="s">
        <v>4509</v>
      </c>
      <c r="K3972" t="s">
        <v>4508</v>
      </c>
      <c r="L3972" t="s">
        <v>4523</v>
      </c>
      <c r="M3972" t="str">
        <f t="shared" si="125"/>
        <v>1</v>
      </c>
    </row>
    <row r="3973" spans="1:13" x14ac:dyDescent="0.25">
      <c r="A3973" t="s">
        <v>3973</v>
      </c>
      <c r="H3973" t="str">
        <f t="shared" si="124"/>
        <v>0.629,</v>
      </c>
      <c r="I3973">
        <v>1</v>
      </c>
      <c r="J3973" t="s">
        <v>4509</v>
      </c>
      <c r="K3973" t="s">
        <v>4513</v>
      </c>
      <c r="L3973" t="s">
        <v>4523</v>
      </c>
      <c r="M3973" t="str">
        <f t="shared" si="125"/>
        <v>1</v>
      </c>
    </row>
    <row r="3974" spans="1:13" x14ac:dyDescent="0.25">
      <c r="A3974" t="s">
        <v>3974</v>
      </c>
      <c r="H3974" t="str">
        <f t="shared" si="124"/>
        <v>0.697,</v>
      </c>
      <c r="I3974">
        <v>1</v>
      </c>
      <c r="J3974" t="s">
        <v>4509</v>
      </c>
      <c r="K3974" t="s">
        <v>4512</v>
      </c>
      <c r="L3974" t="s">
        <v>4523</v>
      </c>
      <c r="M3974" t="str">
        <f t="shared" si="125"/>
        <v>1</v>
      </c>
    </row>
    <row r="3975" spans="1:13" x14ac:dyDescent="0.25">
      <c r="A3975" t="s">
        <v>3975</v>
      </c>
      <c r="H3975" t="str">
        <f t="shared" si="124"/>
        <v>0.775,</v>
      </c>
      <c r="I3975">
        <v>1</v>
      </c>
      <c r="J3975" t="s">
        <v>4509</v>
      </c>
      <c r="K3975" t="s">
        <v>4512</v>
      </c>
      <c r="L3975" t="s">
        <v>4523</v>
      </c>
      <c r="M3975" t="str">
        <f t="shared" si="125"/>
        <v>1</v>
      </c>
    </row>
    <row r="3976" spans="1:13" x14ac:dyDescent="0.25">
      <c r="A3976" t="s">
        <v>3976</v>
      </c>
      <c r="H3976" t="str">
        <f t="shared" si="124"/>
        <v>1.21,1</v>
      </c>
      <c r="I3976">
        <v>1</v>
      </c>
      <c r="J3976" t="s">
        <v>4509</v>
      </c>
      <c r="K3976" t="s">
        <v>4508</v>
      </c>
      <c r="L3976" t="s">
        <v>4523</v>
      </c>
      <c r="M3976" t="str">
        <f t="shared" si="125"/>
        <v>0</v>
      </c>
    </row>
    <row r="3977" spans="1:13" x14ac:dyDescent="0.25">
      <c r="A3977" t="s">
        <v>3977</v>
      </c>
      <c r="H3977" t="str">
        <f t="shared" si="124"/>
        <v>2.16,1</v>
      </c>
      <c r="I3977">
        <v>1</v>
      </c>
      <c r="J3977" t="s">
        <v>4509</v>
      </c>
      <c r="K3977" t="s">
        <v>4508</v>
      </c>
      <c r="L3977" t="s">
        <v>4523</v>
      </c>
      <c r="M3977" t="str">
        <f t="shared" si="125"/>
        <v>0</v>
      </c>
    </row>
    <row r="3978" spans="1:13" x14ac:dyDescent="0.25">
      <c r="A3978" t="s">
        <v>3978</v>
      </c>
      <c r="H3978" t="str">
        <f t="shared" si="124"/>
        <v>0.925,</v>
      </c>
      <c r="I3978">
        <v>1</v>
      </c>
      <c r="J3978" t="s">
        <v>4509</v>
      </c>
      <c r="K3978" t="s">
        <v>4512</v>
      </c>
      <c r="L3978" t="s">
        <v>4523</v>
      </c>
      <c r="M3978" t="str">
        <f t="shared" si="125"/>
        <v>0</v>
      </c>
    </row>
    <row r="3979" spans="1:13" x14ac:dyDescent="0.25">
      <c r="A3979" t="s">
        <v>3979</v>
      </c>
      <c r="H3979" t="str">
        <f t="shared" si="124"/>
        <v>1.86,1</v>
      </c>
      <c r="I3979">
        <v>1</v>
      </c>
      <c r="J3979" t="s">
        <v>4509</v>
      </c>
      <c r="K3979" t="s">
        <v>4508</v>
      </c>
      <c r="L3979" t="s">
        <v>4523</v>
      </c>
      <c r="M3979" t="str">
        <f t="shared" si="125"/>
        <v>0</v>
      </c>
    </row>
    <row r="3980" spans="1:13" x14ac:dyDescent="0.25">
      <c r="A3980" t="s">
        <v>3980</v>
      </c>
      <c r="H3980" t="str">
        <f t="shared" si="124"/>
        <v>0.995,</v>
      </c>
      <c r="I3980">
        <v>1</v>
      </c>
      <c r="J3980" t="s">
        <v>4509</v>
      </c>
      <c r="K3980" t="s">
        <v>4512</v>
      </c>
      <c r="L3980" t="s">
        <v>4523</v>
      </c>
      <c r="M3980" t="str">
        <f t="shared" si="125"/>
        <v>0</v>
      </c>
    </row>
    <row r="3981" spans="1:13" x14ac:dyDescent="0.25">
      <c r="A3981" t="s">
        <v>3981</v>
      </c>
      <c r="H3981" t="str">
        <f t="shared" si="124"/>
        <v>0.71,1</v>
      </c>
      <c r="I3981">
        <v>1</v>
      </c>
      <c r="J3981" t="s">
        <v>4509</v>
      </c>
      <c r="K3981" t="s">
        <v>4513</v>
      </c>
      <c r="L3981" t="s">
        <v>4523</v>
      </c>
      <c r="M3981" t="str">
        <f t="shared" si="125"/>
        <v>1</v>
      </c>
    </row>
    <row r="3982" spans="1:13" x14ac:dyDescent="0.25">
      <c r="A3982" t="s">
        <v>3982</v>
      </c>
      <c r="H3982" t="str">
        <f t="shared" si="124"/>
        <v>1.094,</v>
      </c>
      <c r="I3982">
        <v>1</v>
      </c>
      <c r="J3982" t="s">
        <v>4509</v>
      </c>
      <c r="K3982" t="s">
        <v>4512</v>
      </c>
      <c r="L3982" t="s">
        <v>4523</v>
      </c>
      <c r="M3982" t="str">
        <f t="shared" si="125"/>
        <v>0</v>
      </c>
    </row>
    <row r="3983" spans="1:13" x14ac:dyDescent="0.25">
      <c r="A3983" t="s">
        <v>3983</v>
      </c>
      <c r="H3983" t="str">
        <f t="shared" si="124"/>
        <v>1.411,</v>
      </c>
      <c r="I3983">
        <v>1</v>
      </c>
      <c r="J3983" t="s">
        <v>4509</v>
      </c>
      <c r="K3983" t="s">
        <v>4508</v>
      </c>
      <c r="L3983" t="s">
        <v>4523</v>
      </c>
      <c r="M3983" t="str">
        <f t="shared" si="125"/>
        <v>0</v>
      </c>
    </row>
    <row r="3984" spans="1:13" x14ac:dyDescent="0.25">
      <c r="A3984" t="s">
        <v>3984</v>
      </c>
      <c r="H3984" t="str">
        <f t="shared" si="124"/>
        <v>0.598,</v>
      </c>
      <c r="I3984">
        <v>1</v>
      </c>
      <c r="J3984" t="s">
        <v>4509</v>
      </c>
      <c r="K3984" t="s">
        <v>4512</v>
      </c>
      <c r="L3984" t="s">
        <v>4523</v>
      </c>
      <c r="M3984" t="str">
        <f t="shared" si="125"/>
        <v>0</v>
      </c>
    </row>
    <row r="3985" spans="1:13" x14ac:dyDescent="0.25">
      <c r="A3985" t="s">
        <v>3985</v>
      </c>
      <c r="H3985" t="str">
        <f t="shared" si="124"/>
        <v>1.223,</v>
      </c>
      <c r="I3985">
        <v>1</v>
      </c>
      <c r="J3985" t="s">
        <v>4509</v>
      </c>
      <c r="K3985" t="s">
        <v>4508</v>
      </c>
      <c r="L3985" t="s">
        <v>4523</v>
      </c>
      <c r="M3985" t="str">
        <f t="shared" si="125"/>
        <v>0</v>
      </c>
    </row>
    <row r="3986" spans="1:13" x14ac:dyDescent="0.25">
      <c r="A3986" t="s">
        <v>3986</v>
      </c>
      <c r="H3986" t="str">
        <f t="shared" si="124"/>
        <v>1.063,</v>
      </c>
      <c r="I3986">
        <v>1</v>
      </c>
      <c r="J3986" t="s">
        <v>4509</v>
      </c>
      <c r="K3986" t="s">
        <v>4508</v>
      </c>
      <c r="L3986" t="s">
        <v>4523</v>
      </c>
      <c r="M3986" t="str">
        <f t="shared" si="125"/>
        <v>0</v>
      </c>
    </row>
    <row r="3987" spans="1:13" x14ac:dyDescent="0.25">
      <c r="A3987" t="s">
        <v>3987</v>
      </c>
      <c r="H3987" t="str">
        <f t="shared" si="124"/>
        <v>1.166,</v>
      </c>
      <c r="I3987">
        <v>1</v>
      </c>
      <c r="J3987" t="s">
        <v>4509</v>
      </c>
      <c r="K3987" t="s">
        <v>4508</v>
      </c>
      <c r="L3987" t="s">
        <v>4523</v>
      </c>
      <c r="M3987" t="str">
        <f t="shared" si="125"/>
        <v>0</v>
      </c>
    </row>
    <row r="3988" spans="1:13" x14ac:dyDescent="0.25">
      <c r="A3988" t="s">
        <v>3988</v>
      </c>
      <c r="H3988" t="str">
        <f t="shared" si="124"/>
        <v>0.995,</v>
      </c>
      <c r="I3988">
        <v>1</v>
      </c>
      <c r="J3988" t="s">
        <v>4509</v>
      </c>
      <c r="K3988" t="s">
        <v>4508</v>
      </c>
      <c r="L3988" t="s">
        <v>4523</v>
      </c>
      <c r="M3988" t="str">
        <f t="shared" si="125"/>
        <v>1</v>
      </c>
    </row>
    <row r="3989" spans="1:13" x14ac:dyDescent="0.25">
      <c r="A3989" t="s">
        <v>3989</v>
      </c>
      <c r="H3989" t="str">
        <f t="shared" si="124"/>
        <v>1.56,1</v>
      </c>
      <c r="I3989">
        <v>1</v>
      </c>
      <c r="J3989" t="s">
        <v>4509</v>
      </c>
      <c r="K3989" t="s">
        <v>4513</v>
      </c>
      <c r="L3989" t="s">
        <v>4523</v>
      </c>
      <c r="M3989" t="str">
        <f t="shared" si="125"/>
        <v>0</v>
      </c>
    </row>
    <row r="3990" spans="1:13" x14ac:dyDescent="0.25">
      <c r="A3990" t="s">
        <v>3990</v>
      </c>
      <c r="H3990" t="str">
        <f t="shared" si="124"/>
        <v>1.889,</v>
      </c>
      <c r="I3990">
        <v>1</v>
      </c>
      <c r="J3990" t="s">
        <v>4509</v>
      </c>
      <c r="K3990" t="s">
        <v>4513</v>
      </c>
      <c r="L3990" t="s">
        <v>4523</v>
      </c>
      <c r="M3990" t="str">
        <f t="shared" si="125"/>
        <v>0</v>
      </c>
    </row>
    <row r="3991" spans="1:13" x14ac:dyDescent="0.25">
      <c r="A3991" t="s">
        <v>3991</v>
      </c>
      <c r="H3991" t="str">
        <f t="shared" si="124"/>
        <v>1.63,1</v>
      </c>
      <c r="I3991">
        <v>1</v>
      </c>
      <c r="J3991" t="s">
        <v>4509</v>
      </c>
      <c r="K3991" t="s">
        <v>4513</v>
      </c>
      <c r="L3991" t="s">
        <v>4523</v>
      </c>
      <c r="M3991" t="str">
        <f t="shared" si="125"/>
        <v>0</v>
      </c>
    </row>
    <row r="3992" spans="1:13" x14ac:dyDescent="0.25">
      <c r="A3992" t="s">
        <v>3992</v>
      </c>
      <c r="H3992" t="str">
        <f t="shared" si="124"/>
        <v>0.698,</v>
      </c>
      <c r="I3992">
        <v>1</v>
      </c>
      <c r="J3992" t="s">
        <v>4509</v>
      </c>
      <c r="K3992" t="s">
        <v>4512</v>
      </c>
      <c r="L3992" t="s">
        <v>4523</v>
      </c>
      <c r="M3992" t="str">
        <f t="shared" si="125"/>
        <v>1</v>
      </c>
    </row>
    <row r="3993" spans="1:13" x14ac:dyDescent="0.25">
      <c r="A3993" t="s">
        <v>3993</v>
      </c>
      <c r="H3993" t="str">
        <f t="shared" si="124"/>
        <v>0.532,</v>
      </c>
      <c r="I3993">
        <v>1</v>
      </c>
      <c r="J3993" t="s">
        <v>4509</v>
      </c>
      <c r="K3993" t="s">
        <v>4512</v>
      </c>
      <c r="L3993" t="s">
        <v>4523</v>
      </c>
      <c r="M3993" t="str">
        <f t="shared" si="125"/>
        <v>1</v>
      </c>
    </row>
    <row r="3994" spans="1:13" x14ac:dyDescent="0.25">
      <c r="A3994" t="s">
        <v>3994</v>
      </c>
      <c r="H3994" t="str">
        <f t="shared" si="124"/>
        <v>0.493,</v>
      </c>
      <c r="I3994">
        <v>1</v>
      </c>
      <c r="J3994" t="s">
        <v>4509</v>
      </c>
      <c r="K3994" t="s">
        <v>4513</v>
      </c>
      <c r="L3994" t="s">
        <v>4523</v>
      </c>
      <c r="M3994" t="str">
        <f t="shared" si="125"/>
        <v>1</v>
      </c>
    </row>
    <row r="3995" spans="1:13" x14ac:dyDescent="0.25">
      <c r="A3995" t="s">
        <v>3995</v>
      </c>
      <c r="H3995" t="str">
        <f t="shared" si="124"/>
        <v>1.724,</v>
      </c>
      <c r="I3995">
        <v>1</v>
      </c>
      <c r="J3995" t="s">
        <v>4509</v>
      </c>
      <c r="K3995" t="s">
        <v>4508</v>
      </c>
      <c r="L3995" t="s">
        <v>4523</v>
      </c>
      <c r="M3995" t="str">
        <f t="shared" si="125"/>
        <v>0</v>
      </c>
    </row>
    <row r="3996" spans="1:13" x14ac:dyDescent="0.25">
      <c r="A3996" t="s">
        <v>3996</v>
      </c>
      <c r="H3996" t="str">
        <f t="shared" si="124"/>
        <v>1.041,</v>
      </c>
      <c r="I3996">
        <v>1</v>
      </c>
      <c r="J3996" t="s">
        <v>4509</v>
      </c>
      <c r="K3996" t="s">
        <v>4513</v>
      </c>
      <c r="L3996" t="s">
        <v>4523</v>
      </c>
      <c r="M3996" t="str">
        <f t="shared" si="125"/>
        <v>1</v>
      </c>
    </row>
    <row r="3997" spans="1:13" x14ac:dyDescent="0.25">
      <c r="A3997" t="s">
        <v>3997</v>
      </c>
      <c r="H3997" t="str">
        <f t="shared" si="124"/>
        <v>1.211,</v>
      </c>
      <c r="I3997">
        <v>1</v>
      </c>
      <c r="J3997" t="s">
        <v>4509</v>
      </c>
      <c r="K3997" t="s">
        <v>4512</v>
      </c>
      <c r="L3997" t="s">
        <v>4523</v>
      </c>
      <c r="M3997" t="str">
        <f t="shared" si="125"/>
        <v>0</v>
      </c>
    </row>
    <row r="3998" spans="1:13" x14ac:dyDescent="0.25">
      <c r="A3998" t="s">
        <v>3998</v>
      </c>
      <c r="H3998" t="str">
        <f t="shared" si="124"/>
        <v>0.81,1</v>
      </c>
      <c r="I3998">
        <v>1</v>
      </c>
      <c r="J3998" t="s">
        <v>4509</v>
      </c>
      <c r="K3998" t="s">
        <v>4512</v>
      </c>
      <c r="L3998" t="s">
        <v>4523</v>
      </c>
      <c r="M3998" t="str">
        <f t="shared" si="125"/>
        <v>1</v>
      </c>
    </row>
    <row r="3999" spans="1:13" x14ac:dyDescent="0.25">
      <c r="A3999" t="s">
        <v>3999</v>
      </c>
      <c r="H3999" t="str">
        <f t="shared" si="124"/>
        <v>1.545,</v>
      </c>
      <c r="I3999">
        <v>1</v>
      </c>
      <c r="J3999" t="s">
        <v>4509</v>
      </c>
      <c r="K3999" t="s">
        <v>4508</v>
      </c>
      <c r="L3999" t="s">
        <v>4523</v>
      </c>
      <c r="M3999" t="str">
        <f t="shared" si="125"/>
        <v>0</v>
      </c>
    </row>
    <row r="4000" spans="1:13" x14ac:dyDescent="0.25">
      <c r="A4000" t="s">
        <v>4000</v>
      </c>
      <c r="H4000" t="str">
        <f t="shared" si="124"/>
        <v>1.364,</v>
      </c>
      <c r="I4000">
        <v>1</v>
      </c>
      <c r="J4000" t="s">
        <v>4509</v>
      </c>
      <c r="K4000" t="s">
        <v>4513</v>
      </c>
      <c r="L4000" t="s">
        <v>4523</v>
      </c>
      <c r="M4000" t="str">
        <f t="shared" si="125"/>
        <v>0</v>
      </c>
    </row>
    <row r="4001" spans="1:13" x14ac:dyDescent="0.25">
      <c r="A4001" t="s">
        <v>4001</v>
      </c>
      <c r="H4001" t="str">
        <f t="shared" si="124"/>
        <v>0.881,</v>
      </c>
      <c r="I4001">
        <v>1</v>
      </c>
      <c r="J4001" t="s">
        <v>4509</v>
      </c>
      <c r="K4001" t="s">
        <v>4512</v>
      </c>
      <c r="L4001" t="s">
        <v>4523</v>
      </c>
      <c r="M4001" t="str">
        <f t="shared" si="125"/>
        <v>0</v>
      </c>
    </row>
    <row r="4002" spans="1:13" x14ac:dyDescent="0.25">
      <c r="A4002" t="s">
        <v>4002</v>
      </c>
      <c r="H4002" t="str">
        <f t="shared" si="124"/>
        <v>0.815,</v>
      </c>
      <c r="I4002">
        <v>1</v>
      </c>
      <c r="J4002" t="s">
        <v>4509</v>
      </c>
      <c r="K4002" t="s">
        <v>4512</v>
      </c>
      <c r="L4002" t="s">
        <v>4523</v>
      </c>
      <c r="M4002" t="str">
        <f t="shared" si="125"/>
        <v>0</v>
      </c>
    </row>
    <row r="4003" spans="1:13" x14ac:dyDescent="0.25">
      <c r="A4003" t="s">
        <v>4003</v>
      </c>
      <c r="H4003" t="str">
        <f t="shared" si="124"/>
        <v>0.913,</v>
      </c>
      <c r="I4003">
        <v>1</v>
      </c>
      <c r="J4003" t="s">
        <v>4509</v>
      </c>
      <c r="K4003" t="s">
        <v>4512</v>
      </c>
      <c r="L4003" t="s">
        <v>4523</v>
      </c>
      <c r="M4003" t="str">
        <f t="shared" si="125"/>
        <v>0</v>
      </c>
    </row>
    <row r="4004" spans="1:13" x14ac:dyDescent="0.25">
      <c r="A4004" t="s">
        <v>4004</v>
      </c>
      <c r="H4004" t="str">
        <f t="shared" si="124"/>
        <v>0.64,1</v>
      </c>
      <c r="I4004">
        <v>1</v>
      </c>
      <c r="J4004" t="s">
        <v>4509</v>
      </c>
      <c r="K4004" t="s">
        <v>4512</v>
      </c>
      <c r="L4004" t="s">
        <v>4523</v>
      </c>
      <c r="M4004" t="str">
        <f t="shared" si="125"/>
        <v>0</v>
      </c>
    </row>
    <row r="4005" spans="1:13" x14ac:dyDescent="0.25">
      <c r="A4005" t="s">
        <v>4005</v>
      </c>
      <c r="H4005" t="str">
        <f t="shared" si="124"/>
        <v>1.993,</v>
      </c>
      <c r="I4005">
        <v>1</v>
      </c>
      <c r="J4005" t="s">
        <v>4509</v>
      </c>
      <c r="K4005" t="s">
        <v>4513</v>
      </c>
      <c r="L4005" t="s">
        <v>4523</v>
      </c>
      <c r="M4005" t="str">
        <f t="shared" si="125"/>
        <v>0</v>
      </c>
    </row>
    <row r="4006" spans="1:13" x14ac:dyDescent="0.25">
      <c r="A4006" t="s">
        <v>4006</v>
      </c>
      <c r="H4006" t="str">
        <f t="shared" si="124"/>
        <v>0.705,</v>
      </c>
      <c r="I4006">
        <v>1</v>
      </c>
      <c r="J4006" t="s">
        <v>4509</v>
      </c>
      <c r="K4006" t="s">
        <v>4508</v>
      </c>
      <c r="L4006" t="s">
        <v>4523</v>
      </c>
      <c r="M4006" t="str">
        <f t="shared" si="125"/>
        <v>1</v>
      </c>
    </row>
    <row r="4007" spans="1:13" x14ac:dyDescent="0.25">
      <c r="A4007" t="s">
        <v>4007</v>
      </c>
      <c r="H4007" t="str">
        <f t="shared" si="124"/>
        <v>0.675,</v>
      </c>
      <c r="I4007">
        <v>1</v>
      </c>
      <c r="J4007" t="s">
        <v>4509</v>
      </c>
      <c r="K4007" t="s">
        <v>4512</v>
      </c>
      <c r="L4007" t="s">
        <v>4523</v>
      </c>
      <c r="M4007" t="str">
        <f t="shared" si="125"/>
        <v>0</v>
      </c>
    </row>
    <row r="4008" spans="1:13" x14ac:dyDescent="0.25">
      <c r="A4008" t="s">
        <v>4008</v>
      </c>
      <c r="H4008" t="str">
        <f t="shared" si="124"/>
        <v>0.693,</v>
      </c>
      <c r="I4008">
        <v>1</v>
      </c>
      <c r="J4008" t="s">
        <v>4509</v>
      </c>
      <c r="K4008" t="s">
        <v>4512</v>
      </c>
      <c r="L4008" t="s">
        <v>4523</v>
      </c>
      <c r="M4008" t="str">
        <f t="shared" si="125"/>
        <v>1</v>
      </c>
    </row>
    <row r="4009" spans="1:13" x14ac:dyDescent="0.25">
      <c r="A4009" t="s">
        <v>4009</v>
      </c>
      <c r="H4009" t="str">
        <f t="shared" si="124"/>
        <v>1.017,</v>
      </c>
      <c r="I4009">
        <v>1</v>
      </c>
      <c r="J4009" t="s">
        <v>4509</v>
      </c>
      <c r="K4009" t="s">
        <v>4512</v>
      </c>
      <c r="L4009" t="s">
        <v>4523</v>
      </c>
      <c r="M4009" t="str">
        <f t="shared" si="125"/>
        <v>1</v>
      </c>
    </row>
    <row r="4010" spans="1:13" x14ac:dyDescent="0.25">
      <c r="A4010" t="s">
        <v>4010</v>
      </c>
      <c r="H4010" t="str">
        <f t="shared" si="124"/>
        <v>3.318,</v>
      </c>
      <c r="I4010">
        <v>1</v>
      </c>
      <c r="J4010" t="s">
        <v>4509</v>
      </c>
      <c r="K4010" t="s">
        <v>4513</v>
      </c>
      <c r="L4010" t="s">
        <v>4523</v>
      </c>
      <c r="M4010" t="str">
        <f t="shared" si="125"/>
        <v>0</v>
      </c>
    </row>
    <row r="4011" spans="1:13" x14ac:dyDescent="0.25">
      <c r="A4011" t="s">
        <v>4011</v>
      </c>
      <c r="H4011" t="str">
        <f t="shared" si="124"/>
        <v>0.591,</v>
      </c>
      <c r="I4011">
        <v>1</v>
      </c>
      <c r="J4011" t="s">
        <v>4509</v>
      </c>
      <c r="K4011" t="s">
        <v>4512</v>
      </c>
      <c r="L4011" t="s">
        <v>4523</v>
      </c>
      <c r="M4011" t="str">
        <f t="shared" si="125"/>
        <v>0</v>
      </c>
    </row>
    <row r="4012" spans="1:13" x14ac:dyDescent="0.25">
      <c r="A4012" t="s">
        <v>4012</v>
      </c>
      <c r="H4012" t="str">
        <f t="shared" si="124"/>
        <v>0.677,</v>
      </c>
      <c r="I4012">
        <v>1</v>
      </c>
      <c r="J4012" t="s">
        <v>4509</v>
      </c>
      <c r="K4012" t="s">
        <v>4513</v>
      </c>
      <c r="L4012" t="s">
        <v>4523</v>
      </c>
      <c r="M4012" t="str">
        <f t="shared" si="125"/>
        <v>1</v>
      </c>
    </row>
    <row r="4013" spans="1:13" x14ac:dyDescent="0.25">
      <c r="A4013" t="s">
        <v>4013</v>
      </c>
      <c r="H4013" t="str">
        <f t="shared" si="124"/>
        <v>0.977,</v>
      </c>
      <c r="I4013">
        <v>1</v>
      </c>
      <c r="J4013" t="s">
        <v>4509</v>
      </c>
      <c r="K4013" t="s">
        <v>4512</v>
      </c>
      <c r="L4013" t="s">
        <v>4523</v>
      </c>
      <c r="M4013" t="str">
        <f t="shared" si="125"/>
        <v>1</v>
      </c>
    </row>
    <row r="4014" spans="1:13" x14ac:dyDescent="0.25">
      <c r="A4014" t="s">
        <v>4014</v>
      </c>
      <c r="H4014" t="str">
        <f t="shared" si="124"/>
        <v>0.791,</v>
      </c>
      <c r="I4014">
        <v>1</v>
      </c>
      <c r="J4014" t="s">
        <v>4509</v>
      </c>
      <c r="K4014" t="s">
        <v>4508</v>
      </c>
      <c r="L4014" t="s">
        <v>4523</v>
      </c>
      <c r="M4014" t="str">
        <f t="shared" si="125"/>
        <v>1</v>
      </c>
    </row>
    <row r="4015" spans="1:13" x14ac:dyDescent="0.25">
      <c r="A4015" t="s">
        <v>4015</v>
      </c>
      <c r="H4015" t="str">
        <f t="shared" si="124"/>
        <v>1.161,</v>
      </c>
      <c r="I4015">
        <v>1</v>
      </c>
      <c r="J4015" t="s">
        <v>4509</v>
      </c>
      <c r="K4015" t="s">
        <v>4508</v>
      </c>
      <c r="L4015" t="s">
        <v>4523</v>
      </c>
      <c r="M4015" t="str">
        <f t="shared" si="125"/>
        <v>0</v>
      </c>
    </row>
    <row r="4016" spans="1:13" x14ac:dyDescent="0.25">
      <c r="A4016" t="s">
        <v>4016</v>
      </c>
      <c r="H4016" t="str">
        <f t="shared" si="124"/>
        <v>1.2,1,</v>
      </c>
      <c r="I4016">
        <v>1</v>
      </c>
      <c r="J4016" t="s">
        <v>4509</v>
      </c>
      <c r="K4016" t="s">
        <v>4508</v>
      </c>
      <c r="L4016" t="s">
        <v>4523</v>
      </c>
      <c r="M4016" t="str">
        <f t="shared" si="125"/>
        <v>1</v>
      </c>
    </row>
    <row r="4017" spans="1:13" x14ac:dyDescent="0.25">
      <c r="A4017" t="s">
        <v>4017</v>
      </c>
      <c r="H4017" t="str">
        <f t="shared" si="124"/>
        <v>0.713,</v>
      </c>
      <c r="I4017">
        <v>1</v>
      </c>
      <c r="J4017" t="s">
        <v>4509</v>
      </c>
      <c r="K4017" t="s">
        <v>4513</v>
      </c>
      <c r="L4017" t="s">
        <v>4523</v>
      </c>
      <c r="M4017" t="str">
        <f t="shared" si="125"/>
        <v>1</v>
      </c>
    </row>
    <row r="4018" spans="1:13" x14ac:dyDescent="0.25">
      <c r="A4018" t="s">
        <v>4018</v>
      </c>
      <c r="H4018" t="str">
        <f t="shared" si="124"/>
        <v>1.209,</v>
      </c>
      <c r="I4018">
        <v>1</v>
      </c>
      <c r="J4018" t="s">
        <v>4509</v>
      </c>
      <c r="K4018" t="s">
        <v>4508</v>
      </c>
      <c r="L4018" t="s">
        <v>4523</v>
      </c>
      <c r="M4018" t="str">
        <f t="shared" si="125"/>
        <v>0</v>
      </c>
    </row>
    <row r="4019" spans="1:13" x14ac:dyDescent="0.25">
      <c r="A4019" t="s">
        <v>4019</v>
      </c>
      <c r="H4019" t="str">
        <f t="shared" si="124"/>
        <v>0.726,</v>
      </c>
      <c r="I4019">
        <v>1</v>
      </c>
      <c r="J4019" t="s">
        <v>4509</v>
      </c>
      <c r="K4019" t="s">
        <v>4512</v>
      </c>
      <c r="L4019" t="s">
        <v>4523</v>
      </c>
      <c r="M4019" t="str">
        <f t="shared" si="125"/>
        <v>0</v>
      </c>
    </row>
    <row r="4020" spans="1:13" x14ac:dyDescent="0.25">
      <c r="A4020" t="s">
        <v>4020</v>
      </c>
      <c r="H4020" t="str">
        <f t="shared" si="124"/>
        <v>0.761,</v>
      </c>
      <c r="I4020">
        <v>1</v>
      </c>
      <c r="J4020" t="s">
        <v>4509</v>
      </c>
      <c r="K4020" t="s">
        <v>4508</v>
      </c>
      <c r="L4020" t="s">
        <v>4523</v>
      </c>
      <c r="M4020" t="str">
        <f t="shared" si="125"/>
        <v>0</v>
      </c>
    </row>
    <row r="4021" spans="1:13" x14ac:dyDescent="0.25">
      <c r="A4021" t="s">
        <v>4021</v>
      </c>
      <c r="H4021" t="str">
        <f t="shared" si="124"/>
        <v>0.812,</v>
      </c>
      <c r="I4021">
        <v>1</v>
      </c>
      <c r="J4021" t="s">
        <v>4509</v>
      </c>
      <c r="K4021" t="s">
        <v>4508</v>
      </c>
      <c r="L4021" t="s">
        <v>4523</v>
      </c>
      <c r="M4021" t="str">
        <f t="shared" si="125"/>
        <v>0</v>
      </c>
    </row>
    <row r="4022" spans="1:13" x14ac:dyDescent="0.25">
      <c r="A4022" t="s">
        <v>4022</v>
      </c>
      <c r="H4022" t="str">
        <f t="shared" si="124"/>
        <v>0.662,</v>
      </c>
      <c r="I4022">
        <v>1</v>
      </c>
      <c r="J4022" t="s">
        <v>4509</v>
      </c>
      <c r="K4022" t="s">
        <v>4513</v>
      </c>
      <c r="L4022" t="s">
        <v>4523</v>
      </c>
      <c r="M4022" t="str">
        <f t="shared" si="125"/>
        <v>1</v>
      </c>
    </row>
    <row r="4023" spans="1:13" x14ac:dyDescent="0.25">
      <c r="A4023" t="s">
        <v>4023</v>
      </c>
      <c r="H4023" t="str">
        <f t="shared" si="124"/>
        <v>0.761,</v>
      </c>
      <c r="I4023">
        <v>1</v>
      </c>
      <c r="J4023" t="s">
        <v>4509</v>
      </c>
      <c r="K4023" t="s">
        <v>4512</v>
      </c>
      <c r="L4023" t="s">
        <v>4523</v>
      </c>
      <c r="M4023" t="str">
        <f t="shared" si="125"/>
        <v>1</v>
      </c>
    </row>
    <row r="4024" spans="1:13" x14ac:dyDescent="0.25">
      <c r="A4024" t="s">
        <v>4024</v>
      </c>
      <c r="H4024" t="str">
        <f t="shared" si="124"/>
        <v>0.936,</v>
      </c>
      <c r="I4024">
        <v>1</v>
      </c>
      <c r="J4024" t="s">
        <v>4509</v>
      </c>
      <c r="K4024" t="s">
        <v>4508</v>
      </c>
      <c r="L4024" t="s">
        <v>4523</v>
      </c>
      <c r="M4024" t="str">
        <f t="shared" si="125"/>
        <v>0</v>
      </c>
    </row>
    <row r="4025" spans="1:13" x14ac:dyDescent="0.25">
      <c r="A4025" t="s">
        <v>4025</v>
      </c>
      <c r="H4025" t="str">
        <f t="shared" si="124"/>
        <v>0.676,</v>
      </c>
      <c r="I4025">
        <v>1</v>
      </c>
      <c r="J4025" t="s">
        <v>4509</v>
      </c>
      <c r="K4025" t="s">
        <v>4512</v>
      </c>
      <c r="L4025" t="s">
        <v>4523</v>
      </c>
      <c r="M4025" t="str">
        <f t="shared" si="125"/>
        <v>1</v>
      </c>
    </row>
    <row r="4026" spans="1:13" x14ac:dyDescent="0.25">
      <c r="A4026" t="s">
        <v>4026</v>
      </c>
      <c r="H4026" t="str">
        <f t="shared" si="124"/>
        <v>0.776,</v>
      </c>
      <c r="I4026">
        <v>1</v>
      </c>
      <c r="J4026" t="s">
        <v>4509</v>
      </c>
      <c r="K4026" t="s">
        <v>4512</v>
      </c>
      <c r="L4026" t="s">
        <v>4523</v>
      </c>
      <c r="M4026" t="str">
        <f t="shared" si="125"/>
        <v>1</v>
      </c>
    </row>
    <row r="4027" spans="1:13" x14ac:dyDescent="0.25">
      <c r="A4027" t="s">
        <v>4027</v>
      </c>
      <c r="H4027" t="str">
        <f t="shared" si="124"/>
        <v>1.528,</v>
      </c>
      <c r="I4027">
        <v>1</v>
      </c>
      <c r="J4027" t="s">
        <v>4509</v>
      </c>
      <c r="K4027" t="s">
        <v>4513</v>
      </c>
      <c r="L4027" t="s">
        <v>4523</v>
      </c>
      <c r="M4027" t="str">
        <f t="shared" si="125"/>
        <v>0</v>
      </c>
    </row>
    <row r="4028" spans="1:13" x14ac:dyDescent="0.25">
      <c r="A4028" t="s">
        <v>4028</v>
      </c>
      <c r="H4028" t="str">
        <f t="shared" si="124"/>
        <v>0.668,</v>
      </c>
      <c r="I4028">
        <v>1</v>
      </c>
      <c r="J4028" t="s">
        <v>4509</v>
      </c>
      <c r="K4028" t="s">
        <v>4513</v>
      </c>
      <c r="L4028" t="s">
        <v>4523</v>
      </c>
      <c r="M4028" t="str">
        <f t="shared" si="125"/>
        <v>1</v>
      </c>
    </row>
    <row r="4029" spans="1:13" x14ac:dyDescent="0.25">
      <c r="A4029" t="s">
        <v>4029</v>
      </c>
      <c r="H4029" t="str">
        <f t="shared" si="124"/>
        <v>0.76,1</v>
      </c>
      <c r="I4029">
        <v>1</v>
      </c>
      <c r="J4029" t="s">
        <v>4509</v>
      </c>
      <c r="K4029" t="s">
        <v>4512</v>
      </c>
      <c r="L4029" t="s">
        <v>4523</v>
      </c>
      <c r="M4029" t="str">
        <f t="shared" si="125"/>
        <v>0</v>
      </c>
    </row>
    <row r="4030" spans="1:13" x14ac:dyDescent="0.25">
      <c r="A4030" t="s">
        <v>4030</v>
      </c>
      <c r="H4030" t="str">
        <f t="shared" si="124"/>
        <v>1.711,</v>
      </c>
      <c r="I4030">
        <v>1</v>
      </c>
      <c r="J4030" t="s">
        <v>4509</v>
      </c>
      <c r="K4030" t="s">
        <v>4513</v>
      </c>
      <c r="L4030" t="s">
        <v>4523</v>
      </c>
      <c r="M4030" t="str">
        <f t="shared" si="125"/>
        <v>0</v>
      </c>
    </row>
    <row r="4031" spans="1:13" x14ac:dyDescent="0.25">
      <c r="A4031" t="s">
        <v>4031</v>
      </c>
      <c r="H4031" t="str">
        <f t="shared" si="124"/>
        <v>0.604,</v>
      </c>
      <c r="I4031">
        <v>1</v>
      </c>
      <c r="J4031" t="s">
        <v>4509</v>
      </c>
      <c r="K4031" t="s">
        <v>4512</v>
      </c>
      <c r="L4031" t="s">
        <v>4523</v>
      </c>
      <c r="M4031" t="str">
        <f t="shared" si="125"/>
        <v>0</v>
      </c>
    </row>
    <row r="4032" spans="1:13" x14ac:dyDescent="0.25">
      <c r="A4032" t="s">
        <v>4032</v>
      </c>
      <c r="H4032" t="str">
        <f t="shared" si="124"/>
        <v>0.639,</v>
      </c>
      <c r="I4032">
        <v>1</v>
      </c>
      <c r="J4032" t="s">
        <v>4509</v>
      </c>
      <c r="K4032" t="s">
        <v>4508</v>
      </c>
      <c r="L4032" t="s">
        <v>4523</v>
      </c>
      <c r="M4032" t="str">
        <f t="shared" si="125"/>
        <v>1</v>
      </c>
    </row>
    <row r="4033" spans="1:13" x14ac:dyDescent="0.25">
      <c r="A4033" t="s">
        <v>4033</v>
      </c>
      <c r="H4033" t="str">
        <f t="shared" si="124"/>
        <v>0.632,</v>
      </c>
      <c r="I4033">
        <v>1</v>
      </c>
      <c r="J4033" t="s">
        <v>4509</v>
      </c>
      <c r="K4033" t="s">
        <v>4508</v>
      </c>
      <c r="L4033" t="s">
        <v>4523</v>
      </c>
      <c r="M4033" t="str">
        <f t="shared" si="125"/>
        <v>1</v>
      </c>
    </row>
    <row r="4034" spans="1:13" x14ac:dyDescent="0.25">
      <c r="A4034" t="s">
        <v>4034</v>
      </c>
      <c r="H4034" t="str">
        <f t="shared" ref="H4034:H4097" si="126">LEFT(A4034,6)</f>
        <v>0.693,</v>
      </c>
      <c r="I4034">
        <v>1</v>
      </c>
      <c r="J4034" t="s">
        <v>4509</v>
      </c>
      <c r="K4034" t="s">
        <v>4512</v>
      </c>
      <c r="L4034" t="s">
        <v>4523</v>
      </c>
      <c r="M4034" t="str">
        <f t="shared" ref="M4034:M4097" si="127">RIGHT(A4034,1)</f>
        <v>1</v>
      </c>
    </row>
    <row r="4035" spans="1:13" x14ac:dyDescent="0.25">
      <c r="A4035" t="s">
        <v>4035</v>
      </c>
      <c r="H4035" t="str">
        <f t="shared" si="126"/>
        <v>0.962,</v>
      </c>
      <c r="I4035">
        <v>1</v>
      </c>
      <c r="J4035" t="s">
        <v>4509</v>
      </c>
      <c r="K4035" t="s">
        <v>4508</v>
      </c>
      <c r="L4035" t="s">
        <v>4523</v>
      </c>
      <c r="M4035" t="str">
        <f t="shared" si="127"/>
        <v>0</v>
      </c>
    </row>
    <row r="4036" spans="1:13" x14ac:dyDescent="0.25">
      <c r="A4036" t="s">
        <v>4036</v>
      </c>
      <c r="H4036" t="str">
        <f t="shared" si="126"/>
        <v>1.079,</v>
      </c>
      <c r="I4036">
        <v>1</v>
      </c>
      <c r="J4036" t="s">
        <v>4509</v>
      </c>
      <c r="K4036" t="s">
        <v>4508</v>
      </c>
      <c r="L4036" t="s">
        <v>4523</v>
      </c>
      <c r="M4036" t="str">
        <f t="shared" si="127"/>
        <v>1</v>
      </c>
    </row>
    <row r="4037" spans="1:13" x14ac:dyDescent="0.25">
      <c r="A4037" t="s">
        <v>4037</v>
      </c>
      <c r="H4037" t="str">
        <f t="shared" si="126"/>
        <v>0.758,</v>
      </c>
      <c r="I4037">
        <v>1</v>
      </c>
      <c r="J4037" t="s">
        <v>4509</v>
      </c>
      <c r="K4037" t="s">
        <v>4508</v>
      </c>
      <c r="L4037" t="s">
        <v>4523</v>
      </c>
      <c r="M4037" t="str">
        <f t="shared" si="127"/>
        <v>1</v>
      </c>
    </row>
    <row r="4038" spans="1:13" x14ac:dyDescent="0.25">
      <c r="A4038" t="s">
        <v>4038</v>
      </c>
      <c r="H4038" t="str">
        <f t="shared" si="126"/>
        <v>0.759,</v>
      </c>
      <c r="I4038">
        <v>1</v>
      </c>
      <c r="J4038" t="s">
        <v>4509</v>
      </c>
      <c r="K4038" t="s">
        <v>4508</v>
      </c>
      <c r="L4038" t="s">
        <v>4523</v>
      </c>
      <c r="M4038" t="str">
        <f t="shared" si="127"/>
        <v>1</v>
      </c>
    </row>
    <row r="4039" spans="1:13" x14ac:dyDescent="0.25">
      <c r="A4039" t="s">
        <v>4039</v>
      </c>
      <c r="H4039" t="str">
        <f t="shared" si="126"/>
        <v>0.632,</v>
      </c>
      <c r="I4039">
        <v>1</v>
      </c>
      <c r="J4039" t="s">
        <v>4509</v>
      </c>
      <c r="K4039" t="s">
        <v>4513</v>
      </c>
      <c r="L4039" t="s">
        <v>4523</v>
      </c>
      <c r="M4039" t="str">
        <f t="shared" si="127"/>
        <v>1</v>
      </c>
    </row>
    <row r="4040" spans="1:13" x14ac:dyDescent="0.25">
      <c r="A4040" t="s">
        <v>4040</v>
      </c>
      <c r="H4040" t="str">
        <f t="shared" si="126"/>
        <v>1.166,</v>
      </c>
      <c r="I4040">
        <v>1</v>
      </c>
      <c r="J4040" t="s">
        <v>4509</v>
      </c>
      <c r="K4040" t="s">
        <v>4508</v>
      </c>
      <c r="L4040" t="s">
        <v>4523</v>
      </c>
      <c r="M4040" t="str">
        <f t="shared" si="127"/>
        <v>0</v>
      </c>
    </row>
    <row r="4041" spans="1:13" x14ac:dyDescent="0.25">
      <c r="A4041" t="s">
        <v>4041</v>
      </c>
      <c r="H4041" t="str">
        <f t="shared" si="126"/>
        <v>0.794,</v>
      </c>
      <c r="I4041">
        <v>1</v>
      </c>
      <c r="J4041" t="s">
        <v>4509</v>
      </c>
      <c r="K4041" t="s">
        <v>4508</v>
      </c>
      <c r="L4041" t="s">
        <v>4523</v>
      </c>
      <c r="M4041" t="str">
        <f t="shared" si="127"/>
        <v>1</v>
      </c>
    </row>
    <row r="4042" spans="1:13" x14ac:dyDescent="0.25">
      <c r="A4042" t="s">
        <v>4042</v>
      </c>
      <c r="H4042" t="str">
        <f t="shared" si="126"/>
        <v>0.676,</v>
      </c>
      <c r="I4042">
        <v>1</v>
      </c>
      <c r="J4042" t="s">
        <v>4509</v>
      </c>
      <c r="K4042" t="s">
        <v>4508</v>
      </c>
      <c r="L4042" t="s">
        <v>4523</v>
      </c>
      <c r="M4042" t="str">
        <f t="shared" si="127"/>
        <v>1</v>
      </c>
    </row>
    <row r="4043" spans="1:13" x14ac:dyDescent="0.25">
      <c r="A4043" t="s">
        <v>4043</v>
      </c>
      <c r="H4043" t="str">
        <f t="shared" si="126"/>
        <v>0.66,1</v>
      </c>
      <c r="I4043">
        <v>1</v>
      </c>
      <c r="J4043" t="s">
        <v>4509</v>
      </c>
      <c r="K4043" t="s">
        <v>4512</v>
      </c>
      <c r="L4043" t="s">
        <v>4523</v>
      </c>
      <c r="M4043" t="str">
        <f t="shared" si="127"/>
        <v>0</v>
      </c>
    </row>
    <row r="4044" spans="1:13" x14ac:dyDescent="0.25">
      <c r="A4044" t="s">
        <v>4044</v>
      </c>
      <c r="H4044" t="str">
        <f t="shared" si="126"/>
        <v>0.695,</v>
      </c>
      <c r="I4044">
        <v>1</v>
      </c>
      <c r="J4044" t="s">
        <v>4509</v>
      </c>
      <c r="K4044" t="s">
        <v>4508</v>
      </c>
      <c r="L4044" t="s">
        <v>4523</v>
      </c>
      <c r="M4044" t="str">
        <f t="shared" si="127"/>
        <v>1</v>
      </c>
    </row>
    <row r="4045" spans="1:13" x14ac:dyDescent="0.25">
      <c r="A4045" t="s">
        <v>4045</v>
      </c>
      <c r="H4045" t="str">
        <f t="shared" si="126"/>
        <v>0.675,</v>
      </c>
      <c r="I4045">
        <v>1</v>
      </c>
      <c r="J4045" t="s">
        <v>4509</v>
      </c>
      <c r="K4045" t="s">
        <v>4513</v>
      </c>
      <c r="L4045" t="s">
        <v>4523</v>
      </c>
      <c r="M4045" t="str">
        <f t="shared" si="127"/>
        <v>1</v>
      </c>
    </row>
    <row r="4046" spans="1:13" x14ac:dyDescent="0.25">
      <c r="A4046" t="s">
        <v>4046</v>
      </c>
      <c r="H4046" t="str">
        <f t="shared" si="126"/>
        <v>0.728,</v>
      </c>
      <c r="I4046">
        <v>1</v>
      </c>
      <c r="J4046" t="s">
        <v>4509</v>
      </c>
      <c r="K4046" t="s">
        <v>4513</v>
      </c>
      <c r="L4046" t="s">
        <v>4523</v>
      </c>
      <c r="M4046" t="str">
        <f t="shared" si="127"/>
        <v>1</v>
      </c>
    </row>
    <row r="4047" spans="1:13" x14ac:dyDescent="0.25">
      <c r="A4047" t="s">
        <v>4047</v>
      </c>
      <c r="H4047" t="str">
        <f t="shared" si="126"/>
        <v>1.551,</v>
      </c>
      <c r="I4047">
        <v>1</v>
      </c>
      <c r="J4047" t="s">
        <v>4509</v>
      </c>
      <c r="K4047" t="s">
        <v>4513</v>
      </c>
      <c r="L4047" t="s">
        <v>4523</v>
      </c>
      <c r="M4047" t="str">
        <f t="shared" si="127"/>
        <v>0</v>
      </c>
    </row>
    <row r="4048" spans="1:13" x14ac:dyDescent="0.25">
      <c r="A4048" t="s">
        <v>4048</v>
      </c>
      <c r="H4048" t="str">
        <f t="shared" si="126"/>
        <v>0.692,</v>
      </c>
      <c r="I4048">
        <v>1</v>
      </c>
      <c r="J4048" t="s">
        <v>4509</v>
      </c>
      <c r="K4048" t="s">
        <v>4513</v>
      </c>
      <c r="L4048" t="s">
        <v>4523</v>
      </c>
      <c r="M4048" t="str">
        <f t="shared" si="127"/>
        <v>1</v>
      </c>
    </row>
    <row r="4049" spans="1:13" x14ac:dyDescent="0.25">
      <c r="A4049" t="s">
        <v>4049</v>
      </c>
      <c r="H4049" t="str">
        <f t="shared" si="126"/>
        <v>0.91,1</v>
      </c>
      <c r="I4049">
        <v>1</v>
      </c>
      <c r="J4049" t="s">
        <v>4509</v>
      </c>
      <c r="K4049" t="s">
        <v>4513</v>
      </c>
      <c r="L4049" t="s">
        <v>4523</v>
      </c>
      <c r="M4049" t="str">
        <f t="shared" si="127"/>
        <v>1</v>
      </c>
    </row>
    <row r="4050" spans="1:13" x14ac:dyDescent="0.25">
      <c r="A4050" t="s">
        <v>4050</v>
      </c>
      <c r="H4050" t="str">
        <f t="shared" si="126"/>
        <v>1.301,</v>
      </c>
      <c r="I4050">
        <v>1</v>
      </c>
      <c r="J4050" t="s">
        <v>4509</v>
      </c>
      <c r="K4050" t="s">
        <v>4513</v>
      </c>
      <c r="L4050" t="s">
        <v>4523</v>
      </c>
      <c r="M4050" t="str">
        <f t="shared" si="127"/>
        <v>0</v>
      </c>
    </row>
    <row r="4051" spans="1:13" x14ac:dyDescent="0.25">
      <c r="A4051" t="s">
        <v>4051</v>
      </c>
      <c r="H4051" t="str">
        <f t="shared" si="126"/>
        <v>13.64,</v>
      </c>
      <c r="I4051">
        <v>0</v>
      </c>
      <c r="J4051" t="s">
        <v>4507</v>
      </c>
      <c r="K4051" t="s">
        <v>4513</v>
      </c>
      <c r="L4051" t="s">
        <v>4524</v>
      </c>
      <c r="M4051" t="str">
        <f t="shared" si="127"/>
        <v>0</v>
      </c>
    </row>
    <row r="4052" spans="1:13" x14ac:dyDescent="0.25">
      <c r="A4052" t="s">
        <v>4052</v>
      </c>
      <c r="H4052" t="str">
        <f t="shared" si="126"/>
        <v>12.996</v>
      </c>
      <c r="I4052">
        <v>1</v>
      </c>
      <c r="J4052" t="s">
        <v>4507</v>
      </c>
      <c r="K4052" t="s">
        <v>4508</v>
      </c>
      <c r="L4052" t="s">
        <v>4524</v>
      </c>
      <c r="M4052" t="str">
        <f t="shared" si="127"/>
        <v>0</v>
      </c>
    </row>
    <row r="4053" spans="1:13" x14ac:dyDescent="0.25">
      <c r="A4053" t="s">
        <v>4053</v>
      </c>
      <c r="H4053" t="str">
        <f t="shared" si="126"/>
        <v>8.9295</v>
      </c>
      <c r="I4053">
        <v>1</v>
      </c>
      <c r="J4053" t="s">
        <v>4507</v>
      </c>
      <c r="K4053" t="s">
        <v>4513</v>
      </c>
      <c r="L4053" t="s">
        <v>4524</v>
      </c>
      <c r="M4053" t="str">
        <f t="shared" si="127"/>
        <v>1</v>
      </c>
    </row>
    <row r="4054" spans="1:13" x14ac:dyDescent="0.25">
      <c r="A4054" t="s">
        <v>4054</v>
      </c>
      <c r="H4054" t="str">
        <f t="shared" si="126"/>
        <v>13.015</v>
      </c>
      <c r="I4054">
        <v>1</v>
      </c>
      <c r="J4054" t="s">
        <v>4507</v>
      </c>
      <c r="K4054" t="s">
        <v>4512</v>
      </c>
      <c r="L4054" t="s">
        <v>4524</v>
      </c>
      <c r="M4054" t="str">
        <f t="shared" si="127"/>
        <v>0</v>
      </c>
    </row>
    <row r="4055" spans="1:13" x14ac:dyDescent="0.25">
      <c r="A4055" t="s">
        <v>4055</v>
      </c>
      <c r="H4055" t="str">
        <f t="shared" si="126"/>
        <v>20.353</v>
      </c>
      <c r="I4055">
        <v>0</v>
      </c>
      <c r="J4055" t="s">
        <v>4507</v>
      </c>
      <c r="K4055" t="s">
        <v>4513</v>
      </c>
      <c r="L4055" t="s">
        <v>4524</v>
      </c>
      <c r="M4055" t="str">
        <f t="shared" si="127"/>
        <v>1</v>
      </c>
    </row>
    <row r="4056" spans="1:13" x14ac:dyDescent="0.25">
      <c r="A4056" t="s">
        <v>4056</v>
      </c>
      <c r="H4056" t="str">
        <f t="shared" si="126"/>
        <v>14.575</v>
      </c>
      <c r="I4056">
        <v>1</v>
      </c>
      <c r="J4056" t="s">
        <v>4507</v>
      </c>
      <c r="K4056" t="s">
        <v>4513</v>
      </c>
      <c r="L4056" t="s">
        <v>4524</v>
      </c>
      <c r="M4056" t="str">
        <f t="shared" si="127"/>
        <v>0</v>
      </c>
    </row>
    <row r="4057" spans="1:13" x14ac:dyDescent="0.25">
      <c r="A4057" t="s">
        <v>4057</v>
      </c>
      <c r="H4057" t="str">
        <f t="shared" si="126"/>
        <v>19.136</v>
      </c>
      <c r="I4057">
        <v>1</v>
      </c>
      <c r="J4057" t="s">
        <v>4507</v>
      </c>
      <c r="K4057" t="s">
        <v>4508</v>
      </c>
      <c r="L4057" t="s">
        <v>4524</v>
      </c>
      <c r="M4057" t="str">
        <f t="shared" si="127"/>
        <v>0</v>
      </c>
    </row>
    <row r="4058" spans="1:13" x14ac:dyDescent="0.25">
      <c r="A4058" t="s">
        <v>4058</v>
      </c>
      <c r="H4058" t="str">
        <f t="shared" si="126"/>
        <v>1.7056</v>
      </c>
      <c r="I4058">
        <v>1</v>
      </c>
      <c r="J4058" t="s">
        <v>4507</v>
      </c>
      <c r="K4058" t="s">
        <v>4512</v>
      </c>
      <c r="L4058" t="s">
        <v>4524</v>
      </c>
      <c r="M4058" t="str">
        <f t="shared" si="127"/>
        <v>1</v>
      </c>
    </row>
    <row r="4059" spans="1:13" x14ac:dyDescent="0.25">
      <c r="A4059" t="s">
        <v>4059</v>
      </c>
      <c r="H4059" t="str">
        <f t="shared" si="126"/>
        <v>1.3388</v>
      </c>
      <c r="I4059">
        <v>1</v>
      </c>
      <c r="J4059" t="s">
        <v>4507</v>
      </c>
      <c r="K4059" t="s">
        <v>4512</v>
      </c>
      <c r="L4059" t="s">
        <v>4524</v>
      </c>
      <c r="M4059" t="str">
        <f t="shared" si="127"/>
        <v>1</v>
      </c>
    </row>
    <row r="4060" spans="1:13" x14ac:dyDescent="0.25">
      <c r="A4060" t="s">
        <v>4060</v>
      </c>
      <c r="H4060" t="str">
        <f t="shared" si="126"/>
        <v>4.3412</v>
      </c>
      <c r="I4060">
        <v>1</v>
      </c>
      <c r="J4060" t="s">
        <v>4507</v>
      </c>
      <c r="K4060" t="s">
        <v>4513</v>
      </c>
      <c r="L4060" t="s">
        <v>4524</v>
      </c>
      <c r="M4060" t="str">
        <f t="shared" si="127"/>
        <v>1</v>
      </c>
    </row>
    <row r="4061" spans="1:13" x14ac:dyDescent="0.25">
      <c r="A4061" t="s">
        <v>4061</v>
      </c>
      <c r="H4061" t="str">
        <f t="shared" si="126"/>
        <v>5.6905</v>
      </c>
      <c r="I4061">
        <v>1</v>
      </c>
      <c r="J4061" t="s">
        <v>4507</v>
      </c>
      <c r="K4061" t="s">
        <v>4508</v>
      </c>
      <c r="L4061" t="s">
        <v>4524</v>
      </c>
      <c r="M4061" t="str">
        <f t="shared" si="127"/>
        <v>1</v>
      </c>
    </row>
    <row r="4062" spans="1:13" x14ac:dyDescent="0.25">
      <c r="A4062" t="s">
        <v>4062</v>
      </c>
      <c r="H4062" t="str">
        <f t="shared" si="126"/>
        <v>11.848</v>
      </c>
      <c r="I4062">
        <v>0</v>
      </c>
      <c r="J4062" t="s">
        <v>4507</v>
      </c>
      <c r="K4062" t="s">
        <v>4513</v>
      </c>
      <c r="L4062" t="s">
        <v>4524</v>
      </c>
      <c r="M4062" t="str">
        <f t="shared" si="127"/>
        <v>1</v>
      </c>
    </row>
    <row r="4063" spans="1:13" x14ac:dyDescent="0.25">
      <c r="A4063" t="s">
        <v>4063</v>
      </c>
      <c r="H4063" t="str">
        <f t="shared" si="126"/>
        <v>14.135</v>
      </c>
      <c r="I4063">
        <v>1</v>
      </c>
      <c r="J4063" t="s">
        <v>4507</v>
      </c>
      <c r="K4063" t="s">
        <v>4508</v>
      </c>
      <c r="L4063" t="s">
        <v>4524</v>
      </c>
      <c r="M4063" t="str">
        <f t="shared" si="127"/>
        <v>0</v>
      </c>
    </row>
    <row r="4064" spans="1:13" x14ac:dyDescent="0.25">
      <c r="A4064" t="s">
        <v>4064</v>
      </c>
      <c r="H4064" t="str">
        <f t="shared" si="126"/>
        <v>1.2147</v>
      </c>
      <c r="I4064">
        <v>0</v>
      </c>
      <c r="J4064" t="s">
        <v>4507</v>
      </c>
      <c r="K4064" t="s">
        <v>4508</v>
      </c>
      <c r="L4064" t="s">
        <v>4524</v>
      </c>
      <c r="M4064" t="str">
        <f t="shared" si="127"/>
        <v>0</v>
      </c>
    </row>
    <row r="4065" spans="1:13" x14ac:dyDescent="0.25">
      <c r="A4065" t="s">
        <v>4065</v>
      </c>
      <c r="H4065" t="str">
        <f t="shared" si="126"/>
        <v>2.9432</v>
      </c>
      <c r="I4065">
        <v>1</v>
      </c>
      <c r="J4065" t="s">
        <v>4507</v>
      </c>
      <c r="K4065" t="s">
        <v>4513</v>
      </c>
      <c r="L4065" t="s">
        <v>4524</v>
      </c>
      <c r="M4065" t="str">
        <f t="shared" si="127"/>
        <v>1</v>
      </c>
    </row>
    <row r="4066" spans="1:13" x14ac:dyDescent="0.25">
      <c r="A4066" t="s">
        <v>4066</v>
      </c>
      <c r="H4066" t="str">
        <f t="shared" si="126"/>
        <v>8.4502</v>
      </c>
      <c r="I4066">
        <v>1</v>
      </c>
      <c r="J4066" t="s">
        <v>4507</v>
      </c>
      <c r="K4066" t="s">
        <v>4508</v>
      </c>
      <c r="L4066" t="s">
        <v>4524</v>
      </c>
      <c r="M4066" t="str">
        <f t="shared" si="127"/>
        <v>0</v>
      </c>
    </row>
    <row r="4067" spans="1:13" x14ac:dyDescent="0.25">
      <c r="A4067" t="s">
        <v>4067</v>
      </c>
      <c r="H4067" t="str">
        <f t="shared" si="126"/>
        <v>14.295</v>
      </c>
      <c r="I4067">
        <v>1</v>
      </c>
      <c r="J4067" t="s">
        <v>4507</v>
      </c>
      <c r="K4067" t="s">
        <v>4513</v>
      </c>
      <c r="L4067" t="s">
        <v>4524</v>
      </c>
      <c r="M4067" t="str">
        <f t="shared" si="127"/>
        <v>0</v>
      </c>
    </row>
    <row r="4068" spans="1:13" x14ac:dyDescent="0.25">
      <c r="A4068" t="s">
        <v>4068</v>
      </c>
      <c r="H4068" t="str">
        <f t="shared" si="126"/>
        <v>4.8087</v>
      </c>
      <c r="I4068">
        <v>1</v>
      </c>
      <c r="J4068" t="s">
        <v>4507</v>
      </c>
      <c r="K4068" t="s">
        <v>4513</v>
      </c>
      <c r="L4068" t="s">
        <v>4524</v>
      </c>
      <c r="M4068" t="str">
        <f t="shared" si="127"/>
        <v>1</v>
      </c>
    </row>
    <row r="4069" spans="1:13" x14ac:dyDescent="0.25">
      <c r="A4069" t="s">
        <v>4069</v>
      </c>
      <c r="H4069" t="str">
        <f t="shared" si="126"/>
        <v>12.962</v>
      </c>
      <c r="I4069">
        <v>1</v>
      </c>
      <c r="J4069" t="s">
        <v>4507</v>
      </c>
      <c r="K4069" t="s">
        <v>4513</v>
      </c>
      <c r="L4069" t="s">
        <v>4524</v>
      </c>
      <c r="M4069" t="str">
        <f t="shared" si="127"/>
        <v>0</v>
      </c>
    </row>
    <row r="4070" spans="1:13" x14ac:dyDescent="0.25">
      <c r="A4070" t="s">
        <v>4070</v>
      </c>
      <c r="H4070" t="str">
        <f t="shared" si="126"/>
        <v>40.004</v>
      </c>
      <c r="I4070">
        <v>1</v>
      </c>
      <c r="J4070" t="s">
        <v>4507</v>
      </c>
      <c r="K4070" t="s">
        <v>4513</v>
      </c>
      <c r="L4070" t="s">
        <v>4524</v>
      </c>
      <c r="M4070" t="str">
        <f t="shared" si="127"/>
        <v>0</v>
      </c>
    </row>
    <row r="4071" spans="1:13" x14ac:dyDescent="0.25">
      <c r="A4071" t="s">
        <v>4071</v>
      </c>
      <c r="H4071" t="str">
        <f t="shared" si="126"/>
        <v>23.589</v>
      </c>
      <c r="I4071">
        <v>1</v>
      </c>
      <c r="J4071" t="s">
        <v>4507</v>
      </c>
      <c r="K4071" t="s">
        <v>4508</v>
      </c>
      <c r="L4071" t="s">
        <v>4524</v>
      </c>
      <c r="M4071" t="str">
        <f t="shared" si="127"/>
        <v>0</v>
      </c>
    </row>
    <row r="4072" spans="1:13" x14ac:dyDescent="0.25">
      <c r="A4072" t="s">
        <v>4072</v>
      </c>
      <c r="H4072" t="str">
        <f t="shared" si="126"/>
        <v>13.150</v>
      </c>
      <c r="I4072">
        <v>1</v>
      </c>
      <c r="J4072" t="s">
        <v>4507</v>
      </c>
      <c r="K4072" t="s">
        <v>4513</v>
      </c>
      <c r="L4072" t="s">
        <v>4524</v>
      </c>
      <c r="M4072" t="str">
        <f t="shared" si="127"/>
        <v>1</v>
      </c>
    </row>
    <row r="4073" spans="1:13" x14ac:dyDescent="0.25">
      <c r="A4073" t="s">
        <v>4073</v>
      </c>
      <c r="H4073" t="str">
        <f t="shared" si="126"/>
        <v>17.663</v>
      </c>
      <c r="I4073">
        <v>0</v>
      </c>
      <c r="J4073" t="s">
        <v>4507</v>
      </c>
      <c r="K4073" t="s">
        <v>4513</v>
      </c>
      <c r="L4073" t="s">
        <v>4524</v>
      </c>
      <c r="M4073" t="str">
        <f t="shared" si="127"/>
        <v>1</v>
      </c>
    </row>
    <row r="4074" spans="1:13" x14ac:dyDescent="0.25">
      <c r="A4074" t="s">
        <v>4074</v>
      </c>
      <c r="H4074" t="str">
        <f t="shared" si="126"/>
        <v>6.0829</v>
      </c>
      <c r="I4074">
        <v>1</v>
      </c>
      <c r="J4074" t="s">
        <v>4507</v>
      </c>
      <c r="K4074" t="s">
        <v>4512</v>
      </c>
      <c r="L4074" t="s">
        <v>4524</v>
      </c>
      <c r="M4074" t="str">
        <f t="shared" si="127"/>
        <v>0</v>
      </c>
    </row>
    <row r="4075" spans="1:13" x14ac:dyDescent="0.25">
      <c r="A4075" t="s">
        <v>4075</v>
      </c>
      <c r="H4075" t="str">
        <f t="shared" si="126"/>
        <v>1.6452</v>
      </c>
      <c r="I4075">
        <v>1</v>
      </c>
      <c r="J4075" t="s">
        <v>4507</v>
      </c>
      <c r="K4075" t="s">
        <v>4512</v>
      </c>
      <c r="L4075" t="s">
        <v>4524</v>
      </c>
      <c r="M4075" t="str">
        <f t="shared" si="127"/>
        <v>1</v>
      </c>
    </row>
    <row r="4076" spans="1:13" x14ac:dyDescent="0.25">
      <c r="A4076" t="s">
        <v>4076</v>
      </c>
      <c r="H4076" t="str">
        <f t="shared" si="126"/>
        <v>7.3528</v>
      </c>
      <c r="I4076">
        <v>1</v>
      </c>
      <c r="J4076" t="s">
        <v>4507</v>
      </c>
      <c r="K4076" t="s">
        <v>4508</v>
      </c>
      <c r="L4076" t="s">
        <v>4524</v>
      </c>
      <c r="M4076" t="str">
        <f t="shared" si="127"/>
        <v>0</v>
      </c>
    </row>
    <row r="4077" spans="1:13" x14ac:dyDescent="0.25">
      <c r="A4077" t="s">
        <v>4077</v>
      </c>
      <c r="H4077" t="str">
        <f t="shared" si="126"/>
        <v>7.3281</v>
      </c>
      <c r="I4077">
        <v>1</v>
      </c>
      <c r="J4077" t="s">
        <v>4507</v>
      </c>
      <c r="K4077" t="s">
        <v>4512</v>
      </c>
      <c r="L4077" t="s">
        <v>4524</v>
      </c>
      <c r="M4077" t="str">
        <f t="shared" si="127"/>
        <v>0</v>
      </c>
    </row>
    <row r="4078" spans="1:13" x14ac:dyDescent="0.25">
      <c r="A4078" t="s">
        <v>4078</v>
      </c>
      <c r="H4078" t="str">
        <f t="shared" si="126"/>
        <v>11.426</v>
      </c>
      <c r="I4078">
        <v>1</v>
      </c>
      <c r="J4078" t="s">
        <v>4507</v>
      </c>
      <c r="K4078" t="s">
        <v>4513</v>
      </c>
      <c r="L4078" t="s">
        <v>4524</v>
      </c>
      <c r="M4078" t="str">
        <f t="shared" si="127"/>
        <v>1</v>
      </c>
    </row>
    <row r="4079" spans="1:13" x14ac:dyDescent="0.25">
      <c r="A4079" t="s">
        <v>4079</v>
      </c>
      <c r="H4079" t="str">
        <f t="shared" si="126"/>
        <v>10.949</v>
      </c>
      <c r="I4079">
        <v>0</v>
      </c>
      <c r="J4079" t="s">
        <v>4507</v>
      </c>
      <c r="K4079" t="s">
        <v>4508</v>
      </c>
      <c r="L4079" t="s">
        <v>4524</v>
      </c>
      <c r="M4079" t="str">
        <f t="shared" si="127"/>
        <v>0</v>
      </c>
    </row>
    <row r="4080" spans="1:13" x14ac:dyDescent="0.25">
      <c r="A4080" t="s">
        <v>4080</v>
      </c>
      <c r="H4080" t="str">
        <f t="shared" si="126"/>
        <v>6.3573</v>
      </c>
      <c r="I4080">
        <v>1</v>
      </c>
      <c r="J4080" t="s">
        <v>4507</v>
      </c>
      <c r="K4080" t="s">
        <v>4512</v>
      </c>
      <c r="L4080" t="s">
        <v>4524</v>
      </c>
      <c r="M4080" t="str">
        <f t="shared" si="127"/>
        <v>0</v>
      </c>
    </row>
    <row r="4081" spans="1:13" x14ac:dyDescent="0.25">
      <c r="A4081" t="s">
        <v>4081</v>
      </c>
      <c r="H4081" t="str">
        <f t="shared" si="126"/>
        <v>1.0693</v>
      </c>
      <c r="I4081">
        <v>1</v>
      </c>
      <c r="J4081" t="s">
        <v>4507</v>
      </c>
      <c r="K4081" t="s">
        <v>4512</v>
      </c>
      <c r="L4081" t="s">
        <v>4524</v>
      </c>
      <c r="M4081" t="str">
        <f t="shared" si="127"/>
        <v>1</v>
      </c>
    </row>
    <row r="4082" spans="1:13" x14ac:dyDescent="0.25">
      <c r="A4082" t="s">
        <v>4082</v>
      </c>
      <c r="H4082" t="str">
        <f t="shared" si="126"/>
        <v>5.702,</v>
      </c>
      <c r="I4082">
        <v>1</v>
      </c>
      <c r="J4082" t="s">
        <v>4507</v>
      </c>
      <c r="K4082" t="s">
        <v>4513</v>
      </c>
      <c r="L4082" t="s">
        <v>4524</v>
      </c>
      <c r="M4082" t="str">
        <f t="shared" si="127"/>
        <v>0</v>
      </c>
    </row>
    <row r="4083" spans="1:13" x14ac:dyDescent="0.25">
      <c r="A4083" t="s">
        <v>4083</v>
      </c>
      <c r="H4083" t="str">
        <f t="shared" si="126"/>
        <v>17.555</v>
      </c>
      <c r="I4083">
        <v>1</v>
      </c>
      <c r="J4083" t="s">
        <v>4507</v>
      </c>
      <c r="K4083" t="s">
        <v>4513</v>
      </c>
      <c r="L4083" t="s">
        <v>4524</v>
      </c>
      <c r="M4083" t="str">
        <f t="shared" si="127"/>
        <v>0</v>
      </c>
    </row>
    <row r="4084" spans="1:13" x14ac:dyDescent="0.25">
      <c r="A4084" t="s">
        <v>4084</v>
      </c>
      <c r="H4084" t="str">
        <f t="shared" si="126"/>
        <v>1.6355</v>
      </c>
      <c r="I4084">
        <v>1</v>
      </c>
      <c r="J4084" t="s">
        <v>4507</v>
      </c>
      <c r="K4084" t="s">
        <v>4512</v>
      </c>
      <c r="L4084" t="s">
        <v>4524</v>
      </c>
      <c r="M4084" t="str">
        <f t="shared" si="127"/>
        <v>1</v>
      </c>
    </row>
    <row r="4085" spans="1:13" x14ac:dyDescent="0.25">
      <c r="A4085" t="s">
        <v>4085</v>
      </c>
      <c r="H4085" t="str">
        <f t="shared" si="126"/>
        <v>5.6854</v>
      </c>
      <c r="I4085">
        <v>1</v>
      </c>
      <c r="J4085" t="s">
        <v>4507</v>
      </c>
      <c r="K4085" t="s">
        <v>4512</v>
      </c>
      <c r="L4085" t="s">
        <v>4524</v>
      </c>
      <c r="M4085" t="str">
        <f t="shared" si="127"/>
        <v>0</v>
      </c>
    </row>
    <row r="4086" spans="1:13" x14ac:dyDescent="0.25">
      <c r="A4086" t="s">
        <v>4086</v>
      </c>
      <c r="H4086" t="str">
        <f t="shared" si="126"/>
        <v>1.4621</v>
      </c>
      <c r="I4086">
        <v>1</v>
      </c>
      <c r="J4086" t="s">
        <v>4507</v>
      </c>
      <c r="K4086" t="s">
        <v>4512</v>
      </c>
      <c r="L4086" t="s">
        <v>4524</v>
      </c>
      <c r="M4086" t="str">
        <f t="shared" si="127"/>
        <v>1</v>
      </c>
    </row>
    <row r="4087" spans="1:13" x14ac:dyDescent="0.25">
      <c r="A4087" t="s">
        <v>4087</v>
      </c>
      <c r="H4087" t="str">
        <f t="shared" si="126"/>
        <v>5.0124</v>
      </c>
      <c r="I4087">
        <v>1</v>
      </c>
      <c r="J4087" t="s">
        <v>4507</v>
      </c>
      <c r="K4087" t="s">
        <v>4513</v>
      </c>
      <c r="L4087" t="s">
        <v>4524</v>
      </c>
      <c r="M4087" t="str">
        <f t="shared" si="127"/>
        <v>0</v>
      </c>
    </row>
    <row r="4088" spans="1:13" x14ac:dyDescent="0.25">
      <c r="A4088" t="s">
        <v>4088</v>
      </c>
      <c r="H4088" t="str">
        <f t="shared" si="126"/>
        <v>1.6767</v>
      </c>
      <c r="I4088">
        <v>1</v>
      </c>
      <c r="J4088" t="s">
        <v>4507</v>
      </c>
      <c r="K4088" t="s">
        <v>4508</v>
      </c>
      <c r="L4088" t="s">
        <v>4524</v>
      </c>
      <c r="M4088" t="str">
        <f t="shared" si="127"/>
        <v>1</v>
      </c>
    </row>
    <row r="4089" spans="1:13" x14ac:dyDescent="0.25">
      <c r="A4089" t="s">
        <v>4089</v>
      </c>
      <c r="H4089" t="str">
        <f t="shared" si="126"/>
        <v>3.5762</v>
      </c>
      <c r="I4089">
        <v>1</v>
      </c>
      <c r="J4089" t="s">
        <v>4507</v>
      </c>
      <c r="K4089" t="s">
        <v>4513</v>
      </c>
      <c r="L4089" t="s">
        <v>4524</v>
      </c>
      <c r="M4089" t="str">
        <f t="shared" si="127"/>
        <v>0</v>
      </c>
    </row>
    <row r="4090" spans="1:13" x14ac:dyDescent="0.25">
      <c r="A4090" t="s">
        <v>4090</v>
      </c>
      <c r="H4090" t="str">
        <f t="shared" si="126"/>
        <v>1.8455</v>
      </c>
      <c r="I4090">
        <v>1</v>
      </c>
      <c r="J4090" t="s">
        <v>4507</v>
      </c>
      <c r="K4090" t="s">
        <v>4512</v>
      </c>
      <c r="L4090" t="s">
        <v>4524</v>
      </c>
      <c r="M4090" t="str">
        <f t="shared" si="127"/>
        <v>0</v>
      </c>
    </row>
    <row r="4091" spans="1:13" x14ac:dyDescent="0.25">
      <c r="A4091" t="s">
        <v>4091</v>
      </c>
      <c r="H4091" t="str">
        <f t="shared" si="126"/>
        <v>4.933,</v>
      </c>
      <c r="I4091">
        <v>0</v>
      </c>
      <c r="J4091" t="s">
        <v>4507</v>
      </c>
      <c r="K4091" t="s">
        <v>4513</v>
      </c>
      <c r="L4091" t="s">
        <v>4524</v>
      </c>
      <c r="M4091" t="str">
        <f t="shared" si="127"/>
        <v>1</v>
      </c>
    </row>
    <row r="4092" spans="1:13" x14ac:dyDescent="0.25">
      <c r="A4092" t="s">
        <v>4092</v>
      </c>
      <c r="H4092" t="str">
        <f t="shared" si="126"/>
        <v>0.8565</v>
      </c>
      <c r="I4092">
        <v>1</v>
      </c>
      <c r="J4092" t="s">
        <v>4507</v>
      </c>
      <c r="K4092" t="s">
        <v>4512</v>
      </c>
      <c r="L4092" t="s">
        <v>4524</v>
      </c>
      <c r="M4092" t="str">
        <f t="shared" si="127"/>
        <v>1</v>
      </c>
    </row>
    <row r="4093" spans="1:13" x14ac:dyDescent="0.25">
      <c r="A4093" t="s">
        <v>4093</v>
      </c>
      <c r="H4093" t="str">
        <f t="shared" si="126"/>
        <v>7.7158</v>
      </c>
      <c r="I4093">
        <v>1</v>
      </c>
      <c r="J4093" t="s">
        <v>4507</v>
      </c>
      <c r="K4093" t="s">
        <v>4512</v>
      </c>
      <c r="L4093" t="s">
        <v>4524</v>
      </c>
      <c r="M4093" t="str">
        <f t="shared" si="127"/>
        <v>0</v>
      </c>
    </row>
    <row r="4094" spans="1:13" x14ac:dyDescent="0.25">
      <c r="A4094" t="s">
        <v>4094</v>
      </c>
      <c r="H4094" t="str">
        <f t="shared" si="126"/>
        <v>1.891,</v>
      </c>
      <c r="I4094">
        <v>1</v>
      </c>
      <c r="J4094" t="s">
        <v>4507</v>
      </c>
      <c r="K4094" t="s">
        <v>4513</v>
      </c>
      <c r="L4094" t="s">
        <v>4524</v>
      </c>
      <c r="M4094" t="str">
        <f t="shared" si="127"/>
        <v>1</v>
      </c>
    </row>
    <row r="4095" spans="1:13" x14ac:dyDescent="0.25">
      <c r="A4095" t="s">
        <v>4095</v>
      </c>
      <c r="H4095" t="str">
        <f t="shared" si="126"/>
        <v>2.0768</v>
      </c>
      <c r="I4095">
        <v>1</v>
      </c>
      <c r="J4095" t="s">
        <v>4507</v>
      </c>
      <c r="K4095" t="s">
        <v>4508</v>
      </c>
      <c r="L4095" t="s">
        <v>4524</v>
      </c>
      <c r="M4095" t="str">
        <f t="shared" si="127"/>
        <v>1</v>
      </c>
    </row>
    <row r="4096" spans="1:13" x14ac:dyDescent="0.25">
      <c r="A4096" t="s">
        <v>4096</v>
      </c>
      <c r="H4096" t="str">
        <f t="shared" si="126"/>
        <v>6.2279</v>
      </c>
      <c r="I4096">
        <v>1</v>
      </c>
      <c r="J4096" t="s">
        <v>4507</v>
      </c>
      <c r="K4096" t="s">
        <v>4512</v>
      </c>
      <c r="L4096" t="s">
        <v>4524</v>
      </c>
      <c r="M4096" t="str">
        <f t="shared" si="127"/>
        <v>0</v>
      </c>
    </row>
    <row r="4097" spans="1:13" x14ac:dyDescent="0.25">
      <c r="A4097" t="s">
        <v>4097</v>
      </c>
      <c r="H4097" t="str">
        <f t="shared" si="126"/>
        <v>5.508,</v>
      </c>
      <c r="I4097">
        <v>1</v>
      </c>
      <c r="J4097" t="s">
        <v>4507</v>
      </c>
      <c r="K4097" t="s">
        <v>4513</v>
      </c>
      <c r="L4097" t="s">
        <v>4524</v>
      </c>
      <c r="M4097" t="str">
        <f t="shared" si="127"/>
        <v>0</v>
      </c>
    </row>
    <row r="4098" spans="1:13" x14ac:dyDescent="0.25">
      <c r="A4098" t="s">
        <v>4098</v>
      </c>
      <c r="H4098" t="str">
        <f t="shared" ref="H4098:H4161" si="128">LEFT(A4098,6)</f>
        <v>44.376</v>
      </c>
      <c r="I4098">
        <v>1</v>
      </c>
      <c r="J4098" t="s">
        <v>4507</v>
      </c>
      <c r="K4098" t="s">
        <v>4513</v>
      </c>
      <c r="L4098" t="s">
        <v>4524</v>
      </c>
      <c r="M4098" t="str">
        <f t="shared" ref="M4098:M4161" si="129">RIGHT(A4098,1)</f>
        <v>0</v>
      </c>
    </row>
    <row r="4099" spans="1:13" x14ac:dyDescent="0.25">
      <c r="A4099" t="s">
        <v>4099</v>
      </c>
      <c r="H4099" t="str">
        <f t="shared" si="128"/>
        <v>4.567,</v>
      </c>
      <c r="I4099">
        <v>1</v>
      </c>
      <c r="J4099" t="s">
        <v>4507</v>
      </c>
      <c r="K4099" t="s">
        <v>4512</v>
      </c>
      <c r="L4099" t="s">
        <v>4524</v>
      </c>
      <c r="M4099" t="str">
        <f t="shared" si="129"/>
        <v>0</v>
      </c>
    </row>
    <row r="4100" spans="1:13" x14ac:dyDescent="0.25">
      <c r="A4100" t="s">
        <v>4100</v>
      </c>
      <c r="H4100" t="str">
        <f t="shared" si="128"/>
        <v>1.329,</v>
      </c>
      <c r="I4100">
        <v>1</v>
      </c>
      <c r="J4100" t="s">
        <v>4507</v>
      </c>
      <c r="K4100" t="s">
        <v>4508</v>
      </c>
      <c r="L4100" t="s">
        <v>4524</v>
      </c>
      <c r="M4100" t="str">
        <f t="shared" si="129"/>
        <v>1</v>
      </c>
    </row>
    <row r="4101" spans="1:13" x14ac:dyDescent="0.25">
      <c r="A4101" t="s">
        <v>4101</v>
      </c>
      <c r="H4101" t="str">
        <f t="shared" si="128"/>
        <v>0.9774</v>
      </c>
      <c r="I4101">
        <v>1</v>
      </c>
      <c r="J4101" t="s">
        <v>4507</v>
      </c>
      <c r="K4101" t="s">
        <v>4508</v>
      </c>
      <c r="L4101" t="s">
        <v>4524</v>
      </c>
      <c r="M4101" t="str">
        <f t="shared" si="129"/>
        <v>1</v>
      </c>
    </row>
    <row r="4102" spans="1:13" x14ac:dyDescent="0.25">
      <c r="A4102" t="s">
        <v>4102</v>
      </c>
      <c r="H4102" t="str">
        <f t="shared" si="128"/>
        <v>3.2659</v>
      </c>
      <c r="I4102">
        <v>1</v>
      </c>
      <c r="J4102" t="s">
        <v>4507</v>
      </c>
      <c r="K4102" t="s">
        <v>4508</v>
      </c>
      <c r="L4102" t="s">
        <v>4524</v>
      </c>
      <c r="M4102" t="str">
        <f t="shared" si="129"/>
        <v>1</v>
      </c>
    </row>
    <row r="4103" spans="1:13" x14ac:dyDescent="0.25">
      <c r="A4103" t="s">
        <v>4103</v>
      </c>
      <c r="H4103" t="str">
        <f t="shared" si="128"/>
        <v>1.0377</v>
      </c>
      <c r="I4103">
        <v>1</v>
      </c>
      <c r="J4103" t="s">
        <v>4507</v>
      </c>
      <c r="K4103" t="s">
        <v>4508</v>
      </c>
      <c r="L4103" t="s">
        <v>4524</v>
      </c>
      <c r="M4103" t="str">
        <f t="shared" si="129"/>
        <v>1</v>
      </c>
    </row>
    <row r="4104" spans="1:13" x14ac:dyDescent="0.25">
      <c r="A4104" t="s">
        <v>4104</v>
      </c>
      <c r="H4104" t="str">
        <f t="shared" si="128"/>
        <v>8.3725</v>
      </c>
      <c r="I4104">
        <v>1</v>
      </c>
      <c r="J4104" t="s">
        <v>4507</v>
      </c>
      <c r="K4104" t="s">
        <v>4512</v>
      </c>
      <c r="L4104" t="s">
        <v>4524</v>
      </c>
      <c r="M4104" t="str">
        <f t="shared" si="129"/>
        <v>0</v>
      </c>
    </row>
    <row r="4105" spans="1:13" x14ac:dyDescent="0.25">
      <c r="A4105" t="s">
        <v>4105</v>
      </c>
      <c r="H4105" t="str">
        <f t="shared" si="128"/>
        <v>4.5745</v>
      </c>
      <c r="I4105">
        <v>1</v>
      </c>
      <c r="J4105" t="s">
        <v>4507</v>
      </c>
      <c r="K4105" t="s">
        <v>4513</v>
      </c>
      <c r="L4105" t="s">
        <v>4524</v>
      </c>
      <c r="M4105" t="str">
        <f t="shared" si="129"/>
        <v>0</v>
      </c>
    </row>
    <row r="4106" spans="1:13" x14ac:dyDescent="0.25">
      <c r="A4106" t="s">
        <v>4106</v>
      </c>
      <c r="H4106" t="str">
        <f t="shared" si="128"/>
        <v>1.7082</v>
      </c>
      <c r="I4106">
        <v>1</v>
      </c>
      <c r="J4106" t="s">
        <v>4507</v>
      </c>
      <c r="K4106" t="s">
        <v>4508</v>
      </c>
      <c r="L4106" t="s">
        <v>4524</v>
      </c>
      <c r="M4106" t="str">
        <f t="shared" si="129"/>
        <v>1</v>
      </c>
    </row>
    <row r="4107" spans="1:13" x14ac:dyDescent="0.25">
      <c r="A4107" t="s">
        <v>4107</v>
      </c>
      <c r="H4107" t="str">
        <f t="shared" si="128"/>
        <v>4.5355</v>
      </c>
      <c r="I4107">
        <v>1</v>
      </c>
      <c r="J4107" t="s">
        <v>4507</v>
      </c>
      <c r="K4107" t="s">
        <v>4512</v>
      </c>
      <c r="L4107" t="s">
        <v>4524</v>
      </c>
      <c r="M4107" t="str">
        <f t="shared" si="129"/>
        <v>0</v>
      </c>
    </row>
    <row r="4108" spans="1:13" x14ac:dyDescent="0.25">
      <c r="A4108" t="s">
        <v>4108</v>
      </c>
      <c r="H4108" t="str">
        <f t="shared" si="128"/>
        <v>3.3457</v>
      </c>
      <c r="I4108">
        <v>1</v>
      </c>
      <c r="J4108" t="s">
        <v>4507</v>
      </c>
      <c r="K4108" t="s">
        <v>4508</v>
      </c>
      <c r="L4108" t="s">
        <v>4524</v>
      </c>
      <c r="M4108" t="str">
        <f t="shared" si="129"/>
        <v>1</v>
      </c>
    </row>
    <row r="4109" spans="1:13" x14ac:dyDescent="0.25">
      <c r="A4109" t="s">
        <v>4109</v>
      </c>
      <c r="H4109" t="str">
        <f t="shared" si="128"/>
        <v>6.0943</v>
      </c>
      <c r="I4109">
        <v>1</v>
      </c>
      <c r="J4109" t="s">
        <v>4507</v>
      </c>
      <c r="K4109" t="s">
        <v>4513</v>
      </c>
      <c r="L4109" t="s">
        <v>4524</v>
      </c>
      <c r="M4109" t="str">
        <f t="shared" si="129"/>
        <v>0</v>
      </c>
    </row>
    <row r="4110" spans="1:13" x14ac:dyDescent="0.25">
      <c r="A4110" t="s">
        <v>4110</v>
      </c>
      <c r="H4110" t="str">
        <f t="shared" si="128"/>
        <v>3.9189</v>
      </c>
      <c r="I4110">
        <v>1</v>
      </c>
      <c r="J4110" t="s">
        <v>4507</v>
      </c>
      <c r="K4110" t="s">
        <v>4512</v>
      </c>
      <c r="L4110" t="s">
        <v>4524</v>
      </c>
      <c r="M4110" t="str">
        <f t="shared" si="129"/>
        <v>0</v>
      </c>
    </row>
    <row r="4111" spans="1:13" x14ac:dyDescent="0.25">
      <c r="A4111" t="s">
        <v>4111</v>
      </c>
      <c r="H4111" t="str">
        <f t="shared" si="128"/>
        <v>7.3758</v>
      </c>
      <c r="I4111">
        <v>0</v>
      </c>
      <c r="J4111" t="s">
        <v>4507</v>
      </c>
      <c r="K4111" t="s">
        <v>4513</v>
      </c>
      <c r="L4111" t="s">
        <v>4524</v>
      </c>
      <c r="M4111" t="str">
        <f t="shared" si="129"/>
        <v>1</v>
      </c>
    </row>
    <row r="4112" spans="1:13" x14ac:dyDescent="0.25">
      <c r="A4112" t="s">
        <v>4112</v>
      </c>
      <c r="H4112" t="str">
        <f t="shared" si="128"/>
        <v>1.5611</v>
      </c>
      <c r="I4112">
        <v>1</v>
      </c>
      <c r="J4112" t="s">
        <v>4507</v>
      </c>
      <c r="K4112" t="s">
        <v>4513</v>
      </c>
      <c r="L4112" t="s">
        <v>4524</v>
      </c>
      <c r="M4112" t="str">
        <f t="shared" si="129"/>
        <v>1</v>
      </c>
    </row>
    <row r="4113" spans="1:13" x14ac:dyDescent="0.25">
      <c r="A4113" t="s">
        <v>4113</v>
      </c>
      <c r="H4113" t="str">
        <f t="shared" si="128"/>
        <v>5.6543</v>
      </c>
      <c r="I4113">
        <v>1</v>
      </c>
      <c r="J4113" t="s">
        <v>4507</v>
      </c>
      <c r="K4113" t="s">
        <v>4513</v>
      </c>
      <c r="L4113" t="s">
        <v>4524</v>
      </c>
      <c r="M4113" t="str">
        <f t="shared" si="129"/>
        <v>0</v>
      </c>
    </row>
    <row r="4114" spans="1:13" x14ac:dyDescent="0.25">
      <c r="A4114" t="s">
        <v>4114</v>
      </c>
      <c r="H4114" t="str">
        <f t="shared" si="128"/>
        <v>14.853</v>
      </c>
      <c r="I4114">
        <v>1</v>
      </c>
      <c r="J4114" t="s">
        <v>4507</v>
      </c>
      <c r="K4114" t="s">
        <v>4508</v>
      </c>
      <c r="L4114" t="s">
        <v>4524</v>
      </c>
      <c r="M4114" t="str">
        <f t="shared" si="129"/>
        <v>0</v>
      </c>
    </row>
    <row r="4115" spans="1:13" x14ac:dyDescent="0.25">
      <c r="A4115" t="s">
        <v>4115</v>
      </c>
      <c r="H4115" t="str">
        <f t="shared" si="128"/>
        <v>8.3922</v>
      </c>
      <c r="I4115">
        <v>1</v>
      </c>
      <c r="J4115" t="s">
        <v>4507</v>
      </c>
      <c r="K4115" t="s">
        <v>4508</v>
      </c>
      <c r="L4115" t="s">
        <v>4524</v>
      </c>
      <c r="M4115" t="str">
        <f t="shared" si="129"/>
        <v>0</v>
      </c>
    </row>
    <row r="4116" spans="1:13" x14ac:dyDescent="0.25">
      <c r="A4116" t="s">
        <v>4116</v>
      </c>
      <c r="H4116" t="str">
        <f t="shared" si="128"/>
        <v>11.661</v>
      </c>
      <c r="I4116">
        <v>1</v>
      </c>
      <c r="J4116" t="s">
        <v>4507</v>
      </c>
      <c r="K4116" t="s">
        <v>4508</v>
      </c>
      <c r="L4116" t="s">
        <v>4524</v>
      </c>
      <c r="M4116" t="str">
        <f t="shared" si="129"/>
        <v>0</v>
      </c>
    </row>
    <row r="4117" spans="1:13" x14ac:dyDescent="0.25">
      <c r="A4117" t="s">
        <v>4117</v>
      </c>
      <c r="H4117" t="str">
        <f t="shared" si="128"/>
        <v>1.4159</v>
      </c>
      <c r="I4117">
        <v>0</v>
      </c>
      <c r="J4117" t="s">
        <v>4507</v>
      </c>
      <c r="K4117" t="s">
        <v>4508</v>
      </c>
      <c r="L4117" t="s">
        <v>4524</v>
      </c>
      <c r="M4117" t="str">
        <f t="shared" si="129"/>
        <v>0</v>
      </c>
    </row>
    <row r="4118" spans="1:13" x14ac:dyDescent="0.25">
      <c r="A4118" t="s">
        <v>4118</v>
      </c>
      <c r="H4118" t="str">
        <f t="shared" si="128"/>
        <v>1.0348</v>
      </c>
      <c r="I4118">
        <v>1</v>
      </c>
      <c r="J4118" t="s">
        <v>4507</v>
      </c>
      <c r="K4118" t="s">
        <v>4512</v>
      </c>
      <c r="L4118" t="s">
        <v>4524</v>
      </c>
      <c r="M4118" t="str">
        <f t="shared" si="129"/>
        <v>1</v>
      </c>
    </row>
    <row r="4119" spans="1:13" x14ac:dyDescent="0.25">
      <c r="A4119" t="s">
        <v>4119</v>
      </c>
      <c r="H4119" t="str">
        <f t="shared" si="128"/>
        <v>0.7307</v>
      </c>
      <c r="I4119">
        <v>1</v>
      </c>
      <c r="J4119" t="s">
        <v>4507</v>
      </c>
      <c r="K4119" t="s">
        <v>4512</v>
      </c>
      <c r="L4119" t="s">
        <v>4524</v>
      </c>
      <c r="M4119" t="str">
        <f t="shared" si="129"/>
        <v>1</v>
      </c>
    </row>
    <row r="4120" spans="1:13" x14ac:dyDescent="0.25">
      <c r="A4120" t="s">
        <v>4120</v>
      </c>
      <c r="H4120" t="str">
        <f t="shared" si="128"/>
        <v>1.51,1</v>
      </c>
      <c r="I4120">
        <v>1</v>
      </c>
      <c r="J4120" t="s">
        <v>4507</v>
      </c>
      <c r="K4120" t="s">
        <v>4508</v>
      </c>
      <c r="L4120" t="s">
        <v>4524</v>
      </c>
      <c r="M4120" t="str">
        <f t="shared" si="129"/>
        <v>1</v>
      </c>
    </row>
    <row r="4121" spans="1:13" x14ac:dyDescent="0.25">
      <c r="A4121" t="s">
        <v>4121</v>
      </c>
      <c r="H4121" t="str">
        <f t="shared" si="128"/>
        <v>2.4701</v>
      </c>
      <c r="I4121">
        <v>1</v>
      </c>
      <c r="J4121" t="s">
        <v>4507</v>
      </c>
      <c r="K4121" t="s">
        <v>4512</v>
      </c>
      <c r="L4121" t="s">
        <v>4524</v>
      </c>
      <c r="M4121" t="str">
        <f t="shared" si="129"/>
        <v>0</v>
      </c>
    </row>
    <row r="4122" spans="1:13" x14ac:dyDescent="0.25">
      <c r="A4122" t="s">
        <v>4122</v>
      </c>
      <c r="H4122" t="str">
        <f t="shared" si="128"/>
        <v>4.0969</v>
      </c>
      <c r="I4122">
        <v>0</v>
      </c>
      <c r="J4122" t="s">
        <v>4507</v>
      </c>
      <c r="K4122" t="s">
        <v>4513</v>
      </c>
      <c r="L4122" t="s">
        <v>4524</v>
      </c>
      <c r="M4122" t="str">
        <f t="shared" si="129"/>
        <v>1</v>
      </c>
    </row>
    <row r="4123" spans="1:13" x14ac:dyDescent="0.25">
      <c r="A4123" t="s">
        <v>4123</v>
      </c>
      <c r="H4123" t="str">
        <f t="shared" si="128"/>
        <v>6.2737</v>
      </c>
      <c r="I4123">
        <v>0</v>
      </c>
      <c r="J4123" t="s">
        <v>4507</v>
      </c>
      <c r="K4123" t="s">
        <v>4513</v>
      </c>
      <c r="L4123" t="s">
        <v>4524</v>
      </c>
      <c r="M4123" t="str">
        <f t="shared" si="129"/>
        <v>1</v>
      </c>
    </row>
    <row r="4124" spans="1:13" x14ac:dyDescent="0.25">
      <c r="A4124" t="s">
        <v>4124</v>
      </c>
      <c r="H4124" t="str">
        <f t="shared" si="128"/>
        <v>8.2388</v>
      </c>
      <c r="I4124">
        <v>1</v>
      </c>
      <c r="J4124" t="s">
        <v>4507</v>
      </c>
      <c r="K4124" t="s">
        <v>4508</v>
      </c>
      <c r="L4124" t="s">
        <v>4524</v>
      </c>
      <c r="M4124" t="str">
        <f t="shared" si="129"/>
        <v>0</v>
      </c>
    </row>
    <row r="4125" spans="1:13" x14ac:dyDescent="0.25">
      <c r="A4125" t="s">
        <v>4125</v>
      </c>
      <c r="H4125" t="str">
        <f t="shared" si="128"/>
        <v>3.6527</v>
      </c>
      <c r="I4125">
        <v>1</v>
      </c>
      <c r="J4125" t="s">
        <v>4507</v>
      </c>
      <c r="K4125" t="s">
        <v>4512</v>
      </c>
      <c r="L4125" t="s">
        <v>4524</v>
      </c>
      <c r="M4125" t="str">
        <f t="shared" si="129"/>
        <v>0</v>
      </c>
    </row>
    <row r="4126" spans="1:13" x14ac:dyDescent="0.25">
      <c r="A4126" t="s">
        <v>4126</v>
      </c>
      <c r="H4126" t="str">
        <f t="shared" si="128"/>
        <v>6.122,</v>
      </c>
      <c r="I4126">
        <v>0</v>
      </c>
      <c r="J4126" t="s">
        <v>4507</v>
      </c>
      <c r="K4126" t="s">
        <v>4513</v>
      </c>
      <c r="L4126" t="s">
        <v>4524</v>
      </c>
      <c r="M4126" t="str">
        <f t="shared" si="129"/>
        <v>1</v>
      </c>
    </row>
    <row r="4127" spans="1:13" x14ac:dyDescent="0.25">
      <c r="A4127" t="s">
        <v>4127</v>
      </c>
      <c r="H4127" t="str">
        <f t="shared" si="128"/>
        <v>2.0078</v>
      </c>
      <c r="I4127">
        <v>1</v>
      </c>
      <c r="J4127" t="s">
        <v>4507</v>
      </c>
      <c r="K4127" t="s">
        <v>4512</v>
      </c>
      <c r="L4127" t="s">
        <v>4524</v>
      </c>
      <c r="M4127" t="str">
        <f t="shared" si="129"/>
        <v>1</v>
      </c>
    </row>
    <row r="4128" spans="1:13" x14ac:dyDescent="0.25">
      <c r="A4128" t="s">
        <v>4128</v>
      </c>
      <c r="H4128" t="str">
        <f t="shared" si="128"/>
        <v>7.759,</v>
      </c>
      <c r="I4128">
        <v>1</v>
      </c>
      <c r="J4128" t="s">
        <v>4507</v>
      </c>
      <c r="K4128" t="s">
        <v>4512</v>
      </c>
      <c r="L4128" t="s">
        <v>4524</v>
      </c>
      <c r="M4128" t="str">
        <f t="shared" si="129"/>
        <v>0</v>
      </c>
    </row>
    <row r="4129" spans="1:13" x14ac:dyDescent="0.25">
      <c r="A4129" t="s">
        <v>4129</v>
      </c>
      <c r="H4129" t="str">
        <f t="shared" si="128"/>
        <v>1.9448</v>
      </c>
      <c r="I4129">
        <v>1</v>
      </c>
      <c r="J4129" t="s">
        <v>4507</v>
      </c>
      <c r="K4129" t="s">
        <v>4508</v>
      </c>
      <c r="L4129" t="s">
        <v>4524</v>
      </c>
      <c r="M4129" t="str">
        <f t="shared" si="129"/>
        <v>0</v>
      </c>
    </row>
    <row r="4130" spans="1:13" x14ac:dyDescent="0.25">
      <c r="A4130" t="s">
        <v>4130</v>
      </c>
      <c r="H4130" t="str">
        <f t="shared" si="128"/>
        <v>23.261</v>
      </c>
      <c r="I4130">
        <v>1</v>
      </c>
      <c r="J4130" t="s">
        <v>4507</v>
      </c>
      <c r="K4130" t="s">
        <v>4513</v>
      </c>
      <c r="L4130" t="s">
        <v>4524</v>
      </c>
      <c r="M4130" t="str">
        <f t="shared" si="129"/>
        <v>0</v>
      </c>
    </row>
    <row r="4131" spans="1:13" x14ac:dyDescent="0.25">
      <c r="A4131" t="s">
        <v>4131</v>
      </c>
      <c r="H4131" t="str">
        <f t="shared" si="128"/>
        <v>5.9991</v>
      </c>
      <c r="I4131">
        <v>1</v>
      </c>
      <c r="J4131" t="s">
        <v>4507</v>
      </c>
      <c r="K4131" t="s">
        <v>4513</v>
      </c>
      <c r="L4131" t="s">
        <v>4524</v>
      </c>
      <c r="M4131" t="str">
        <f t="shared" si="129"/>
        <v>0</v>
      </c>
    </row>
    <row r="4132" spans="1:13" x14ac:dyDescent="0.25">
      <c r="A4132" t="s">
        <v>4132</v>
      </c>
      <c r="H4132" t="str">
        <f t="shared" si="128"/>
        <v>9.9353</v>
      </c>
      <c r="I4132">
        <v>1</v>
      </c>
      <c r="J4132" t="s">
        <v>4507</v>
      </c>
      <c r="K4132" t="s">
        <v>4508</v>
      </c>
      <c r="L4132" t="s">
        <v>4524</v>
      </c>
      <c r="M4132" t="str">
        <f t="shared" si="129"/>
        <v>0</v>
      </c>
    </row>
    <row r="4133" spans="1:13" x14ac:dyDescent="0.25">
      <c r="A4133" t="s">
        <v>4133</v>
      </c>
      <c r="H4133" t="str">
        <f t="shared" si="128"/>
        <v>5.7883</v>
      </c>
      <c r="I4133">
        <v>0</v>
      </c>
      <c r="J4133" t="s">
        <v>4507</v>
      </c>
      <c r="K4133" t="s">
        <v>4513</v>
      </c>
      <c r="L4133" t="s">
        <v>4524</v>
      </c>
      <c r="M4133" t="str">
        <f t="shared" si="129"/>
        <v>1</v>
      </c>
    </row>
    <row r="4134" spans="1:13" x14ac:dyDescent="0.25">
      <c r="A4134" t="s">
        <v>4134</v>
      </c>
      <c r="H4134" t="str">
        <f t="shared" si="128"/>
        <v>1.9135</v>
      </c>
      <c r="I4134">
        <v>1</v>
      </c>
      <c r="J4134" t="s">
        <v>4507</v>
      </c>
      <c r="K4134" t="s">
        <v>4512</v>
      </c>
      <c r="L4134" t="s">
        <v>4524</v>
      </c>
      <c r="M4134" t="str">
        <f t="shared" si="129"/>
        <v>1</v>
      </c>
    </row>
    <row r="4135" spans="1:13" x14ac:dyDescent="0.25">
      <c r="A4135" t="s">
        <v>4135</v>
      </c>
      <c r="H4135" t="str">
        <f t="shared" si="128"/>
        <v>1.6756</v>
      </c>
      <c r="I4135">
        <v>1</v>
      </c>
      <c r="J4135" t="s">
        <v>4507</v>
      </c>
      <c r="K4135" t="s">
        <v>4508</v>
      </c>
      <c r="L4135" t="s">
        <v>4524</v>
      </c>
      <c r="M4135" t="str">
        <f t="shared" si="129"/>
        <v>1</v>
      </c>
    </row>
    <row r="4136" spans="1:13" x14ac:dyDescent="0.25">
      <c r="A4136" t="s">
        <v>4136</v>
      </c>
      <c r="H4136" t="str">
        <f t="shared" si="128"/>
        <v>1.8452</v>
      </c>
      <c r="I4136">
        <v>1</v>
      </c>
      <c r="J4136" t="s">
        <v>4507</v>
      </c>
      <c r="K4136" t="s">
        <v>4508</v>
      </c>
      <c r="L4136" t="s">
        <v>4524</v>
      </c>
      <c r="M4136" t="str">
        <f t="shared" si="129"/>
        <v>1</v>
      </c>
    </row>
    <row r="4137" spans="1:13" x14ac:dyDescent="0.25">
      <c r="A4137" t="s">
        <v>4137</v>
      </c>
      <c r="H4137" t="str">
        <f t="shared" si="128"/>
        <v>1.207,</v>
      </c>
      <c r="I4137">
        <v>1</v>
      </c>
      <c r="J4137" t="s">
        <v>4507</v>
      </c>
      <c r="K4137" t="s">
        <v>4508</v>
      </c>
      <c r="L4137" t="s">
        <v>4524</v>
      </c>
      <c r="M4137" t="str">
        <f t="shared" si="129"/>
        <v>1</v>
      </c>
    </row>
    <row r="4138" spans="1:13" x14ac:dyDescent="0.25">
      <c r="A4138" t="s">
        <v>4138</v>
      </c>
      <c r="H4138" t="str">
        <f t="shared" si="128"/>
        <v>0.8145</v>
      </c>
      <c r="I4138">
        <v>1</v>
      </c>
      <c r="J4138" t="s">
        <v>4507</v>
      </c>
      <c r="K4138" t="s">
        <v>4508</v>
      </c>
      <c r="L4138" t="s">
        <v>4524</v>
      </c>
      <c r="M4138" t="str">
        <f t="shared" si="129"/>
        <v>1</v>
      </c>
    </row>
    <row r="4139" spans="1:13" x14ac:dyDescent="0.25">
      <c r="A4139" t="s">
        <v>4139</v>
      </c>
      <c r="H4139" t="str">
        <f t="shared" si="128"/>
        <v>3.7549</v>
      </c>
      <c r="I4139">
        <v>1</v>
      </c>
      <c r="J4139" t="s">
        <v>4507</v>
      </c>
      <c r="K4139" t="s">
        <v>4508</v>
      </c>
      <c r="L4139" t="s">
        <v>4524</v>
      </c>
      <c r="M4139" t="str">
        <f t="shared" si="129"/>
        <v>0</v>
      </c>
    </row>
    <row r="4140" spans="1:13" x14ac:dyDescent="0.25">
      <c r="A4140" t="s">
        <v>4140</v>
      </c>
      <c r="H4140" t="str">
        <f t="shared" si="128"/>
        <v>1.1607</v>
      </c>
      <c r="I4140">
        <v>1</v>
      </c>
      <c r="J4140" t="s">
        <v>4507</v>
      </c>
      <c r="K4140" t="s">
        <v>4508</v>
      </c>
      <c r="L4140" t="s">
        <v>4524</v>
      </c>
      <c r="M4140" t="str">
        <f t="shared" si="129"/>
        <v>1</v>
      </c>
    </row>
    <row r="4141" spans="1:13" x14ac:dyDescent="0.25">
      <c r="A4141" t="s">
        <v>4141</v>
      </c>
      <c r="H4141" t="str">
        <f t="shared" si="128"/>
        <v>1.3768</v>
      </c>
      <c r="I4141">
        <v>1</v>
      </c>
      <c r="J4141" t="s">
        <v>4507</v>
      </c>
      <c r="K4141" t="s">
        <v>4512</v>
      </c>
      <c r="L4141" t="s">
        <v>4524</v>
      </c>
      <c r="M4141" t="str">
        <f t="shared" si="129"/>
        <v>1</v>
      </c>
    </row>
    <row r="4142" spans="1:13" x14ac:dyDescent="0.25">
      <c r="A4142" t="s">
        <v>4142</v>
      </c>
      <c r="H4142" t="str">
        <f t="shared" si="128"/>
        <v>0.9391</v>
      </c>
      <c r="I4142">
        <v>1</v>
      </c>
      <c r="J4142" t="s">
        <v>4507</v>
      </c>
      <c r="K4142" t="s">
        <v>4512</v>
      </c>
      <c r="L4142" t="s">
        <v>4524</v>
      </c>
      <c r="M4142" t="str">
        <f t="shared" si="129"/>
        <v>1</v>
      </c>
    </row>
    <row r="4143" spans="1:13" x14ac:dyDescent="0.25">
      <c r="A4143" t="s">
        <v>4143</v>
      </c>
      <c r="H4143" t="str">
        <f t="shared" si="128"/>
        <v>3.0644</v>
      </c>
      <c r="I4143">
        <v>1</v>
      </c>
      <c r="J4143" t="s">
        <v>4507</v>
      </c>
      <c r="K4143" t="s">
        <v>4512</v>
      </c>
      <c r="L4143" t="s">
        <v>4524</v>
      </c>
      <c r="M4143" t="str">
        <f t="shared" si="129"/>
        <v>0</v>
      </c>
    </row>
    <row r="4144" spans="1:13" x14ac:dyDescent="0.25">
      <c r="A4144" t="s">
        <v>4144</v>
      </c>
      <c r="H4144" t="str">
        <f t="shared" si="128"/>
        <v>4.5682</v>
      </c>
      <c r="I4144">
        <v>1</v>
      </c>
      <c r="J4144" t="s">
        <v>4507</v>
      </c>
      <c r="K4144" t="s">
        <v>4508</v>
      </c>
      <c r="L4144" t="s">
        <v>4524</v>
      </c>
      <c r="M4144" t="str">
        <f t="shared" si="129"/>
        <v>0</v>
      </c>
    </row>
    <row r="4145" spans="1:13" x14ac:dyDescent="0.25">
      <c r="A4145" t="s">
        <v>4145</v>
      </c>
      <c r="H4145" t="str">
        <f t="shared" si="128"/>
        <v>2.8156</v>
      </c>
      <c r="I4145">
        <v>1</v>
      </c>
      <c r="J4145" t="s">
        <v>4507</v>
      </c>
      <c r="K4145" t="s">
        <v>4512</v>
      </c>
      <c r="L4145" t="s">
        <v>4524</v>
      </c>
      <c r="M4145" t="str">
        <f t="shared" si="129"/>
        <v>0</v>
      </c>
    </row>
    <row r="4146" spans="1:13" x14ac:dyDescent="0.25">
      <c r="A4146" t="s">
        <v>4146</v>
      </c>
      <c r="H4146" t="str">
        <f t="shared" si="128"/>
        <v>3.3836</v>
      </c>
      <c r="I4146">
        <v>1</v>
      </c>
      <c r="J4146" t="s">
        <v>4507</v>
      </c>
      <c r="K4146" t="s">
        <v>4508</v>
      </c>
      <c r="L4146" t="s">
        <v>4524</v>
      </c>
      <c r="M4146" t="str">
        <f t="shared" si="129"/>
        <v>0</v>
      </c>
    </row>
    <row r="4147" spans="1:13" x14ac:dyDescent="0.25">
      <c r="A4147" t="s">
        <v>4147</v>
      </c>
      <c r="H4147" t="str">
        <f t="shared" si="128"/>
        <v>4.9093</v>
      </c>
      <c r="I4147">
        <v>0</v>
      </c>
      <c r="J4147" t="s">
        <v>4507</v>
      </c>
      <c r="K4147" t="s">
        <v>4513</v>
      </c>
      <c r="L4147" t="s">
        <v>4524</v>
      </c>
      <c r="M4147" t="str">
        <f t="shared" si="129"/>
        <v>1</v>
      </c>
    </row>
    <row r="4148" spans="1:13" x14ac:dyDescent="0.25">
      <c r="A4148" t="s">
        <v>4148</v>
      </c>
      <c r="H4148" t="str">
        <f t="shared" si="128"/>
        <v>3.9124</v>
      </c>
      <c r="I4148">
        <v>1</v>
      </c>
      <c r="J4148" t="s">
        <v>4507</v>
      </c>
      <c r="K4148" t="s">
        <v>4512</v>
      </c>
      <c r="L4148" t="s">
        <v>4524</v>
      </c>
      <c r="M4148" t="str">
        <f t="shared" si="129"/>
        <v>1</v>
      </c>
    </row>
    <row r="4149" spans="1:13" x14ac:dyDescent="0.25">
      <c r="A4149" t="s">
        <v>4149</v>
      </c>
      <c r="H4149" t="str">
        <f t="shared" si="128"/>
        <v>3.2241</v>
      </c>
      <c r="I4149">
        <v>0</v>
      </c>
      <c r="J4149" t="s">
        <v>4507</v>
      </c>
      <c r="K4149" t="s">
        <v>4513</v>
      </c>
      <c r="L4149" t="s">
        <v>4524</v>
      </c>
      <c r="M4149" t="str">
        <f t="shared" si="129"/>
        <v>1</v>
      </c>
    </row>
    <row r="4150" spans="1:13" x14ac:dyDescent="0.25">
      <c r="A4150" t="s">
        <v>4150</v>
      </c>
      <c r="H4150" t="str">
        <f t="shared" si="128"/>
        <v>3.1897</v>
      </c>
      <c r="I4150">
        <v>1</v>
      </c>
      <c r="J4150" t="s">
        <v>4507</v>
      </c>
      <c r="K4150" t="s">
        <v>4513</v>
      </c>
      <c r="L4150" t="s">
        <v>4524</v>
      </c>
      <c r="M4150" t="str">
        <f t="shared" si="129"/>
        <v>0</v>
      </c>
    </row>
    <row r="4151" spans="1:13" x14ac:dyDescent="0.25">
      <c r="A4151" t="s">
        <v>4151</v>
      </c>
      <c r="H4151" t="str">
        <f t="shared" si="128"/>
        <v>0.8438</v>
      </c>
      <c r="I4151">
        <v>1</v>
      </c>
      <c r="J4151" t="s">
        <v>4507</v>
      </c>
      <c r="K4151" t="s">
        <v>4508</v>
      </c>
      <c r="L4151" t="s">
        <v>4524</v>
      </c>
      <c r="M4151" t="str">
        <f t="shared" si="129"/>
        <v>1</v>
      </c>
    </row>
    <row r="4152" spans="1:13" x14ac:dyDescent="0.25">
      <c r="A4152" t="s">
        <v>4152</v>
      </c>
      <c r="H4152" t="str">
        <f t="shared" si="128"/>
        <v>2.3214</v>
      </c>
      <c r="I4152">
        <v>1</v>
      </c>
      <c r="J4152" t="s">
        <v>4507</v>
      </c>
      <c r="K4152" t="s">
        <v>4512</v>
      </c>
      <c r="L4152" t="s">
        <v>4524</v>
      </c>
      <c r="M4152" t="str">
        <f t="shared" si="129"/>
        <v>0</v>
      </c>
    </row>
    <row r="4153" spans="1:13" x14ac:dyDescent="0.25">
      <c r="A4153" t="s">
        <v>4153</v>
      </c>
      <c r="H4153" t="str">
        <f t="shared" si="128"/>
        <v>0.8215</v>
      </c>
      <c r="I4153">
        <v>1</v>
      </c>
      <c r="J4153" t="s">
        <v>4507</v>
      </c>
      <c r="K4153" t="s">
        <v>4512</v>
      </c>
      <c r="L4153" t="s">
        <v>4524</v>
      </c>
      <c r="M4153" t="str">
        <f t="shared" si="129"/>
        <v>1</v>
      </c>
    </row>
    <row r="4154" spans="1:13" x14ac:dyDescent="0.25">
      <c r="A4154" t="s">
        <v>4154</v>
      </c>
      <c r="H4154" t="str">
        <f t="shared" si="128"/>
        <v>2.8723</v>
      </c>
      <c r="I4154">
        <v>1</v>
      </c>
      <c r="J4154" t="s">
        <v>4507</v>
      </c>
      <c r="K4154" t="s">
        <v>4508</v>
      </c>
      <c r="L4154" t="s">
        <v>4524</v>
      </c>
      <c r="M4154" t="str">
        <f t="shared" si="129"/>
        <v>0</v>
      </c>
    </row>
    <row r="4155" spans="1:13" x14ac:dyDescent="0.25">
      <c r="A4155" t="s">
        <v>4155</v>
      </c>
      <c r="H4155" t="str">
        <f t="shared" si="128"/>
        <v>0.7952</v>
      </c>
      <c r="I4155">
        <v>1</v>
      </c>
      <c r="J4155" t="s">
        <v>4507</v>
      </c>
      <c r="K4155" t="s">
        <v>4512</v>
      </c>
      <c r="L4155" t="s">
        <v>4524</v>
      </c>
      <c r="M4155" t="str">
        <f t="shared" si="129"/>
        <v>1</v>
      </c>
    </row>
    <row r="4156" spans="1:13" x14ac:dyDescent="0.25">
      <c r="A4156" t="s">
        <v>4156</v>
      </c>
      <c r="H4156" t="str">
        <f t="shared" si="128"/>
        <v>6.301,</v>
      </c>
      <c r="I4156">
        <v>0</v>
      </c>
      <c r="J4156" t="s">
        <v>4507</v>
      </c>
      <c r="K4156" t="s">
        <v>4508</v>
      </c>
      <c r="L4156" t="s">
        <v>4524</v>
      </c>
      <c r="M4156" t="str">
        <f t="shared" si="129"/>
        <v>1</v>
      </c>
    </row>
    <row r="4157" spans="1:13" x14ac:dyDescent="0.25">
      <c r="A4157" t="s">
        <v>4157</v>
      </c>
      <c r="H4157" t="str">
        <f t="shared" si="128"/>
        <v>1.1763</v>
      </c>
      <c r="I4157">
        <v>1</v>
      </c>
      <c r="J4157" t="s">
        <v>4507</v>
      </c>
      <c r="K4157" t="s">
        <v>4508</v>
      </c>
      <c r="L4157" t="s">
        <v>4524</v>
      </c>
      <c r="M4157" t="str">
        <f t="shared" si="129"/>
        <v>0</v>
      </c>
    </row>
    <row r="4158" spans="1:13" x14ac:dyDescent="0.25">
      <c r="A4158" t="s">
        <v>4158</v>
      </c>
      <c r="H4158" t="str">
        <f t="shared" si="128"/>
        <v>0.908,</v>
      </c>
      <c r="I4158">
        <v>1</v>
      </c>
      <c r="J4158" t="s">
        <v>4507</v>
      </c>
      <c r="K4158" t="s">
        <v>4508</v>
      </c>
      <c r="L4158" t="s">
        <v>4524</v>
      </c>
      <c r="M4158" t="str">
        <f t="shared" si="129"/>
        <v>0</v>
      </c>
    </row>
    <row r="4159" spans="1:13" x14ac:dyDescent="0.25">
      <c r="A4159" t="s">
        <v>4159</v>
      </c>
      <c r="H4159" t="str">
        <f t="shared" si="128"/>
        <v>0.7675</v>
      </c>
      <c r="I4159">
        <v>1</v>
      </c>
      <c r="J4159" t="s">
        <v>4507</v>
      </c>
      <c r="K4159" t="s">
        <v>4513</v>
      </c>
      <c r="L4159" t="s">
        <v>4524</v>
      </c>
      <c r="M4159" t="str">
        <f t="shared" si="129"/>
        <v>1</v>
      </c>
    </row>
    <row r="4160" spans="1:13" x14ac:dyDescent="0.25">
      <c r="A4160" t="s">
        <v>4160</v>
      </c>
      <c r="H4160" t="str">
        <f t="shared" si="128"/>
        <v>0.856,</v>
      </c>
      <c r="I4160">
        <v>1</v>
      </c>
      <c r="J4160" t="s">
        <v>4507</v>
      </c>
      <c r="K4160" t="s">
        <v>4512</v>
      </c>
      <c r="L4160" t="s">
        <v>4524</v>
      </c>
      <c r="M4160" t="str">
        <f t="shared" si="129"/>
        <v>1</v>
      </c>
    </row>
    <row r="4161" spans="1:13" x14ac:dyDescent="0.25">
      <c r="A4161" t="s">
        <v>4161</v>
      </c>
      <c r="H4161" t="str">
        <f t="shared" si="128"/>
        <v>3.5796</v>
      </c>
      <c r="I4161">
        <v>1</v>
      </c>
      <c r="J4161" t="s">
        <v>4507</v>
      </c>
      <c r="K4161" t="s">
        <v>4513</v>
      </c>
      <c r="L4161" t="s">
        <v>4524</v>
      </c>
      <c r="M4161" t="str">
        <f t="shared" si="129"/>
        <v>0</v>
      </c>
    </row>
    <row r="4162" spans="1:13" x14ac:dyDescent="0.25">
      <c r="A4162" t="s">
        <v>4162</v>
      </c>
      <c r="H4162" t="str">
        <f t="shared" ref="H4162:H4225" si="130">LEFT(A4162,6)</f>
        <v>1.322,</v>
      </c>
      <c r="I4162">
        <v>1</v>
      </c>
      <c r="J4162" t="s">
        <v>4507</v>
      </c>
      <c r="K4162" t="s">
        <v>4508</v>
      </c>
      <c r="L4162" t="s">
        <v>4524</v>
      </c>
      <c r="M4162" t="str">
        <f t="shared" ref="M4162:M4225" si="131">RIGHT(A4162,1)</f>
        <v>1</v>
      </c>
    </row>
    <row r="4163" spans="1:13" x14ac:dyDescent="0.25">
      <c r="A4163" t="s">
        <v>4163</v>
      </c>
      <c r="H4163" t="str">
        <f t="shared" si="130"/>
        <v>0.9274</v>
      </c>
      <c r="I4163">
        <v>1</v>
      </c>
      <c r="J4163" t="s">
        <v>4507</v>
      </c>
      <c r="K4163" t="s">
        <v>4512</v>
      </c>
      <c r="L4163" t="s">
        <v>4524</v>
      </c>
      <c r="M4163" t="str">
        <f t="shared" si="131"/>
        <v>1</v>
      </c>
    </row>
    <row r="4164" spans="1:13" x14ac:dyDescent="0.25">
      <c r="A4164" t="s">
        <v>4164</v>
      </c>
      <c r="H4164" t="str">
        <f t="shared" si="130"/>
        <v>4.5672</v>
      </c>
      <c r="I4164">
        <v>1</v>
      </c>
      <c r="J4164" t="s">
        <v>4507</v>
      </c>
      <c r="K4164" t="s">
        <v>4508</v>
      </c>
      <c r="L4164" t="s">
        <v>4524</v>
      </c>
      <c r="M4164" t="str">
        <f t="shared" si="131"/>
        <v>0</v>
      </c>
    </row>
    <row r="4165" spans="1:13" x14ac:dyDescent="0.25">
      <c r="A4165" t="s">
        <v>4165</v>
      </c>
      <c r="H4165" t="str">
        <f t="shared" si="130"/>
        <v>2.415,</v>
      </c>
      <c r="I4165">
        <v>1</v>
      </c>
      <c r="J4165" t="s">
        <v>4507</v>
      </c>
      <c r="K4165" t="s">
        <v>4513</v>
      </c>
      <c r="L4165" t="s">
        <v>4524</v>
      </c>
      <c r="M4165" t="str">
        <f t="shared" si="131"/>
        <v>0</v>
      </c>
    </row>
    <row r="4166" spans="1:13" x14ac:dyDescent="0.25">
      <c r="A4166" t="s">
        <v>4166</v>
      </c>
      <c r="H4166" t="str">
        <f t="shared" si="130"/>
        <v>8.0626</v>
      </c>
      <c r="I4166">
        <v>0</v>
      </c>
      <c r="J4166" t="s">
        <v>4507</v>
      </c>
      <c r="K4166" t="s">
        <v>4513</v>
      </c>
      <c r="L4166" t="s">
        <v>4524</v>
      </c>
      <c r="M4166" t="str">
        <f t="shared" si="131"/>
        <v>1</v>
      </c>
    </row>
    <row r="4167" spans="1:13" x14ac:dyDescent="0.25">
      <c r="A4167" t="s">
        <v>4167</v>
      </c>
      <c r="H4167" t="str">
        <f t="shared" si="130"/>
        <v>0.8927</v>
      </c>
      <c r="I4167">
        <v>0</v>
      </c>
      <c r="J4167" t="s">
        <v>4507</v>
      </c>
      <c r="K4167" t="s">
        <v>4508</v>
      </c>
      <c r="L4167" t="s">
        <v>4524</v>
      </c>
      <c r="M4167" t="str">
        <f t="shared" si="131"/>
        <v>1</v>
      </c>
    </row>
    <row r="4168" spans="1:13" x14ac:dyDescent="0.25">
      <c r="A4168" t="s">
        <v>4168</v>
      </c>
      <c r="H4168" t="str">
        <f t="shared" si="130"/>
        <v>1.3264</v>
      </c>
      <c r="I4168">
        <v>0</v>
      </c>
      <c r="J4168" t="s">
        <v>4507</v>
      </c>
      <c r="K4168" t="s">
        <v>4513</v>
      </c>
      <c r="L4168" t="s">
        <v>4524</v>
      </c>
      <c r="M4168" t="str">
        <f t="shared" si="131"/>
        <v>1</v>
      </c>
    </row>
    <row r="4169" spans="1:13" x14ac:dyDescent="0.25">
      <c r="A4169" t="s">
        <v>4169</v>
      </c>
      <c r="H4169" t="str">
        <f t="shared" si="130"/>
        <v>6.826,</v>
      </c>
      <c r="I4169">
        <v>0</v>
      </c>
      <c r="J4169" t="s">
        <v>4507</v>
      </c>
      <c r="K4169" t="s">
        <v>4513</v>
      </c>
      <c r="L4169" t="s">
        <v>4524</v>
      </c>
      <c r="M4169" t="str">
        <f t="shared" si="131"/>
        <v>1</v>
      </c>
    </row>
    <row r="4170" spans="1:13" x14ac:dyDescent="0.25">
      <c r="A4170" t="s">
        <v>4170</v>
      </c>
      <c r="H4170" t="str">
        <f t="shared" si="130"/>
        <v>1.0324</v>
      </c>
      <c r="I4170">
        <v>1</v>
      </c>
      <c r="J4170" t="s">
        <v>4507</v>
      </c>
      <c r="K4170" t="s">
        <v>4508</v>
      </c>
      <c r="L4170" t="s">
        <v>4524</v>
      </c>
      <c r="M4170" t="str">
        <f t="shared" si="131"/>
        <v>1</v>
      </c>
    </row>
    <row r="4171" spans="1:13" x14ac:dyDescent="0.25">
      <c r="A4171" t="s">
        <v>4171</v>
      </c>
      <c r="H4171" t="str">
        <f t="shared" si="130"/>
        <v>4.6969</v>
      </c>
      <c r="I4171">
        <v>1</v>
      </c>
      <c r="J4171" t="s">
        <v>4507</v>
      </c>
      <c r="K4171" t="s">
        <v>4513</v>
      </c>
      <c r="L4171" t="s">
        <v>4524</v>
      </c>
      <c r="M4171" t="str">
        <f t="shared" si="131"/>
        <v>0</v>
      </c>
    </row>
    <row r="4172" spans="1:13" x14ac:dyDescent="0.25">
      <c r="A4172" t="s">
        <v>4172</v>
      </c>
      <c r="H4172" t="str">
        <f t="shared" si="130"/>
        <v>0.9443</v>
      </c>
      <c r="I4172">
        <v>1</v>
      </c>
      <c r="J4172" t="s">
        <v>4507</v>
      </c>
      <c r="K4172" t="s">
        <v>4512</v>
      </c>
      <c r="L4172" t="s">
        <v>4524</v>
      </c>
      <c r="M4172" t="str">
        <f t="shared" si="131"/>
        <v>1</v>
      </c>
    </row>
    <row r="4173" spans="1:13" x14ac:dyDescent="0.25">
      <c r="A4173" t="s">
        <v>4173</v>
      </c>
      <c r="H4173" t="str">
        <f t="shared" si="130"/>
        <v>4.4,1,</v>
      </c>
      <c r="I4173">
        <v>1</v>
      </c>
      <c r="J4173" t="s">
        <v>4507</v>
      </c>
      <c r="K4173" t="s">
        <v>4513</v>
      </c>
      <c r="L4173" t="s">
        <v>4524</v>
      </c>
      <c r="M4173" t="str">
        <f t="shared" si="131"/>
        <v>0</v>
      </c>
    </row>
    <row r="4174" spans="1:13" x14ac:dyDescent="0.25">
      <c r="A4174" t="s">
        <v>4174</v>
      </c>
      <c r="H4174" t="str">
        <f t="shared" si="130"/>
        <v>3.5207</v>
      </c>
      <c r="I4174">
        <v>1</v>
      </c>
      <c r="J4174" t="s">
        <v>4507</v>
      </c>
      <c r="K4174" t="s">
        <v>4508</v>
      </c>
      <c r="L4174" t="s">
        <v>4524</v>
      </c>
      <c r="M4174" t="str">
        <f t="shared" si="131"/>
        <v>0</v>
      </c>
    </row>
    <row r="4175" spans="1:13" x14ac:dyDescent="0.25">
      <c r="A4175" t="s">
        <v>4175</v>
      </c>
      <c r="H4175" t="str">
        <f t="shared" si="130"/>
        <v>1.1105</v>
      </c>
      <c r="I4175">
        <v>1</v>
      </c>
      <c r="J4175" t="s">
        <v>4507</v>
      </c>
      <c r="K4175" t="s">
        <v>4512</v>
      </c>
      <c r="L4175" t="s">
        <v>4524</v>
      </c>
      <c r="M4175" t="str">
        <f t="shared" si="131"/>
        <v>1</v>
      </c>
    </row>
    <row r="4176" spans="1:13" x14ac:dyDescent="0.25">
      <c r="A4176" t="s">
        <v>4176</v>
      </c>
      <c r="H4176" t="str">
        <f t="shared" si="130"/>
        <v>1.4321</v>
      </c>
      <c r="I4176">
        <v>1</v>
      </c>
      <c r="J4176" t="s">
        <v>4507</v>
      </c>
      <c r="K4176" t="s">
        <v>4513</v>
      </c>
      <c r="L4176" t="s">
        <v>4524</v>
      </c>
      <c r="M4176" t="str">
        <f t="shared" si="131"/>
        <v>0</v>
      </c>
    </row>
    <row r="4177" spans="1:13" x14ac:dyDescent="0.25">
      <c r="A4177" t="s">
        <v>4177</v>
      </c>
      <c r="H4177" t="str">
        <f t="shared" si="130"/>
        <v>5.1196</v>
      </c>
      <c r="I4177">
        <v>1</v>
      </c>
      <c r="J4177" t="s">
        <v>4507</v>
      </c>
      <c r="K4177" t="s">
        <v>4513</v>
      </c>
      <c r="L4177" t="s">
        <v>4524</v>
      </c>
      <c r="M4177" t="str">
        <f t="shared" si="131"/>
        <v>0</v>
      </c>
    </row>
    <row r="4178" spans="1:13" x14ac:dyDescent="0.25">
      <c r="A4178" t="s">
        <v>4178</v>
      </c>
      <c r="H4178" t="str">
        <f t="shared" si="130"/>
        <v>2.6924</v>
      </c>
      <c r="I4178">
        <v>0</v>
      </c>
      <c r="J4178" t="s">
        <v>4507</v>
      </c>
      <c r="K4178" t="s">
        <v>4513</v>
      </c>
      <c r="L4178" t="s">
        <v>4524</v>
      </c>
      <c r="M4178" t="str">
        <f t="shared" si="131"/>
        <v>1</v>
      </c>
    </row>
    <row r="4179" spans="1:13" x14ac:dyDescent="0.25">
      <c r="A4179" t="s">
        <v>4179</v>
      </c>
      <c r="H4179" t="str">
        <f t="shared" si="130"/>
        <v>26.621</v>
      </c>
      <c r="I4179">
        <v>1</v>
      </c>
      <c r="J4179" t="s">
        <v>4507</v>
      </c>
      <c r="K4179" t="s">
        <v>4512</v>
      </c>
      <c r="L4179" t="s">
        <v>4524</v>
      </c>
      <c r="M4179" t="str">
        <f t="shared" si="131"/>
        <v>0</v>
      </c>
    </row>
    <row r="4180" spans="1:13" x14ac:dyDescent="0.25">
      <c r="A4180" t="s">
        <v>4180</v>
      </c>
      <c r="H4180" t="str">
        <f t="shared" si="130"/>
        <v>1.997,</v>
      </c>
      <c r="I4180">
        <v>1</v>
      </c>
      <c r="J4180" t="s">
        <v>4507</v>
      </c>
      <c r="K4180" t="s">
        <v>4512</v>
      </c>
      <c r="L4180" t="s">
        <v>4524</v>
      </c>
      <c r="M4180" t="str">
        <f t="shared" si="131"/>
        <v>0</v>
      </c>
    </row>
    <row r="4181" spans="1:13" x14ac:dyDescent="0.25">
      <c r="A4181" t="s">
        <v>4181</v>
      </c>
      <c r="H4181" t="str">
        <f t="shared" si="130"/>
        <v>1.0447</v>
      </c>
      <c r="I4181">
        <v>1</v>
      </c>
      <c r="J4181" t="s">
        <v>4507</v>
      </c>
      <c r="K4181" t="s">
        <v>4508</v>
      </c>
      <c r="L4181" t="s">
        <v>4524</v>
      </c>
      <c r="M4181" t="str">
        <f t="shared" si="131"/>
        <v>1</v>
      </c>
    </row>
    <row r="4182" spans="1:13" x14ac:dyDescent="0.25">
      <c r="A4182" t="s">
        <v>4182</v>
      </c>
      <c r="H4182" t="str">
        <f t="shared" si="130"/>
        <v>0.9277</v>
      </c>
      <c r="I4182">
        <v>1</v>
      </c>
      <c r="J4182" t="s">
        <v>4507</v>
      </c>
      <c r="K4182" t="s">
        <v>4512</v>
      </c>
      <c r="L4182" t="s">
        <v>4524</v>
      </c>
      <c r="M4182" t="str">
        <f t="shared" si="131"/>
        <v>1</v>
      </c>
    </row>
    <row r="4183" spans="1:13" x14ac:dyDescent="0.25">
      <c r="A4183" t="s">
        <v>4183</v>
      </c>
      <c r="H4183" t="str">
        <f t="shared" si="130"/>
        <v>3.2646</v>
      </c>
      <c r="I4183">
        <v>1</v>
      </c>
      <c r="J4183" t="s">
        <v>4507</v>
      </c>
      <c r="K4183" t="s">
        <v>4508</v>
      </c>
      <c r="L4183" t="s">
        <v>4524</v>
      </c>
      <c r="M4183" t="str">
        <f t="shared" si="131"/>
        <v>0</v>
      </c>
    </row>
    <row r="4184" spans="1:13" x14ac:dyDescent="0.25">
      <c r="A4184" t="s">
        <v>4184</v>
      </c>
      <c r="H4184" t="str">
        <f t="shared" si="130"/>
        <v>2.8979</v>
      </c>
      <c r="I4184">
        <v>1</v>
      </c>
      <c r="J4184" t="s">
        <v>4507</v>
      </c>
      <c r="K4184" t="s">
        <v>4512</v>
      </c>
      <c r="L4184" t="s">
        <v>4524</v>
      </c>
      <c r="M4184" t="str">
        <f t="shared" si="131"/>
        <v>0</v>
      </c>
    </row>
    <row r="4185" spans="1:13" x14ac:dyDescent="0.25">
      <c r="A4185" t="s">
        <v>4185</v>
      </c>
      <c r="H4185" t="str">
        <f t="shared" si="130"/>
        <v>1.5824</v>
      </c>
      <c r="I4185">
        <v>1</v>
      </c>
      <c r="J4185" t="s">
        <v>4507</v>
      </c>
      <c r="K4185" t="s">
        <v>4512</v>
      </c>
      <c r="L4185" t="s">
        <v>4524</v>
      </c>
      <c r="M4185" t="str">
        <f t="shared" si="131"/>
        <v>0</v>
      </c>
    </row>
    <row r="4186" spans="1:13" x14ac:dyDescent="0.25">
      <c r="A4186" t="s">
        <v>4186</v>
      </c>
      <c r="H4186" t="str">
        <f t="shared" si="130"/>
        <v>0.7779</v>
      </c>
      <c r="I4186">
        <v>1</v>
      </c>
      <c r="J4186" t="s">
        <v>4507</v>
      </c>
      <c r="K4186" t="s">
        <v>4512</v>
      </c>
      <c r="L4186" t="s">
        <v>4524</v>
      </c>
      <c r="M4186" t="str">
        <f t="shared" si="131"/>
        <v>1</v>
      </c>
    </row>
    <row r="4187" spans="1:13" x14ac:dyDescent="0.25">
      <c r="A4187" t="s">
        <v>4187</v>
      </c>
      <c r="H4187" t="str">
        <f t="shared" si="130"/>
        <v>0.9598</v>
      </c>
      <c r="I4187">
        <v>1</v>
      </c>
      <c r="J4187" t="s">
        <v>4507</v>
      </c>
      <c r="K4187" t="s">
        <v>4508</v>
      </c>
      <c r="L4187" t="s">
        <v>4524</v>
      </c>
      <c r="M4187" t="str">
        <f t="shared" si="131"/>
        <v>1</v>
      </c>
    </row>
    <row r="4188" spans="1:13" x14ac:dyDescent="0.25">
      <c r="A4188" t="s">
        <v>4188</v>
      </c>
      <c r="H4188" t="str">
        <f t="shared" si="130"/>
        <v>2.5728</v>
      </c>
      <c r="I4188">
        <v>1</v>
      </c>
      <c r="J4188" t="s">
        <v>4507</v>
      </c>
      <c r="K4188" t="s">
        <v>4512</v>
      </c>
      <c r="L4188" t="s">
        <v>4524</v>
      </c>
      <c r="M4188" t="str">
        <f t="shared" si="131"/>
        <v>0</v>
      </c>
    </row>
    <row r="4189" spans="1:13" x14ac:dyDescent="0.25">
      <c r="A4189" t="s">
        <v>4189</v>
      </c>
      <c r="H4189" t="str">
        <f t="shared" si="130"/>
        <v>1.5436</v>
      </c>
      <c r="I4189">
        <v>1</v>
      </c>
      <c r="J4189" t="s">
        <v>4507</v>
      </c>
      <c r="K4189" t="s">
        <v>4508</v>
      </c>
      <c r="L4189" t="s">
        <v>4524</v>
      </c>
      <c r="M4189" t="str">
        <f t="shared" si="131"/>
        <v>1</v>
      </c>
    </row>
    <row r="4190" spans="1:13" x14ac:dyDescent="0.25">
      <c r="A4190" t="s">
        <v>4190</v>
      </c>
      <c r="H4190" t="str">
        <f t="shared" si="130"/>
        <v>3.3897</v>
      </c>
      <c r="I4190">
        <v>1</v>
      </c>
      <c r="J4190" t="s">
        <v>4507</v>
      </c>
      <c r="K4190" t="s">
        <v>4513</v>
      </c>
      <c r="L4190" t="s">
        <v>4524</v>
      </c>
      <c r="M4190" t="str">
        <f t="shared" si="131"/>
        <v>0</v>
      </c>
    </row>
    <row r="4191" spans="1:13" x14ac:dyDescent="0.25">
      <c r="A4191" t="s">
        <v>4191</v>
      </c>
      <c r="H4191" t="str">
        <f t="shared" si="130"/>
        <v>2.0986</v>
      </c>
      <c r="I4191">
        <v>1</v>
      </c>
      <c r="J4191" t="s">
        <v>4507</v>
      </c>
      <c r="K4191" t="s">
        <v>4508</v>
      </c>
      <c r="L4191" t="s">
        <v>4524</v>
      </c>
      <c r="M4191" t="str">
        <f t="shared" si="131"/>
        <v>1</v>
      </c>
    </row>
    <row r="4192" spans="1:13" x14ac:dyDescent="0.25">
      <c r="A4192" t="s">
        <v>4192</v>
      </c>
      <c r="H4192" t="str">
        <f t="shared" si="130"/>
        <v>1.0438</v>
      </c>
      <c r="I4192">
        <v>1</v>
      </c>
      <c r="J4192" t="s">
        <v>4507</v>
      </c>
      <c r="K4192" t="s">
        <v>4512</v>
      </c>
      <c r="L4192" t="s">
        <v>4524</v>
      </c>
      <c r="M4192" t="str">
        <f t="shared" si="131"/>
        <v>1</v>
      </c>
    </row>
    <row r="4193" spans="1:13" x14ac:dyDescent="0.25">
      <c r="A4193" t="s">
        <v>4193</v>
      </c>
      <c r="H4193" t="str">
        <f t="shared" si="130"/>
        <v>0.9709</v>
      </c>
      <c r="I4193">
        <v>1</v>
      </c>
      <c r="J4193" t="s">
        <v>4507</v>
      </c>
      <c r="K4193" t="s">
        <v>4512</v>
      </c>
      <c r="L4193" t="s">
        <v>4524</v>
      </c>
      <c r="M4193" t="str">
        <f t="shared" si="131"/>
        <v>1</v>
      </c>
    </row>
    <row r="4194" spans="1:13" x14ac:dyDescent="0.25">
      <c r="A4194" t="s">
        <v>4194</v>
      </c>
      <c r="H4194" t="str">
        <f t="shared" si="130"/>
        <v>2.7971</v>
      </c>
      <c r="I4194">
        <v>1</v>
      </c>
      <c r="J4194" t="s">
        <v>4507</v>
      </c>
      <c r="K4194" t="s">
        <v>4512</v>
      </c>
      <c r="L4194" t="s">
        <v>4524</v>
      </c>
      <c r="M4194" t="str">
        <f t="shared" si="131"/>
        <v>0</v>
      </c>
    </row>
    <row r="4195" spans="1:13" x14ac:dyDescent="0.25">
      <c r="A4195" t="s">
        <v>4195</v>
      </c>
      <c r="H4195" t="str">
        <f t="shared" si="130"/>
        <v>1.9655</v>
      </c>
      <c r="I4195">
        <v>1</v>
      </c>
      <c r="J4195" t="s">
        <v>4507</v>
      </c>
      <c r="K4195" t="s">
        <v>4512</v>
      </c>
      <c r="L4195" t="s">
        <v>4524</v>
      </c>
      <c r="M4195" t="str">
        <f t="shared" si="131"/>
        <v>0</v>
      </c>
    </row>
    <row r="4196" spans="1:13" x14ac:dyDescent="0.25">
      <c r="A4196" t="s">
        <v>4196</v>
      </c>
      <c r="H4196" t="str">
        <f t="shared" si="130"/>
        <v>2.8078</v>
      </c>
      <c r="I4196">
        <v>1</v>
      </c>
      <c r="J4196" t="s">
        <v>4507</v>
      </c>
      <c r="K4196" t="s">
        <v>4508</v>
      </c>
      <c r="L4196" t="s">
        <v>4524</v>
      </c>
      <c r="M4196" t="str">
        <f t="shared" si="131"/>
        <v>0</v>
      </c>
    </row>
    <row r="4197" spans="1:13" x14ac:dyDescent="0.25">
      <c r="A4197" t="s">
        <v>4197</v>
      </c>
      <c r="H4197" t="str">
        <f t="shared" si="130"/>
        <v>1.9024</v>
      </c>
      <c r="I4197">
        <v>1</v>
      </c>
      <c r="J4197" t="s">
        <v>4507</v>
      </c>
      <c r="K4197" t="s">
        <v>4513</v>
      </c>
      <c r="L4197" t="s">
        <v>4524</v>
      </c>
      <c r="M4197" t="str">
        <f t="shared" si="131"/>
        <v>1</v>
      </c>
    </row>
    <row r="4198" spans="1:13" x14ac:dyDescent="0.25">
      <c r="A4198" t="s">
        <v>4198</v>
      </c>
      <c r="H4198" t="str">
        <f t="shared" si="130"/>
        <v>1.5017</v>
      </c>
      <c r="I4198">
        <v>1</v>
      </c>
      <c r="J4198" t="s">
        <v>4507</v>
      </c>
      <c r="K4198" t="s">
        <v>4512</v>
      </c>
      <c r="L4198" t="s">
        <v>4524</v>
      </c>
      <c r="M4198" t="str">
        <f t="shared" si="131"/>
        <v>1</v>
      </c>
    </row>
    <row r="4199" spans="1:13" x14ac:dyDescent="0.25">
      <c r="A4199" t="s">
        <v>4199</v>
      </c>
      <c r="H4199" t="str">
        <f t="shared" si="130"/>
        <v>2.2264</v>
      </c>
      <c r="I4199">
        <v>1</v>
      </c>
      <c r="J4199" t="s">
        <v>4507</v>
      </c>
      <c r="K4199" t="s">
        <v>4508</v>
      </c>
      <c r="L4199" t="s">
        <v>4524</v>
      </c>
      <c r="M4199" t="str">
        <f t="shared" si="131"/>
        <v>1</v>
      </c>
    </row>
    <row r="4200" spans="1:13" x14ac:dyDescent="0.25">
      <c r="A4200" t="s">
        <v>4200</v>
      </c>
      <c r="H4200" t="str">
        <f t="shared" si="130"/>
        <v>9.6446</v>
      </c>
      <c r="I4200">
        <v>1</v>
      </c>
      <c r="J4200" t="s">
        <v>4507</v>
      </c>
      <c r="K4200" t="s">
        <v>4513</v>
      </c>
      <c r="L4200" t="s">
        <v>4524</v>
      </c>
      <c r="M4200" t="str">
        <f t="shared" si="131"/>
        <v>0</v>
      </c>
    </row>
    <row r="4201" spans="1:13" x14ac:dyDescent="0.25">
      <c r="A4201" t="s">
        <v>4201</v>
      </c>
      <c r="H4201" t="str">
        <f t="shared" si="130"/>
        <v>1.3029</v>
      </c>
      <c r="I4201">
        <v>0</v>
      </c>
      <c r="J4201" t="s">
        <v>4509</v>
      </c>
      <c r="K4201" t="s">
        <v>4508</v>
      </c>
      <c r="L4201" t="s">
        <v>4524</v>
      </c>
      <c r="M4201" t="str">
        <f t="shared" si="131"/>
        <v>1</v>
      </c>
    </row>
    <row r="4202" spans="1:13" x14ac:dyDescent="0.25">
      <c r="A4202" t="s">
        <v>4202</v>
      </c>
      <c r="H4202" t="str">
        <f t="shared" si="130"/>
        <v>3.7406</v>
      </c>
      <c r="I4202">
        <v>1</v>
      </c>
      <c r="J4202" t="s">
        <v>4509</v>
      </c>
      <c r="K4202" t="s">
        <v>4513</v>
      </c>
      <c r="L4202" t="s">
        <v>4524</v>
      </c>
      <c r="M4202" t="str">
        <f t="shared" si="131"/>
        <v>0</v>
      </c>
    </row>
    <row r="4203" spans="1:13" x14ac:dyDescent="0.25">
      <c r="A4203" t="s">
        <v>4203</v>
      </c>
      <c r="H4203" t="str">
        <f t="shared" si="130"/>
        <v>0.8129</v>
      </c>
      <c r="I4203">
        <v>1</v>
      </c>
      <c r="J4203" t="s">
        <v>4509</v>
      </c>
      <c r="K4203" t="s">
        <v>4513</v>
      </c>
      <c r="L4203" t="s">
        <v>4524</v>
      </c>
      <c r="M4203" t="str">
        <f t="shared" si="131"/>
        <v>1</v>
      </c>
    </row>
    <row r="4204" spans="1:13" x14ac:dyDescent="0.25">
      <c r="A4204" t="s">
        <v>4204</v>
      </c>
      <c r="H4204" t="str">
        <f t="shared" si="130"/>
        <v>2.0628</v>
      </c>
      <c r="I4204">
        <v>0</v>
      </c>
      <c r="J4204" t="s">
        <v>4509</v>
      </c>
      <c r="K4204" t="s">
        <v>4512</v>
      </c>
      <c r="L4204" t="s">
        <v>4524</v>
      </c>
      <c r="M4204" t="str">
        <f t="shared" si="131"/>
        <v>1</v>
      </c>
    </row>
    <row r="4205" spans="1:13" x14ac:dyDescent="0.25">
      <c r="A4205" t="s">
        <v>4205</v>
      </c>
      <c r="H4205" t="str">
        <f t="shared" si="130"/>
        <v>3.286,</v>
      </c>
      <c r="I4205">
        <v>1</v>
      </c>
      <c r="J4205" t="s">
        <v>4509</v>
      </c>
      <c r="K4205" t="s">
        <v>4508</v>
      </c>
      <c r="L4205" t="s">
        <v>4524</v>
      </c>
      <c r="M4205" t="str">
        <f t="shared" si="131"/>
        <v>0</v>
      </c>
    </row>
    <row r="4206" spans="1:13" x14ac:dyDescent="0.25">
      <c r="A4206" t="s">
        <v>4206</v>
      </c>
      <c r="H4206" t="str">
        <f t="shared" si="130"/>
        <v>1.803,</v>
      </c>
      <c r="I4206">
        <v>1</v>
      </c>
      <c r="J4206" t="s">
        <v>4509</v>
      </c>
      <c r="K4206" t="s">
        <v>4512</v>
      </c>
      <c r="L4206" t="s">
        <v>4524</v>
      </c>
      <c r="M4206" t="str">
        <f t="shared" si="131"/>
        <v>0</v>
      </c>
    </row>
    <row r="4207" spans="1:13" x14ac:dyDescent="0.25">
      <c r="A4207" t="s">
        <v>4207</v>
      </c>
      <c r="H4207" t="str">
        <f t="shared" si="130"/>
        <v>1.3234</v>
      </c>
      <c r="I4207">
        <v>1</v>
      </c>
      <c r="J4207" t="s">
        <v>4509</v>
      </c>
      <c r="K4207" t="s">
        <v>4512</v>
      </c>
      <c r="L4207" t="s">
        <v>4524</v>
      </c>
      <c r="M4207" t="str">
        <f t="shared" si="131"/>
        <v>1</v>
      </c>
    </row>
    <row r="4208" spans="1:13" x14ac:dyDescent="0.25">
      <c r="A4208" t="s">
        <v>4208</v>
      </c>
      <c r="H4208" t="str">
        <f t="shared" si="130"/>
        <v>1.1971</v>
      </c>
      <c r="I4208">
        <v>1</v>
      </c>
      <c r="J4208" t="s">
        <v>4509</v>
      </c>
      <c r="K4208" t="s">
        <v>4512</v>
      </c>
      <c r="L4208" t="s">
        <v>4524</v>
      </c>
      <c r="M4208" t="str">
        <f t="shared" si="131"/>
        <v>1</v>
      </c>
    </row>
    <row r="4209" spans="1:13" x14ac:dyDescent="0.25">
      <c r="A4209" t="s">
        <v>4209</v>
      </c>
      <c r="H4209" t="str">
        <f t="shared" si="130"/>
        <v>4.8932</v>
      </c>
      <c r="I4209">
        <v>1</v>
      </c>
      <c r="J4209" t="s">
        <v>4509</v>
      </c>
      <c r="K4209" t="s">
        <v>4508</v>
      </c>
      <c r="L4209" t="s">
        <v>4524</v>
      </c>
      <c r="M4209" t="str">
        <f t="shared" si="131"/>
        <v>0</v>
      </c>
    </row>
    <row r="4210" spans="1:13" x14ac:dyDescent="0.25">
      <c r="A4210" t="s">
        <v>4210</v>
      </c>
      <c r="H4210" t="str">
        <f t="shared" si="130"/>
        <v>3.6916</v>
      </c>
      <c r="I4210">
        <v>1</v>
      </c>
      <c r="J4210" t="s">
        <v>4509</v>
      </c>
      <c r="K4210" t="s">
        <v>4512</v>
      </c>
      <c r="L4210" t="s">
        <v>4524</v>
      </c>
      <c r="M4210" t="str">
        <f t="shared" si="131"/>
        <v>0</v>
      </c>
    </row>
    <row r="4211" spans="1:13" x14ac:dyDescent="0.25">
      <c r="A4211" t="s">
        <v>4211</v>
      </c>
      <c r="H4211" t="str">
        <f t="shared" si="130"/>
        <v>6.849,</v>
      </c>
      <c r="I4211">
        <v>1</v>
      </c>
      <c r="J4211" t="s">
        <v>4509</v>
      </c>
      <c r="K4211" t="s">
        <v>4513</v>
      </c>
      <c r="L4211" t="s">
        <v>4524</v>
      </c>
      <c r="M4211" t="str">
        <f t="shared" si="131"/>
        <v>0</v>
      </c>
    </row>
    <row r="4212" spans="1:13" x14ac:dyDescent="0.25">
      <c r="A4212" t="s">
        <v>4212</v>
      </c>
      <c r="H4212" t="str">
        <f t="shared" si="130"/>
        <v>1.2933</v>
      </c>
      <c r="I4212">
        <v>1</v>
      </c>
      <c r="J4212" t="s">
        <v>4509</v>
      </c>
      <c r="K4212" t="s">
        <v>4512</v>
      </c>
      <c r="L4212" t="s">
        <v>4524</v>
      </c>
      <c r="M4212" t="str">
        <f t="shared" si="131"/>
        <v>1</v>
      </c>
    </row>
    <row r="4213" spans="1:13" x14ac:dyDescent="0.25">
      <c r="A4213" t="s">
        <v>4213</v>
      </c>
      <c r="H4213" t="str">
        <f t="shared" si="130"/>
        <v>3.0898</v>
      </c>
      <c r="I4213">
        <v>1</v>
      </c>
      <c r="J4213" t="s">
        <v>4509</v>
      </c>
      <c r="K4213" t="s">
        <v>4508</v>
      </c>
      <c r="L4213" t="s">
        <v>4524</v>
      </c>
      <c r="M4213" t="str">
        <f t="shared" si="131"/>
        <v>0</v>
      </c>
    </row>
    <row r="4214" spans="1:13" x14ac:dyDescent="0.25">
      <c r="A4214" t="s">
        <v>4214</v>
      </c>
      <c r="H4214" t="str">
        <f t="shared" si="130"/>
        <v>5.5302</v>
      </c>
      <c r="I4214">
        <v>1</v>
      </c>
      <c r="J4214" t="s">
        <v>4509</v>
      </c>
      <c r="K4214" t="s">
        <v>4513</v>
      </c>
      <c r="L4214" t="s">
        <v>4524</v>
      </c>
      <c r="M4214" t="str">
        <f t="shared" si="131"/>
        <v>0</v>
      </c>
    </row>
    <row r="4215" spans="1:13" x14ac:dyDescent="0.25">
      <c r="A4215" t="s">
        <v>4215</v>
      </c>
      <c r="H4215" t="str">
        <f t="shared" si="130"/>
        <v>7.4703</v>
      </c>
      <c r="I4215">
        <v>1</v>
      </c>
      <c r="J4215" t="s">
        <v>4509</v>
      </c>
      <c r="K4215" t="s">
        <v>4513</v>
      </c>
      <c r="L4215" t="s">
        <v>4524</v>
      </c>
      <c r="M4215" t="str">
        <f t="shared" si="131"/>
        <v>0</v>
      </c>
    </row>
    <row r="4216" spans="1:13" x14ac:dyDescent="0.25">
      <c r="A4216" t="s">
        <v>4216</v>
      </c>
      <c r="H4216" t="str">
        <f t="shared" si="130"/>
        <v>5.3421</v>
      </c>
      <c r="I4216">
        <v>1</v>
      </c>
      <c r="J4216" t="s">
        <v>4509</v>
      </c>
      <c r="K4216" t="s">
        <v>4513</v>
      </c>
      <c r="L4216" t="s">
        <v>4524</v>
      </c>
      <c r="M4216" t="str">
        <f t="shared" si="131"/>
        <v>0</v>
      </c>
    </row>
    <row r="4217" spans="1:13" x14ac:dyDescent="0.25">
      <c r="A4217" t="s">
        <v>4217</v>
      </c>
      <c r="H4217" t="str">
        <f t="shared" si="130"/>
        <v>1.8594</v>
      </c>
      <c r="I4217">
        <v>1</v>
      </c>
      <c r="J4217" t="s">
        <v>4509</v>
      </c>
      <c r="K4217" t="s">
        <v>4512</v>
      </c>
      <c r="L4217" t="s">
        <v>4524</v>
      </c>
      <c r="M4217" t="str">
        <f t="shared" si="131"/>
        <v>1</v>
      </c>
    </row>
    <row r="4218" spans="1:13" x14ac:dyDescent="0.25">
      <c r="A4218" t="s">
        <v>4218</v>
      </c>
      <c r="H4218" t="str">
        <f t="shared" si="130"/>
        <v>6.6789</v>
      </c>
      <c r="I4218">
        <v>1</v>
      </c>
      <c r="J4218" t="s">
        <v>4509</v>
      </c>
      <c r="K4218" t="s">
        <v>4508</v>
      </c>
      <c r="L4218" t="s">
        <v>4524</v>
      </c>
      <c r="M4218" t="str">
        <f t="shared" si="131"/>
        <v>0</v>
      </c>
    </row>
    <row r="4219" spans="1:13" x14ac:dyDescent="0.25">
      <c r="A4219" t="s">
        <v>4219</v>
      </c>
      <c r="H4219" t="str">
        <f t="shared" si="130"/>
        <v>0.9282</v>
      </c>
      <c r="I4219">
        <v>1</v>
      </c>
      <c r="J4219" t="s">
        <v>4509</v>
      </c>
      <c r="K4219" t="s">
        <v>4513</v>
      </c>
      <c r="L4219" t="s">
        <v>4524</v>
      </c>
      <c r="M4219" t="str">
        <f t="shared" si="131"/>
        <v>1</v>
      </c>
    </row>
    <row r="4220" spans="1:13" x14ac:dyDescent="0.25">
      <c r="A4220" t="s">
        <v>4220</v>
      </c>
      <c r="H4220" t="str">
        <f t="shared" si="130"/>
        <v>1.0042</v>
      </c>
      <c r="I4220">
        <v>1</v>
      </c>
      <c r="J4220" t="s">
        <v>4509</v>
      </c>
      <c r="K4220" t="s">
        <v>4512</v>
      </c>
      <c r="L4220" t="s">
        <v>4524</v>
      </c>
      <c r="M4220" t="str">
        <f t="shared" si="131"/>
        <v>1</v>
      </c>
    </row>
    <row r="4221" spans="1:13" x14ac:dyDescent="0.25">
      <c r="A4221" t="s">
        <v>4221</v>
      </c>
      <c r="H4221" t="str">
        <f t="shared" si="130"/>
        <v>0.8608</v>
      </c>
      <c r="I4221">
        <v>1</v>
      </c>
      <c r="J4221" t="s">
        <v>4509</v>
      </c>
      <c r="K4221" t="s">
        <v>4512</v>
      </c>
      <c r="L4221" t="s">
        <v>4524</v>
      </c>
      <c r="M4221" t="str">
        <f t="shared" si="131"/>
        <v>1</v>
      </c>
    </row>
    <row r="4222" spans="1:13" x14ac:dyDescent="0.25">
      <c r="A4222" t="s">
        <v>4222</v>
      </c>
      <c r="H4222" t="str">
        <f t="shared" si="130"/>
        <v>8.4902</v>
      </c>
      <c r="I4222">
        <v>1</v>
      </c>
      <c r="J4222" t="s">
        <v>4509</v>
      </c>
      <c r="K4222" t="s">
        <v>4513</v>
      </c>
      <c r="L4222" t="s">
        <v>4524</v>
      </c>
      <c r="M4222" t="str">
        <f t="shared" si="131"/>
        <v>0</v>
      </c>
    </row>
    <row r="4223" spans="1:13" x14ac:dyDescent="0.25">
      <c r="A4223" t="s">
        <v>4223</v>
      </c>
      <c r="H4223" t="str">
        <f t="shared" si="130"/>
        <v>5.4907</v>
      </c>
      <c r="I4223">
        <v>1</v>
      </c>
      <c r="J4223" t="s">
        <v>4509</v>
      </c>
      <c r="K4223" t="s">
        <v>4513</v>
      </c>
      <c r="L4223" t="s">
        <v>4524</v>
      </c>
      <c r="M4223" t="str">
        <f t="shared" si="131"/>
        <v>0</v>
      </c>
    </row>
    <row r="4224" spans="1:13" x14ac:dyDescent="0.25">
      <c r="A4224" t="s">
        <v>4224</v>
      </c>
      <c r="H4224" t="str">
        <f t="shared" si="130"/>
        <v>1.1358</v>
      </c>
      <c r="I4224">
        <v>1</v>
      </c>
      <c r="J4224" t="s">
        <v>4509</v>
      </c>
      <c r="K4224" t="s">
        <v>4512</v>
      </c>
      <c r="L4224" t="s">
        <v>4524</v>
      </c>
      <c r="M4224" t="str">
        <f t="shared" si="131"/>
        <v>0</v>
      </c>
    </row>
    <row r="4225" spans="1:13" x14ac:dyDescent="0.25">
      <c r="A4225" t="s">
        <v>4225</v>
      </c>
      <c r="H4225" t="str">
        <f t="shared" si="130"/>
        <v>1.0628</v>
      </c>
      <c r="I4225">
        <v>1</v>
      </c>
      <c r="J4225" t="s">
        <v>4509</v>
      </c>
      <c r="K4225" t="s">
        <v>4513</v>
      </c>
      <c r="L4225" t="s">
        <v>4524</v>
      </c>
      <c r="M4225" t="str">
        <f t="shared" si="131"/>
        <v>1</v>
      </c>
    </row>
    <row r="4226" spans="1:13" x14ac:dyDescent="0.25">
      <c r="A4226" t="s">
        <v>4226</v>
      </c>
      <c r="H4226" t="str">
        <f t="shared" ref="H4226:H4289" si="132">LEFT(A4226,6)</f>
        <v>2.2874</v>
      </c>
      <c r="I4226">
        <v>1</v>
      </c>
      <c r="J4226" t="s">
        <v>4509</v>
      </c>
      <c r="K4226" t="s">
        <v>4512</v>
      </c>
      <c r="L4226" t="s">
        <v>4524</v>
      </c>
      <c r="M4226" t="str">
        <f t="shared" ref="M4226:M4289" si="133">RIGHT(A4226,1)</f>
        <v>0</v>
      </c>
    </row>
    <row r="4227" spans="1:13" x14ac:dyDescent="0.25">
      <c r="A4227" t="s">
        <v>4227</v>
      </c>
      <c r="H4227" t="str">
        <f t="shared" si="132"/>
        <v>2.0749</v>
      </c>
      <c r="I4227">
        <v>1</v>
      </c>
      <c r="J4227" t="s">
        <v>4509</v>
      </c>
      <c r="K4227" t="s">
        <v>4508</v>
      </c>
      <c r="L4227" t="s">
        <v>4524</v>
      </c>
      <c r="M4227" t="str">
        <f t="shared" si="133"/>
        <v>0</v>
      </c>
    </row>
    <row r="4228" spans="1:13" x14ac:dyDescent="0.25">
      <c r="A4228" t="s">
        <v>4228</v>
      </c>
      <c r="H4228" t="str">
        <f t="shared" si="132"/>
        <v>4.5944</v>
      </c>
      <c r="I4228">
        <v>1</v>
      </c>
      <c r="J4228" t="s">
        <v>4509</v>
      </c>
      <c r="K4228" t="s">
        <v>4508</v>
      </c>
      <c r="L4228" t="s">
        <v>4524</v>
      </c>
      <c r="M4228" t="str">
        <f t="shared" si="133"/>
        <v>0</v>
      </c>
    </row>
    <row r="4229" spans="1:13" x14ac:dyDescent="0.25">
      <c r="A4229" t="s">
        <v>4229</v>
      </c>
      <c r="H4229" t="str">
        <f t="shared" si="132"/>
        <v>1.3897</v>
      </c>
      <c r="I4229">
        <v>1</v>
      </c>
      <c r="J4229" t="s">
        <v>4509</v>
      </c>
      <c r="K4229" t="s">
        <v>4512</v>
      </c>
      <c r="L4229" t="s">
        <v>4524</v>
      </c>
      <c r="M4229" t="str">
        <f t="shared" si="133"/>
        <v>1</v>
      </c>
    </row>
    <row r="4230" spans="1:13" x14ac:dyDescent="0.25">
      <c r="A4230" t="s">
        <v>4230</v>
      </c>
      <c r="H4230" t="str">
        <f t="shared" si="132"/>
        <v>1.6686</v>
      </c>
      <c r="I4230">
        <v>1</v>
      </c>
      <c r="J4230" t="s">
        <v>4509</v>
      </c>
      <c r="K4230" t="s">
        <v>4513</v>
      </c>
      <c r="L4230" t="s">
        <v>4524</v>
      </c>
      <c r="M4230" t="str">
        <f t="shared" si="133"/>
        <v>1</v>
      </c>
    </row>
    <row r="4231" spans="1:13" x14ac:dyDescent="0.25">
      <c r="A4231" t="s">
        <v>4231</v>
      </c>
      <c r="H4231" t="str">
        <f t="shared" si="132"/>
        <v>0.8803</v>
      </c>
      <c r="I4231">
        <v>1</v>
      </c>
      <c r="J4231" t="s">
        <v>4509</v>
      </c>
      <c r="K4231" t="s">
        <v>4508</v>
      </c>
      <c r="L4231" t="s">
        <v>4524</v>
      </c>
      <c r="M4231" t="str">
        <f t="shared" si="133"/>
        <v>1</v>
      </c>
    </row>
    <row r="4232" spans="1:13" x14ac:dyDescent="0.25">
      <c r="A4232" t="s">
        <v>4232</v>
      </c>
      <c r="H4232" t="str">
        <f t="shared" si="132"/>
        <v>2.1005</v>
      </c>
      <c r="I4232">
        <v>1</v>
      </c>
      <c r="J4232" t="s">
        <v>4509</v>
      </c>
      <c r="K4232" t="s">
        <v>4513</v>
      </c>
      <c r="L4232" t="s">
        <v>4524</v>
      </c>
      <c r="M4232" t="str">
        <f t="shared" si="133"/>
        <v>0</v>
      </c>
    </row>
    <row r="4233" spans="1:13" x14ac:dyDescent="0.25">
      <c r="A4233" t="s">
        <v>4233</v>
      </c>
      <c r="H4233" t="str">
        <f t="shared" si="132"/>
        <v>0.9664</v>
      </c>
      <c r="I4233">
        <v>1</v>
      </c>
      <c r="J4233" t="s">
        <v>4509</v>
      </c>
      <c r="K4233" t="s">
        <v>4512</v>
      </c>
      <c r="L4233" t="s">
        <v>4524</v>
      </c>
      <c r="M4233" t="str">
        <f t="shared" si="133"/>
        <v>1</v>
      </c>
    </row>
    <row r="4234" spans="1:13" x14ac:dyDescent="0.25">
      <c r="A4234" t="s">
        <v>4234</v>
      </c>
      <c r="H4234" t="str">
        <f t="shared" si="132"/>
        <v>2.0657</v>
      </c>
      <c r="I4234">
        <v>1</v>
      </c>
      <c r="J4234" t="s">
        <v>4509</v>
      </c>
      <c r="K4234" t="s">
        <v>4508</v>
      </c>
      <c r="L4234" t="s">
        <v>4524</v>
      </c>
      <c r="M4234" t="str">
        <f t="shared" si="133"/>
        <v>0</v>
      </c>
    </row>
    <row r="4235" spans="1:13" x14ac:dyDescent="0.25">
      <c r="A4235" t="s">
        <v>4235</v>
      </c>
      <c r="H4235" t="str">
        <f t="shared" si="132"/>
        <v>1.4754</v>
      </c>
      <c r="I4235">
        <v>1</v>
      </c>
      <c r="J4235" t="s">
        <v>4509</v>
      </c>
      <c r="K4235" t="s">
        <v>4508</v>
      </c>
      <c r="L4235" t="s">
        <v>4524</v>
      </c>
      <c r="M4235" t="str">
        <f t="shared" si="133"/>
        <v>0</v>
      </c>
    </row>
    <row r="4236" spans="1:13" x14ac:dyDescent="0.25">
      <c r="A4236" t="s">
        <v>4236</v>
      </c>
      <c r="H4236" t="str">
        <f t="shared" si="132"/>
        <v>3.9205</v>
      </c>
      <c r="I4236">
        <v>1</v>
      </c>
      <c r="J4236" t="s">
        <v>4509</v>
      </c>
      <c r="K4236" t="s">
        <v>4513</v>
      </c>
      <c r="L4236" t="s">
        <v>4524</v>
      </c>
      <c r="M4236" t="str">
        <f t="shared" si="133"/>
        <v>1</v>
      </c>
    </row>
    <row r="4237" spans="1:13" x14ac:dyDescent="0.25">
      <c r="A4237" t="s">
        <v>4237</v>
      </c>
      <c r="H4237" t="str">
        <f t="shared" si="132"/>
        <v>2.9593</v>
      </c>
      <c r="I4237">
        <v>1</v>
      </c>
      <c r="J4237" t="s">
        <v>4509</v>
      </c>
      <c r="K4237" t="s">
        <v>4512</v>
      </c>
      <c r="L4237" t="s">
        <v>4524</v>
      </c>
      <c r="M4237" t="str">
        <f t="shared" si="133"/>
        <v>0</v>
      </c>
    </row>
    <row r="4238" spans="1:13" x14ac:dyDescent="0.25">
      <c r="A4238" t="s">
        <v>4238</v>
      </c>
      <c r="H4238" t="str">
        <f t="shared" si="132"/>
        <v>2.229,</v>
      </c>
      <c r="I4238">
        <v>1</v>
      </c>
      <c r="J4238" t="s">
        <v>4509</v>
      </c>
      <c r="K4238" t="s">
        <v>4513</v>
      </c>
      <c r="L4238" t="s">
        <v>4524</v>
      </c>
      <c r="M4238" t="str">
        <f t="shared" si="133"/>
        <v>0</v>
      </c>
    </row>
    <row r="4239" spans="1:13" x14ac:dyDescent="0.25">
      <c r="A4239" t="s">
        <v>4239</v>
      </c>
      <c r="H4239" t="str">
        <f t="shared" si="132"/>
        <v>1.099,</v>
      </c>
      <c r="I4239">
        <v>1</v>
      </c>
      <c r="J4239" t="s">
        <v>4509</v>
      </c>
      <c r="K4239" t="s">
        <v>4512</v>
      </c>
      <c r="L4239" t="s">
        <v>4524</v>
      </c>
      <c r="M4239" t="str">
        <f t="shared" si="133"/>
        <v>1</v>
      </c>
    </row>
    <row r="4240" spans="1:13" x14ac:dyDescent="0.25">
      <c r="A4240" t="s">
        <v>4240</v>
      </c>
      <c r="H4240" t="str">
        <f t="shared" si="132"/>
        <v>1.0072</v>
      </c>
      <c r="I4240">
        <v>1</v>
      </c>
      <c r="J4240" t="s">
        <v>4509</v>
      </c>
      <c r="K4240" t="s">
        <v>4513</v>
      </c>
      <c r="L4240" t="s">
        <v>4524</v>
      </c>
      <c r="M4240" t="str">
        <f t="shared" si="133"/>
        <v>1</v>
      </c>
    </row>
    <row r="4241" spans="1:13" x14ac:dyDescent="0.25">
      <c r="A4241" t="s">
        <v>4241</v>
      </c>
      <c r="H4241" t="str">
        <f t="shared" si="132"/>
        <v>0.9201</v>
      </c>
      <c r="I4241">
        <v>1</v>
      </c>
      <c r="J4241" t="s">
        <v>4509</v>
      </c>
      <c r="K4241" t="s">
        <v>4513</v>
      </c>
      <c r="L4241" t="s">
        <v>4524</v>
      </c>
      <c r="M4241" t="str">
        <f t="shared" si="133"/>
        <v>0</v>
      </c>
    </row>
    <row r="4242" spans="1:13" x14ac:dyDescent="0.25">
      <c r="A4242" t="s">
        <v>4242</v>
      </c>
      <c r="H4242" t="str">
        <f t="shared" si="132"/>
        <v>1.9685</v>
      </c>
      <c r="I4242">
        <v>1</v>
      </c>
      <c r="J4242" t="s">
        <v>4509</v>
      </c>
      <c r="K4242" t="s">
        <v>4508</v>
      </c>
      <c r="L4242" t="s">
        <v>4524</v>
      </c>
      <c r="M4242" t="str">
        <f t="shared" si="133"/>
        <v>0</v>
      </c>
    </row>
    <row r="4243" spans="1:13" x14ac:dyDescent="0.25">
      <c r="A4243" t="s">
        <v>4243</v>
      </c>
      <c r="H4243" t="str">
        <f t="shared" si="132"/>
        <v>1.0619</v>
      </c>
      <c r="I4243">
        <v>1</v>
      </c>
      <c r="J4243" t="s">
        <v>4509</v>
      </c>
      <c r="K4243" t="s">
        <v>4512</v>
      </c>
      <c r="L4243" t="s">
        <v>4524</v>
      </c>
      <c r="M4243" t="str">
        <f t="shared" si="133"/>
        <v>0</v>
      </c>
    </row>
    <row r="4244" spans="1:13" x14ac:dyDescent="0.25">
      <c r="A4244" t="s">
        <v>4244</v>
      </c>
      <c r="H4244" t="str">
        <f t="shared" si="132"/>
        <v>0.8793</v>
      </c>
      <c r="I4244">
        <v>1</v>
      </c>
      <c r="J4244" t="s">
        <v>4509</v>
      </c>
      <c r="K4244" t="s">
        <v>4508</v>
      </c>
      <c r="L4244" t="s">
        <v>4524</v>
      </c>
      <c r="M4244" t="str">
        <f t="shared" si="133"/>
        <v>1</v>
      </c>
    </row>
    <row r="4245" spans="1:13" x14ac:dyDescent="0.25">
      <c r="A4245" t="s">
        <v>4245</v>
      </c>
      <c r="H4245" t="str">
        <f t="shared" si="132"/>
        <v>2.8834</v>
      </c>
      <c r="I4245">
        <v>1</v>
      </c>
      <c r="J4245" t="s">
        <v>4509</v>
      </c>
      <c r="K4245" t="s">
        <v>4508</v>
      </c>
      <c r="L4245" t="s">
        <v>4524</v>
      </c>
      <c r="M4245" t="str">
        <f t="shared" si="133"/>
        <v>0</v>
      </c>
    </row>
    <row r="4246" spans="1:13" x14ac:dyDescent="0.25">
      <c r="A4246" t="s">
        <v>4246</v>
      </c>
      <c r="H4246" t="str">
        <f t="shared" si="132"/>
        <v>1.1702</v>
      </c>
      <c r="I4246">
        <v>1</v>
      </c>
      <c r="J4246" t="s">
        <v>4509</v>
      </c>
      <c r="K4246" t="s">
        <v>4512</v>
      </c>
      <c r="L4246" t="s">
        <v>4524</v>
      </c>
      <c r="M4246" t="str">
        <f t="shared" si="133"/>
        <v>0</v>
      </c>
    </row>
    <row r="4247" spans="1:13" x14ac:dyDescent="0.25">
      <c r="A4247" t="s">
        <v>4247</v>
      </c>
      <c r="H4247" t="str">
        <f t="shared" si="132"/>
        <v>0.8383</v>
      </c>
      <c r="I4247">
        <v>1</v>
      </c>
      <c r="J4247" t="s">
        <v>4509</v>
      </c>
      <c r="K4247" t="s">
        <v>4512</v>
      </c>
      <c r="L4247" t="s">
        <v>4524</v>
      </c>
      <c r="M4247" t="str">
        <f t="shared" si="133"/>
        <v>0</v>
      </c>
    </row>
    <row r="4248" spans="1:13" x14ac:dyDescent="0.25">
      <c r="A4248" t="s">
        <v>4248</v>
      </c>
      <c r="H4248" t="str">
        <f t="shared" si="132"/>
        <v>0.8838</v>
      </c>
      <c r="I4248">
        <v>1</v>
      </c>
      <c r="J4248" t="s">
        <v>4509</v>
      </c>
      <c r="K4248" t="s">
        <v>4512</v>
      </c>
      <c r="L4248" t="s">
        <v>4524</v>
      </c>
      <c r="M4248" t="str">
        <f t="shared" si="133"/>
        <v>1</v>
      </c>
    </row>
    <row r="4249" spans="1:13" x14ac:dyDescent="0.25">
      <c r="A4249" t="s">
        <v>4249</v>
      </c>
      <c r="H4249" t="str">
        <f t="shared" si="132"/>
        <v>1.4813</v>
      </c>
      <c r="I4249">
        <v>1</v>
      </c>
      <c r="J4249" t="s">
        <v>4509</v>
      </c>
      <c r="K4249" t="s">
        <v>4508</v>
      </c>
      <c r="L4249" t="s">
        <v>4524</v>
      </c>
      <c r="M4249" t="str">
        <f t="shared" si="133"/>
        <v>0</v>
      </c>
    </row>
    <row r="4250" spans="1:13" x14ac:dyDescent="0.25">
      <c r="A4250" t="s">
        <v>4250</v>
      </c>
      <c r="H4250" t="str">
        <f t="shared" si="132"/>
        <v>2.5374</v>
      </c>
      <c r="I4250">
        <v>1</v>
      </c>
      <c r="J4250" t="s">
        <v>4509</v>
      </c>
      <c r="K4250" t="s">
        <v>4513</v>
      </c>
      <c r="L4250" t="s">
        <v>4524</v>
      </c>
      <c r="M4250" t="str">
        <f t="shared" si="133"/>
        <v>0</v>
      </c>
    </row>
    <row r="4251" spans="1:13" x14ac:dyDescent="0.25">
      <c r="A4251" t="s">
        <v>4251</v>
      </c>
      <c r="H4251" t="str">
        <f t="shared" si="132"/>
        <v>4.3002</v>
      </c>
      <c r="I4251">
        <v>1</v>
      </c>
      <c r="J4251" t="s">
        <v>4509</v>
      </c>
      <c r="K4251" t="s">
        <v>4513</v>
      </c>
      <c r="L4251" t="s">
        <v>4524</v>
      </c>
      <c r="M4251" t="str">
        <f t="shared" si="133"/>
        <v>0</v>
      </c>
    </row>
    <row r="4252" spans="1:13" x14ac:dyDescent="0.25">
      <c r="A4252" t="s">
        <v>4252</v>
      </c>
      <c r="H4252" t="str">
        <f t="shared" si="132"/>
        <v>0.7625</v>
      </c>
      <c r="I4252">
        <v>1</v>
      </c>
      <c r="J4252" t="s">
        <v>4509</v>
      </c>
      <c r="K4252" t="s">
        <v>4512</v>
      </c>
      <c r="L4252" t="s">
        <v>4524</v>
      </c>
      <c r="M4252" t="str">
        <f t="shared" si="133"/>
        <v>1</v>
      </c>
    </row>
    <row r="4253" spans="1:13" x14ac:dyDescent="0.25">
      <c r="A4253" t="s">
        <v>4253</v>
      </c>
      <c r="H4253" t="str">
        <f t="shared" si="132"/>
        <v>1.4282</v>
      </c>
      <c r="I4253">
        <v>1</v>
      </c>
      <c r="J4253" t="s">
        <v>4509</v>
      </c>
      <c r="K4253" t="s">
        <v>4512</v>
      </c>
      <c r="L4253" t="s">
        <v>4524</v>
      </c>
      <c r="M4253" t="str">
        <f t="shared" si="133"/>
        <v>1</v>
      </c>
    </row>
    <row r="4254" spans="1:13" x14ac:dyDescent="0.25">
      <c r="A4254" t="s">
        <v>4254</v>
      </c>
      <c r="H4254" t="str">
        <f t="shared" si="132"/>
        <v>2.1584</v>
      </c>
      <c r="I4254">
        <v>1</v>
      </c>
      <c r="J4254" t="s">
        <v>4509</v>
      </c>
      <c r="K4254" t="s">
        <v>4513</v>
      </c>
      <c r="L4254" t="s">
        <v>4524</v>
      </c>
      <c r="M4254" t="str">
        <f t="shared" si="133"/>
        <v>1</v>
      </c>
    </row>
    <row r="4255" spans="1:13" x14ac:dyDescent="0.25">
      <c r="A4255" t="s">
        <v>4255</v>
      </c>
      <c r="H4255" t="str">
        <f t="shared" si="132"/>
        <v>4.2268</v>
      </c>
      <c r="I4255">
        <v>0</v>
      </c>
      <c r="J4255" t="s">
        <v>4509</v>
      </c>
      <c r="K4255" t="s">
        <v>4508</v>
      </c>
      <c r="L4255" t="s">
        <v>4524</v>
      </c>
      <c r="M4255" t="str">
        <f t="shared" si="133"/>
        <v>1</v>
      </c>
    </row>
    <row r="4256" spans="1:13" x14ac:dyDescent="0.25">
      <c r="A4256" t="s">
        <v>4256</v>
      </c>
      <c r="H4256" t="str">
        <f t="shared" si="132"/>
        <v>5.7081</v>
      </c>
      <c r="I4256">
        <v>1</v>
      </c>
      <c r="J4256" t="s">
        <v>4509</v>
      </c>
      <c r="K4256" t="s">
        <v>4513</v>
      </c>
      <c r="L4256" t="s">
        <v>4524</v>
      </c>
      <c r="M4256" t="str">
        <f t="shared" si="133"/>
        <v>0</v>
      </c>
    </row>
    <row r="4257" spans="1:13" x14ac:dyDescent="0.25">
      <c r="A4257" t="s">
        <v>4257</v>
      </c>
      <c r="H4257" t="str">
        <f t="shared" si="132"/>
        <v>2.6063</v>
      </c>
      <c r="I4257">
        <v>1</v>
      </c>
      <c r="J4257" t="s">
        <v>4509</v>
      </c>
      <c r="K4257" t="s">
        <v>4508</v>
      </c>
      <c r="L4257" t="s">
        <v>4524</v>
      </c>
      <c r="M4257" t="str">
        <f t="shared" si="133"/>
        <v>0</v>
      </c>
    </row>
    <row r="4258" spans="1:13" x14ac:dyDescent="0.25">
      <c r="A4258" t="s">
        <v>4258</v>
      </c>
      <c r="H4258" t="str">
        <f t="shared" si="132"/>
        <v>1.314,</v>
      </c>
      <c r="I4258">
        <v>1</v>
      </c>
      <c r="J4258" t="s">
        <v>4509</v>
      </c>
      <c r="K4258" t="s">
        <v>4512</v>
      </c>
      <c r="L4258" t="s">
        <v>4524</v>
      </c>
      <c r="M4258" t="str">
        <f t="shared" si="133"/>
        <v>1</v>
      </c>
    </row>
    <row r="4259" spans="1:13" x14ac:dyDescent="0.25">
      <c r="A4259" t="s">
        <v>4259</v>
      </c>
      <c r="H4259" t="str">
        <f t="shared" si="132"/>
        <v>3.0331</v>
      </c>
      <c r="I4259">
        <v>1</v>
      </c>
      <c r="J4259" t="s">
        <v>4509</v>
      </c>
      <c r="K4259" t="s">
        <v>4513</v>
      </c>
      <c r="L4259" t="s">
        <v>4524</v>
      </c>
      <c r="M4259" t="str">
        <f t="shared" si="133"/>
        <v>1</v>
      </c>
    </row>
    <row r="4260" spans="1:13" x14ac:dyDescent="0.25">
      <c r="A4260" t="s">
        <v>4260</v>
      </c>
      <c r="H4260" t="str">
        <f t="shared" si="132"/>
        <v>6.0014</v>
      </c>
      <c r="I4260">
        <v>1</v>
      </c>
      <c r="J4260" t="s">
        <v>4509</v>
      </c>
      <c r="K4260" t="s">
        <v>4513</v>
      </c>
      <c r="L4260" t="s">
        <v>4524</v>
      </c>
      <c r="M4260" t="str">
        <f t="shared" si="133"/>
        <v>0</v>
      </c>
    </row>
    <row r="4261" spans="1:13" x14ac:dyDescent="0.25">
      <c r="A4261" t="s">
        <v>4261</v>
      </c>
      <c r="H4261" t="str">
        <f t="shared" si="132"/>
        <v>5.2561</v>
      </c>
      <c r="I4261">
        <v>1</v>
      </c>
      <c r="J4261" t="s">
        <v>4509</v>
      </c>
      <c r="K4261" t="s">
        <v>4513</v>
      </c>
      <c r="L4261" t="s">
        <v>4524</v>
      </c>
      <c r="M4261" t="str">
        <f t="shared" si="133"/>
        <v>0</v>
      </c>
    </row>
    <row r="4262" spans="1:13" x14ac:dyDescent="0.25">
      <c r="A4262" t="s">
        <v>4262</v>
      </c>
      <c r="H4262" t="str">
        <f t="shared" si="132"/>
        <v>1.1959</v>
      </c>
      <c r="I4262">
        <v>1</v>
      </c>
      <c r="J4262" t="s">
        <v>4509</v>
      </c>
      <c r="K4262" t="s">
        <v>4513</v>
      </c>
      <c r="L4262" t="s">
        <v>4524</v>
      </c>
      <c r="M4262" t="str">
        <f t="shared" si="133"/>
        <v>1</v>
      </c>
    </row>
    <row r="4263" spans="1:13" x14ac:dyDescent="0.25">
      <c r="A4263" t="s">
        <v>4263</v>
      </c>
      <c r="H4263" t="str">
        <f t="shared" si="132"/>
        <v>17.154</v>
      </c>
      <c r="I4263">
        <v>1</v>
      </c>
      <c r="J4263" t="s">
        <v>4509</v>
      </c>
      <c r="K4263" t="s">
        <v>4513</v>
      </c>
      <c r="L4263" t="s">
        <v>4524</v>
      </c>
      <c r="M4263" t="str">
        <f t="shared" si="133"/>
        <v>0</v>
      </c>
    </row>
    <row r="4264" spans="1:13" x14ac:dyDescent="0.25">
      <c r="A4264" t="s">
        <v>4264</v>
      </c>
      <c r="H4264" t="str">
        <f t="shared" si="132"/>
        <v>1.2925</v>
      </c>
      <c r="I4264">
        <v>1</v>
      </c>
      <c r="J4264" t="s">
        <v>4509</v>
      </c>
      <c r="K4264" t="s">
        <v>4513</v>
      </c>
      <c r="L4264" t="s">
        <v>4524</v>
      </c>
      <c r="M4264" t="str">
        <f t="shared" si="133"/>
        <v>1</v>
      </c>
    </row>
    <row r="4265" spans="1:13" x14ac:dyDescent="0.25">
      <c r="A4265" t="s">
        <v>4265</v>
      </c>
      <c r="H4265" t="str">
        <f t="shared" si="132"/>
        <v>0.83,1</v>
      </c>
      <c r="I4265">
        <v>1</v>
      </c>
      <c r="J4265" t="s">
        <v>4509</v>
      </c>
      <c r="K4265" t="s">
        <v>4513</v>
      </c>
      <c r="L4265" t="s">
        <v>4524</v>
      </c>
      <c r="M4265" t="str">
        <f t="shared" si="133"/>
        <v>1</v>
      </c>
    </row>
    <row r="4266" spans="1:13" x14ac:dyDescent="0.25">
      <c r="A4266" t="s">
        <v>4266</v>
      </c>
      <c r="H4266" t="str">
        <f t="shared" si="132"/>
        <v>1.4682</v>
      </c>
      <c r="I4266">
        <v>1</v>
      </c>
      <c r="J4266" t="s">
        <v>4509</v>
      </c>
      <c r="K4266" t="s">
        <v>4512</v>
      </c>
      <c r="L4266" t="s">
        <v>4524</v>
      </c>
      <c r="M4266" t="str">
        <f t="shared" si="133"/>
        <v>0</v>
      </c>
    </row>
    <row r="4267" spans="1:13" x14ac:dyDescent="0.25">
      <c r="A4267" t="s">
        <v>4267</v>
      </c>
      <c r="H4267" t="str">
        <f t="shared" si="132"/>
        <v>2.6025</v>
      </c>
      <c r="I4267">
        <v>1</v>
      </c>
      <c r="J4267" t="s">
        <v>4509</v>
      </c>
      <c r="K4267" t="s">
        <v>4512</v>
      </c>
      <c r="L4267" t="s">
        <v>4524</v>
      </c>
      <c r="M4267" t="str">
        <f t="shared" si="133"/>
        <v>0</v>
      </c>
    </row>
    <row r="4268" spans="1:13" x14ac:dyDescent="0.25">
      <c r="A4268" t="s">
        <v>4268</v>
      </c>
      <c r="H4268" t="str">
        <f t="shared" si="132"/>
        <v>1.4587</v>
      </c>
      <c r="I4268">
        <v>1</v>
      </c>
      <c r="J4268" t="s">
        <v>4509</v>
      </c>
      <c r="K4268" t="s">
        <v>4508</v>
      </c>
      <c r="L4268" t="s">
        <v>4524</v>
      </c>
      <c r="M4268" t="str">
        <f t="shared" si="133"/>
        <v>1</v>
      </c>
    </row>
    <row r="4269" spans="1:13" x14ac:dyDescent="0.25">
      <c r="A4269" t="s">
        <v>4269</v>
      </c>
      <c r="H4269" t="str">
        <f t="shared" si="132"/>
        <v>4.9669</v>
      </c>
      <c r="I4269">
        <v>1</v>
      </c>
      <c r="J4269" t="s">
        <v>4509</v>
      </c>
      <c r="K4269" t="s">
        <v>4513</v>
      </c>
      <c r="L4269" t="s">
        <v>4524</v>
      </c>
      <c r="M4269" t="str">
        <f t="shared" si="133"/>
        <v>0</v>
      </c>
    </row>
    <row r="4270" spans="1:13" x14ac:dyDescent="0.25">
      <c r="A4270" t="s">
        <v>4270</v>
      </c>
      <c r="H4270" t="str">
        <f t="shared" si="132"/>
        <v>2.7127</v>
      </c>
      <c r="I4270">
        <v>1</v>
      </c>
      <c r="J4270" t="s">
        <v>4509</v>
      </c>
      <c r="K4270" t="s">
        <v>4508</v>
      </c>
      <c r="L4270" t="s">
        <v>4524</v>
      </c>
      <c r="M4270" t="str">
        <f t="shared" si="133"/>
        <v>0</v>
      </c>
    </row>
    <row r="4271" spans="1:13" x14ac:dyDescent="0.25">
      <c r="A4271" t="s">
        <v>4271</v>
      </c>
      <c r="H4271" t="str">
        <f t="shared" si="132"/>
        <v>1.2148</v>
      </c>
      <c r="I4271">
        <v>1</v>
      </c>
      <c r="J4271" t="s">
        <v>4509</v>
      </c>
      <c r="K4271" t="s">
        <v>4508</v>
      </c>
      <c r="L4271" t="s">
        <v>4524</v>
      </c>
      <c r="M4271" t="str">
        <f t="shared" si="133"/>
        <v>1</v>
      </c>
    </row>
    <row r="4272" spans="1:13" x14ac:dyDescent="0.25">
      <c r="A4272" t="s">
        <v>4272</v>
      </c>
      <c r="H4272" t="str">
        <f t="shared" si="132"/>
        <v>1.2872</v>
      </c>
      <c r="I4272">
        <v>1</v>
      </c>
      <c r="J4272" t="s">
        <v>4509</v>
      </c>
      <c r="K4272" t="s">
        <v>4512</v>
      </c>
      <c r="L4272" t="s">
        <v>4524</v>
      </c>
      <c r="M4272" t="str">
        <f t="shared" si="133"/>
        <v>0</v>
      </c>
    </row>
    <row r="4273" spans="1:13" x14ac:dyDescent="0.25">
      <c r="A4273" t="s">
        <v>4273</v>
      </c>
      <c r="H4273" t="str">
        <f t="shared" si="132"/>
        <v>2.4306</v>
      </c>
      <c r="I4273">
        <v>1</v>
      </c>
      <c r="J4273" t="s">
        <v>4509</v>
      </c>
      <c r="K4273" t="s">
        <v>4512</v>
      </c>
      <c r="L4273" t="s">
        <v>4524</v>
      </c>
      <c r="M4273" t="str">
        <f t="shared" si="133"/>
        <v>0</v>
      </c>
    </row>
    <row r="4274" spans="1:13" x14ac:dyDescent="0.25">
      <c r="A4274" t="s">
        <v>4274</v>
      </c>
      <c r="H4274" t="str">
        <f t="shared" si="132"/>
        <v>0.944,</v>
      </c>
      <c r="I4274">
        <v>1</v>
      </c>
      <c r="J4274" t="s">
        <v>4509</v>
      </c>
      <c r="K4274" t="s">
        <v>4512</v>
      </c>
      <c r="L4274" t="s">
        <v>4524</v>
      </c>
      <c r="M4274" t="str">
        <f t="shared" si="133"/>
        <v>1</v>
      </c>
    </row>
    <row r="4275" spans="1:13" x14ac:dyDescent="0.25">
      <c r="A4275" t="s">
        <v>4275</v>
      </c>
      <c r="H4275" t="str">
        <f t="shared" si="132"/>
        <v>0.9191</v>
      </c>
      <c r="I4275">
        <v>1</v>
      </c>
      <c r="J4275" t="s">
        <v>4509</v>
      </c>
      <c r="K4275" t="s">
        <v>4512</v>
      </c>
      <c r="L4275" t="s">
        <v>4524</v>
      </c>
      <c r="M4275" t="str">
        <f t="shared" si="133"/>
        <v>0</v>
      </c>
    </row>
    <row r="4276" spans="1:13" x14ac:dyDescent="0.25">
      <c r="A4276" t="s">
        <v>4276</v>
      </c>
      <c r="H4276" t="str">
        <f t="shared" si="132"/>
        <v>0.947,</v>
      </c>
      <c r="I4276">
        <v>1</v>
      </c>
      <c r="J4276" t="s">
        <v>4509</v>
      </c>
      <c r="K4276" t="s">
        <v>4513</v>
      </c>
      <c r="L4276" t="s">
        <v>4524</v>
      </c>
      <c r="M4276" t="str">
        <f t="shared" si="133"/>
        <v>1</v>
      </c>
    </row>
    <row r="4277" spans="1:13" x14ac:dyDescent="0.25">
      <c r="A4277" t="s">
        <v>4277</v>
      </c>
      <c r="H4277" t="str">
        <f t="shared" si="132"/>
        <v>0.9592</v>
      </c>
      <c r="I4277">
        <v>1</v>
      </c>
      <c r="J4277" t="s">
        <v>4509</v>
      </c>
      <c r="K4277" t="s">
        <v>4512</v>
      </c>
      <c r="L4277" t="s">
        <v>4524</v>
      </c>
      <c r="M4277" t="str">
        <f t="shared" si="133"/>
        <v>0</v>
      </c>
    </row>
    <row r="4278" spans="1:13" x14ac:dyDescent="0.25">
      <c r="A4278" t="s">
        <v>4278</v>
      </c>
      <c r="H4278" t="str">
        <f t="shared" si="132"/>
        <v>1.2622</v>
      </c>
      <c r="I4278">
        <v>1</v>
      </c>
      <c r="J4278" t="s">
        <v>4509</v>
      </c>
      <c r="K4278" t="s">
        <v>4508</v>
      </c>
      <c r="L4278" t="s">
        <v>4524</v>
      </c>
      <c r="M4278" t="str">
        <f t="shared" si="133"/>
        <v>0</v>
      </c>
    </row>
    <row r="4279" spans="1:13" x14ac:dyDescent="0.25">
      <c r="A4279" t="s">
        <v>4279</v>
      </c>
      <c r="H4279" t="str">
        <f t="shared" si="132"/>
        <v>0.915,</v>
      </c>
      <c r="I4279">
        <v>1</v>
      </c>
      <c r="J4279" t="s">
        <v>4509</v>
      </c>
      <c r="K4279" t="s">
        <v>4513</v>
      </c>
      <c r="L4279" t="s">
        <v>4524</v>
      </c>
      <c r="M4279" t="str">
        <f t="shared" si="133"/>
        <v>1</v>
      </c>
    </row>
    <row r="4280" spans="1:13" x14ac:dyDescent="0.25">
      <c r="A4280" t="s">
        <v>4280</v>
      </c>
      <c r="H4280" t="str">
        <f t="shared" si="132"/>
        <v>1.731,</v>
      </c>
      <c r="I4280">
        <v>1</v>
      </c>
      <c r="J4280" t="s">
        <v>4509</v>
      </c>
      <c r="K4280" t="s">
        <v>4508</v>
      </c>
      <c r="L4280" t="s">
        <v>4524</v>
      </c>
      <c r="M4280" t="str">
        <f t="shared" si="133"/>
        <v>1</v>
      </c>
    </row>
    <row r="4281" spans="1:13" x14ac:dyDescent="0.25">
      <c r="A4281" t="s">
        <v>4281</v>
      </c>
      <c r="H4281" t="str">
        <f t="shared" si="132"/>
        <v>1.9997</v>
      </c>
      <c r="I4281">
        <v>1</v>
      </c>
      <c r="J4281" t="s">
        <v>4509</v>
      </c>
      <c r="K4281" t="s">
        <v>4508</v>
      </c>
      <c r="L4281" t="s">
        <v>4524</v>
      </c>
      <c r="M4281" t="str">
        <f t="shared" si="133"/>
        <v>0</v>
      </c>
    </row>
    <row r="4282" spans="1:13" x14ac:dyDescent="0.25">
      <c r="A4282" t="s">
        <v>4282</v>
      </c>
      <c r="H4282" t="str">
        <f t="shared" si="132"/>
        <v>1.2887</v>
      </c>
      <c r="I4282">
        <v>1</v>
      </c>
      <c r="J4282" t="s">
        <v>4509</v>
      </c>
      <c r="K4282" t="s">
        <v>4513</v>
      </c>
      <c r="L4282" t="s">
        <v>4524</v>
      </c>
      <c r="M4282" t="str">
        <f t="shared" si="133"/>
        <v>1</v>
      </c>
    </row>
    <row r="4283" spans="1:13" x14ac:dyDescent="0.25">
      <c r="A4283" t="s">
        <v>4283</v>
      </c>
      <c r="H4283" t="str">
        <f t="shared" si="132"/>
        <v>1.0277</v>
      </c>
      <c r="I4283">
        <v>1</v>
      </c>
      <c r="J4283" t="s">
        <v>4509</v>
      </c>
      <c r="K4283" t="s">
        <v>4513</v>
      </c>
      <c r="L4283" t="s">
        <v>4524</v>
      </c>
      <c r="M4283" t="str">
        <f t="shared" si="133"/>
        <v>1</v>
      </c>
    </row>
    <row r="4284" spans="1:13" x14ac:dyDescent="0.25">
      <c r="A4284" t="s">
        <v>4284</v>
      </c>
      <c r="H4284" t="str">
        <f t="shared" si="132"/>
        <v>2.6406</v>
      </c>
      <c r="I4284">
        <v>1</v>
      </c>
      <c r="J4284" t="s">
        <v>4509</v>
      </c>
      <c r="K4284" t="s">
        <v>4508</v>
      </c>
      <c r="L4284" t="s">
        <v>4524</v>
      </c>
      <c r="M4284" t="str">
        <f t="shared" si="133"/>
        <v>0</v>
      </c>
    </row>
    <row r="4285" spans="1:13" x14ac:dyDescent="0.25">
      <c r="A4285" t="s">
        <v>4285</v>
      </c>
      <c r="H4285" t="str">
        <f t="shared" si="132"/>
        <v>3.6109</v>
      </c>
      <c r="I4285">
        <v>1</v>
      </c>
      <c r="J4285" t="s">
        <v>4509</v>
      </c>
      <c r="K4285" t="s">
        <v>4513</v>
      </c>
      <c r="L4285" t="s">
        <v>4524</v>
      </c>
      <c r="M4285" t="str">
        <f t="shared" si="133"/>
        <v>0</v>
      </c>
    </row>
    <row r="4286" spans="1:13" x14ac:dyDescent="0.25">
      <c r="A4286" t="s">
        <v>4286</v>
      </c>
      <c r="H4286" t="str">
        <f t="shared" si="132"/>
        <v>1.2598</v>
      </c>
      <c r="I4286">
        <v>1</v>
      </c>
      <c r="J4286" t="s">
        <v>4509</v>
      </c>
      <c r="K4286" t="s">
        <v>4508</v>
      </c>
      <c r="L4286" t="s">
        <v>4524</v>
      </c>
      <c r="M4286" t="str">
        <f t="shared" si="133"/>
        <v>1</v>
      </c>
    </row>
    <row r="4287" spans="1:13" x14ac:dyDescent="0.25">
      <c r="A4287" t="s">
        <v>4287</v>
      </c>
      <c r="H4287" t="str">
        <f t="shared" si="132"/>
        <v>1.017,</v>
      </c>
      <c r="I4287">
        <v>1</v>
      </c>
      <c r="J4287" t="s">
        <v>4509</v>
      </c>
      <c r="K4287" t="s">
        <v>4508</v>
      </c>
      <c r="L4287" t="s">
        <v>4524</v>
      </c>
      <c r="M4287" t="str">
        <f t="shared" si="133"/>
        <v>1</v>
      </c>
    </row>
    <row r="4288" spans="1:13" x14ac:dyDescent="0.25">
      <c r="A4288" t="s">
        <v>4288</v>
      </c>
      <c r="H4288" t="str">
        <f t="shared" si="132"/>
        <v>1.5485</v>
      </c>
      <c r="I4288">
        <v>1</v>
      </c>
      <c r="J4288" t="s">
        <v>4509</v>
      </c>
      <c r="K4288" t="s">
        <v>4508</v>
      </c>
      <c r="L4288" t="s">
        <v>4524</v>
      </c>
      <c r="M4288" t="str">
        <f t="shared" si="133"/>
        <v>1</v>
      </c>
    </row>
    <row r="4289" spans="1:13" x14ac:dyDescent="0.25">
      <c r="A4289" t="s">
        <v>4289</v>
      </c>
      <c r="H4289" t="str">
        <f t="shared" si="132"/>
        <v>1.2669</v>
      </c>
      <c r="I4289">
        <v>1</v>
      </c>
      <c r="J4289" t="s">
        <v>4509</v>
      </c>
      <c r="K4289" t="s">
        <v>4508</v>
      </c>
      <c r="L4289" t="s">
        <v>4524</v>
      </c>
      <c r="M4289" t="str">
        <f t="shared" si="133"/>
        <v>1</v>
      </c>
    </row>
    <row r="4290" spans="1:13" x14ac:dyDescent="0.25">
      <c r="A4290" t="s">
        <v>4290</v>
      </c>
      <c r="H4290" t="str">
        <f t="shared" ref="H4290:H4353" si="134">LEFT(A4290,6)</f>
        <v>0.8292</v>
      </c>
      <c r="I4290">
        <v>1</v>
      </c>
      <c r="J4290" t="s">
        <v>4509</v>
      </c>
      <c r="K4290" t="s">
        <v>4508</v>
      </c>
      <c r="L4290" t="s">
        <v>4524</v>
      </c>
      <c r="M4290" t="str">
        <f t="shared" ref="M4290:M4353" si="135">RIGHT(A4290,1)</f>
        <v>1</v>
      </c>
    </row>
    <row r="4291" spans="1:13" x14ac:dyDescent="0.25">
      <c r="A4291" t="s">
        <v>4291</v>
      </c>
      <c r="H4291" t="str">
        <f t="shared" si="134"/>
        <v>2.1072</v>
      </c>
      <c r="I4291">
        <v>1</v>
      </c>
      <c r="J4291" t="s">
        <v>4509</v>
      </c>
      <c r="K4291" t="s">
        <v>4508</v>
      </c>
      <c r="L4291" t="s">
        <v>4524</v>
      </c>
      <c r="M4291" t="str">
        <f t="shared" si="135"/>
        <v>0</v>
      </c>
    </row>
    <row r="4292" spans="1:13" x14ac:dyDescent="0.25">
      <c r="A4292" t="s">
        <v>4292</v>
      </c>
      <c r="H4292" t="str">
        <f t="shared" si="134"/>
        <v>6.0219</v>
      </c>
      <c r="I4292">
        <v>1</v>
      </c>
      <c r="J4292" t="s">
        <v>4509</v>
      </c>
      <c r="K4292" t="s">
        <v>4513</v>
      </c>
      <c r="L4292" t="s">
        <v>4524</v>
      </c>
      <c r="M4292" t="str">
        <f t="shared" si="135"/>
        <v>0</v>
      </c>
    </row>
    <row r="4293" spans="1:13" x14ac:dyDescent="0.25">
      <c r="A4293" t="s">
        <v>4293</v>
      </c>
      <c r="H4293" t="str">
        <f t="shared" si="134"/>
        <v>3.9237</v>
      </c>
      <c r="I4293">
        <v>1</v>
      </c>
      <c r="J4293" t="s">
        <v>4509</v>
      </c>
      <c r="K4293" t="s">
        <v>4513</v>
      </c>
      <c r="L4293" t="s">
        <v>4524</v>
      </c>
      <c r="M4293" t="str">
        <f t="shared" si="135"/>
        <v>0</v>
      </c>
    </row>
    <row r="4294" spans="1:13" x14ac:dyDescent="0.25">
      <c r="A4294" t="s">
        <v>4294</v>
      </c>
      <c r="H4294" t="str">
        <f t="shared" si="134"/>
        <v>7.7118</v>
      </c>
      <c r="I4294">
        <v>1</v>
      </c>
      <c r="J4294" t="s">
        <v>4509</v>
      </c>
      <c r="K4294" t="s">
        <v>4513</v>
      </c>
      <c r="L4294" t="s">
        <v>4524</v>
      </c>
      <c r="M4294" t="str">
        <f t="shared" si="135"/>
        <v>0</v>
      </c>
    </row>
    <row r="4295" spans="1:13" x14ac:dyDescent="0.25">
      <c r="A4295" t="s">
        <v>4295</v>
      </c>
      <c r="H4295" t="str">
        <f t="shared" si="134"/>
        <v>1.3772</v>
      </c>
      <c r="I4295">
        <v>1</v>
      </c>
      <c r="J4295" t="s">
        <v>4509</v>
      </c>
      <c r="K4295" t="s">
        <v>4508</v>
      </c>
      <c r="L4295" t="s">
        <v>4524</v>
      </c>
      <c r="M4295" t="str">
        <f t="shared" si="135"/>
        <v>1</v>
      </c>
    </row>
    <row r="4296" spans="1:13" x14ac:dyDescent="0.25">
      <c r="A4296" t="s">
        <v>4296</v>
      </c>
      <c r="H4296" t="str">
        <f t="shared" si="134"/>
        <v>0.994,</v>
      </c>
      <c r="I4296">
        <v>1</v>
      </c>
      <c r="J4296" t="s">
        <v>4509</v>
      </c>
      <c r="K4296" t="s">
        <v>4512</v>
      </c>
      <c r="L4296" t="s">
        <v>4524</v>
      </c>
      <c r="M4296" t="str">
        <f t="shared" si="135"/>
        <v>1</v>
      </c>
    </row>
    <row r="4297" spans="1:13" x14ac:dyDescent="0.25">
      <c r="A4297" t="s">
        <v>4297</v>
      </c>
      <c r="H4297" t="str">
        <f t="shared" si="134"/>
        <v>1.3181</v>
      </c>
      <c r="I4297">
        <v>1</v>
      </c>
      <c r="J4297" t="s">
        <v>4509</v>
      </c>
      <c r="K4297" t="s">
        <v>4508</v>
      </c>
      <c r="L4297" t="s">
        <v>4524</v>
      </c>
      <c r="M4297" t="str">
        <f t="shared" si="135"/>
        <v>0</v>
      </c>
    </row>
    <row r="4298" spans="1:13" x14ac:dyDescent="0.25">
      <c r="A4298" t="s">
        <v>4298</v>
      </c>
      <c r="H4298" t="str">
        <f t="shared" si="134"/>
        <v>1.9382</v>
      </c>
      <c r="I4298">
        <v>1</v>
      </c>
      <c r="J4298" t="s">
        <v>4509</v>
      </c>
      <c r="K4298" t="s">
        <v>4508</v>
      </c>
      <c r="L4298" t="s">
        <v>4524</v>
      </c>
      <c r="M4298" t="str">
        <f t="shared" si="135"/>
        <v>0</v>
      </c>
    </row>
    <row r="4299" spans="1:13" x14ac:dyDescent="0.25">
      <c r="A4299" t="s">
        <v>4299</v>
      </c>
      <c r="H4299" t="str">
        <f t="shared" si="134"/>
        <v>0.9309</v>
      </c>
      <c r="I4299">
        <v>1</v>
      </c>
      <c r="J4299" t="s">
        <v>4509</v>
      </c>
      <c r="K4299" t="s">
        <v>4508</v>
      </c>
      <c r="L4299" t="s">
        <v>4524</v>
      </c>
      <c r="M4299" t="str">
        <f t="shared" si="135"/>
        <v>1</v>
      </c>
    </row>
    <row r="4300" spans="1:13" x14ac:dyDescent="0.25">
      <c r="A4300" t="s">
        <v>4300</v>
      </c>
      <c r="H4300" t="str">
        <f t="shared" si="134"/>
        <v>3.1489</v>
      </c>
      <c r="I4300">
        <v>1</v>
      </c>
      <c r="J4300" t="s">
        <v>4509</v>
      </c>
      <c r="K4300" t="s">
        <v>4508</v>
      </c>
      <c r="L4300" t="s">
        <v>4524</v>
      </c>
      <c r="M4300" t="str">
        <f t="shared" si="135"/>
        <v>0</v>
      </c>
    </row>
    <row r="4301" spans="1:13" x14ac:dyDescent="0.25">
      <c r="A4301" t="s">
        <v>4301</v>
      </c>
      <c r="H4301" t="str">
        <f t="shared" si="134"/>
        <v>1.2093</v>
      </c>
      <c r="I4301">
        <v>1</v>
      </c>
      <c r="J4301" t="s">
        <v>4509</v>
      </c>
      <c r="K4301" t="s">
        <v>4508</v>
      </c>
      <c r="L4301" t="s">
        <v>4524</v>
      </c>
      <c r="M4301" t="str">
        <f t="shared" si="135"/>
        <v>1</v>
      </c>
    </row>
    <row r="4302" spans="1:13" x14ac:dyDescent="0.25">
      <c r="A4302" t="s">
        <v>4302</v>
      </c>
      <c r="H4302" t="str">
        <f t="shared" si="134"/>
        <v>3.0585</v>
      </c>
      <c r="I4302">
        <v>1</v>
      </c>
      <c r="J4302" t="s">
        <v>4509</v>
      </c>
      <c r="K4302" t="s">
        <v>4512</v>
      </c>
      <c r="L4302" t="s">
        <v>4524</v>
      </c>
      <c r="M4302" t="str">
        <f t="shared" si="135"/>
        <v>1</v>
      </c>
    </row>
    <row r="4303" spans="1:13" x14ac:dyDescent="0.25">
      <c r="A4303" t="s">
        <v>4303</v>
      </c>
      <c r="H4303" t="str">
        <f t="shared" si="134"/>
        <v>1.0022</v>
      </c>
      <c r="I4303">
        <v>1</v>
      </c>
      <c r="J4303" t="s">
        <v>4509</v>
      </c>
      <c r="K4303" t="s">
        <v>4513</v>
      </c>
      <c r="L4303" t="s">
        <v>4524</v>
      </c>
      <c r="M4303" t="str">
        <f t="shared" si="135"/>
        <v>1</v>
      </c>
    </row>
    <row r="4304" spans="1:13" x14ac:dyDescent="0.25">
      <c r="A4304" t="s">
        <v>4304</v>
      </c>
      <c r="H4304" t="str">
        <f t="shared" si="134"/>
        <v>0.9808</v>
      </c>
      <c r="I4304">
        <v>1</v>
      </c>
      <c r="J4304" t="s">
        <v>4509</v>
      </c>
      <c r="K4304" t="s">
        <v>4508</v>
      </c>
      <c r="L4304" t="s">
        <v>4524</v>
      </c>
      <c r="M4304" t="str">
        <f t="shared" si="135"/>
        <v>1</v>
      </c>
    </row>
    <row r="4305" spans="1:13" x14ac:dyDescent="0.25">
      <c r="A4305" t="s">
        <v>4305</v>
      </c>
      <c r="H4305" t="str">
        <f t="shared" si="134"/>
        <v>1.4449</v>
      </c>
      <c r="I4305">
        <v>1</v>
      </c>
      <c r="J4305" t="s">
        <v>4509</v>
      </c>
      <c r="K4305" t="s">
        <v>4513</v>
      </c>
      <c r="L4305" t="s">
        <v>4524</v>
      </c>
      <c r="M4305" t="str">
        <f t="shared" si="135"/>
        <v>1</v>
      </c>
    </row>
    <row r="4306" spans="1:13" x14ac:dyDescent="0.25">
      <c r="A4306" t="s">
        <v>4306</v>
      </c>
      <c r="H4306" t="str">
        <f t="shared" si="134"/>
        <v>4.0192</v>
      </c>
      <c r="I4306">
        <v>0</v>
      </c>
      <c r="J4306" t="s">
        <v>4509</v>
      </c>
      <c r="K4306" t="s">
        <v>4512</v>
      </c>
      <c r="L4306" t="s">
        <v>4524</v>
      </c>
      <c r="M4306" t="str">
        <f t="shared" si="135"/>
        <v>1</v>
      </c>
    </row>
    <row r="4307" spans="1:13" x14ac:dyDescent="0.25">
      <c r="A4307" t="s">
        <v>4307</v>
      </c>
      <c r="H4307" t="str">
        <f t="shared" si="134"/>
        <v>1.4268</v>
      </c>
      <c r="I4307">
        <v>1</v>
      </c>
      <c r="J4307" t="s">
        <v>4509</v>
      </c>
      <c r="K4307" t="s">
        <v>4508</v>
      </c>
      <c r="L4307" t="s">
        <v>4524</v>
      </c>
      <c r="M4307" t="str">
        <f t="shared" si="135"/>
        <v>1</v>
      </c>
    </row>
    <row r="4308" spans="1:13" x14ac:dyDescent="0.25">
      <c r="A4308" t="s">
        <v>4308</v>
      </c>
      <c r="H4308" t="str">
        <f t="shared" si="134"/>
        <v>2.0495</v>
      </c>
      <c r="I4308">
        <v>1</v>
      </c>
      <c r="J4308" t="s">
        <v>4509</v>
      </c>
      <c r="K4308" t="s">
        <v>4508</v>
      </c>
      <c r="L4308" t="s">
        <v>4524</v>
      </c>
      <c r="M4308" t="str">
        <f t="shared" si="135"/>
        <v>1</v>
      </c>
    </row>
    <row r="4309" spans="1:13" x14ac:dyDescent="0.25">
      <c r="A4309" t="s">
        <v>4309</v>
      </c>
      <c r="H4309" t="str">
        <f t="shared" si="134"/>
        <v>4.4897</v>
      </c>
      <c r="I4309">
        <v>1</v>
      </c>
      <c r="J4309" t="s">
        <v>4509</v>
      </c>
      <c r="K4309" t="s">
        <v>4513</v>
      </c>
      <c r="L4309" t="s">
        <v>4524</v>
      </c>
      <c r="M4309" t="str">
        <f t="shared" si="135"/>
        <v>1</v>
      </c>
    </row>
    <row r="4310" spans="1:13" x14ac:dyDescent="0.25">
      <c r="A4310" t="s">
        <v>4310</v>
      </c>
      <c r="H4310" t="str">
        <f t="shared" si="134"/>
        <v>29.237</v>
      </c>
      <c r="I4310">
        <v>1</v>
      </c>
      <c r="J4310" t="s">
        <v>4509</v>
      </c>
      <c r="K4310" t="s">
        <v>4513</v>
      </c>
      <c r="L4310" t="s">
        <v>4524</v>
      </c>
      <c r="M4310" t="str">
        <f t="shared" si="135"/>
        <v>1</v>
      </c>
    </row>
    <row r="4311" spans="1:13" x14ac:dyDescent="0.25">
      <c r="A4311" t="s">
        <v>4311</v>
      </c>
      <c r="H4311" t="str">
        <f t="shared" si="134"/>
        <v>1.1772</v>
      </c>
      <c r="I4311">
        <v>1</v>
      </c>
      <c r="J4311" t="s">
        <v>4509</v>
      </c>
      <c r="K4311" t="s">
        <v>4512</v>
      </c>
      <c r="L4311" t="s">
        <v>4524</v>
      </c>
      <c r="M4311" t="str">
        <f t="shared" si="135"/>
        <v>1</v>
      </c>
    </row>
    <row r="4312" spans="1:13" x14ac:dyDescent="0.25">
      <c r="A4312" t="s">
        <v>4312</v>
      </c>
      <c r="H4312" t="str">
        <f t="shared" si="134"/>
        <v>1.2275</v>
      </c>
      <c r="I4312">
        <v>1</v>
      </c>
      <c r="J4312" t="s">
        <v>4509</v>
      </c>
      <c r="K4312" t="s">
        <v>4512</v>
      </c>
      <c r="L4312" t="s">
        <v>4524</v>
      </c>
      <c r="M4312" t="str">
        <f t="shared" si="135"/>
        <v>1</v>
      </c>
    </row>
    <row r="4313" spans="1:13" x14ac:dyDescent="0.25">
      <c r="A4313" t="s">
        <v>4313</v>
      </c>
      <c r="H4313" t="str">
        <f t="shared" si="134"/>
        <v>1.347,</v>
      </c>
      <c r="I4313">
        <v>1</v>
      </c>
      <c r="J4313" t="s">
        <v>4509</v>
      </c>
      <c r="K4313" t="s">
        <v>4512</v>
      </c>
      <c r="L4313" t="s">
        <v>4524</v>
      </c>
      <c r="M4313" t="str">
        <f t="shared" si="135"/>
        <v>0</v>
      </c>
    </row>
    <row r="4314" spans="1:13" x14ac:dyDescent="0.25">
      <c r="A4314" t="s">
        <v>4314</v>
      </c>
      <c r="H4314" t="str">
        <f t="shared" si="134"/>
        <v>1.3491</v>
      </c>
      <c r="I4314">
        <v>1</v>
      </c>
      <c r="J4314" t="s">
        <v>4509</v>
      </c>
      <c r="K4314" t="s">
        <v>4508</v>
      </c>
      <c r="L4314" t="s">
        <v>4524</v>
      </c>
      <c r="M4314" t="str">
        <f t="shared" si="135"/>
        <v>1</v>
      </c>
    </row>
    <row r="4315" spans="1:13" x14ac:dyDescent="0.25">
      <c r="A4315" t="s">
        <v>4315</v>
      </c>
      <c r="H4315" t="str">
        <f t="shared" si="134"/>
        <v>2.5802</v>
      </c>
      <c r="I4315">
        <v>1</v>
      </c>
      <c r="J4315" t="s">
        <v>4509</v>
      </c>
      <c r="K4315" t="s">
        <v>4513</v>
      </c>
      <c r="L4315" t="s">
        <v>4524</v>
      </c>
      <c r="M4315" t="str">
        <f t="shared" si="135"/>
        <v>0</v>
      </c>
    </row>
    <row r="4316" spans="1:13" x14ac:dyDescent="0.25">
      <c r="A4316" t="s">
        <v>4316</v>
      </c>
      <c r="H4316" t="str">
        <f t="shared" si="134"/>
        <v>2.2425</v>
      </c>
      <c r="I4316">
        <v>1</v>
      </c>
      <c r="J4316" t="s">
        <v>4509</v>
      </c>
      <c r="K4316" t="s">
        <v>4508</v>
      </c>
      <c r="L4316" t="s">
        <v>4524</v>
      </c>
      <c r="M4316" t="str">
        <f t="shared" si="135"/>
        <v>0</v>
      </c>
    </row>
    <row r="4317" spans="1:13" x14ac:dyDescent="0.25">
      <c r="A4317" t="s">
        <v>4317</v>
      </c>
      <c r="H4317" t="str">
        <f t="shared" si="134"/>
        <v>1.6739</v>
      </c>
      <c r="I4317">
        <v>1</v>
      </c>
      <c r="J4317" t="s">
        <v>4509</v>
      </c>
      <c r="K4317" t="s">
        <v>4512</v>
      </c>
      <c r="L4317" t="s">
        <v>4524</v>
      </c>
      <c r="M4317" t="str">
        <f t="shared" si="135"/>
        <v>0</v>
      </c>
    </row>
    <row r="4318" spans="1:13" x14ac:dyDescent="0.25">
      <c r="A4318" t="s">
        <v>4318</v>
      </c>
      <c r="H4318" t="str">
        <f t="shared" si="134"/>
        <v>1.3504</v>
      </c>
      <c r="I4318">
        <v>1</v>
      </c>
      <c r="J4318" t="s">
        <v>4509</v>
      </c>
      <c r="K4318" t="s">
        <v>4508</v>
      </c>
      <c r="L4318" t="s">
        <v>4524</v>
      </c>
      <c r="M4318" t="str">
        <f t="shared" si="135"/>
        <v>1</v>
      </c>
    </row>
    <row r="4319" spans="1:13" x14ac:dyDescent="0.25">
      <c r="A4319" t="s">
        <v>4319</v>
      </c>
      <c r="H4319" t="str">
        <f t="shared" si="134"/>
        <v>1.0941</v>
      </c>
      <c r="I4319">
        <v>1</v>
      </c>
      <c r="J4319" t="s">
        <v>4509</v>
      </c>
      <c r="K4319" t="s">
        <v>4508</v>
      </c>
      <c r="L4319" t="s">
        <v>4524</v>
      </c>
      <c r="M4319" t="str">
        <f t="shared" si="135"/>
        <v>1</v>
      </c>
    </row>
    <row r="4320" spans="1:13" x14ac:dyDescent="0.25">
      <c r="A4320" t="s">
        <v>4320</v>
      </c>
      <c r="H4320" t="str">
        <f t="shared" si="134"/>
        <v>1.0812</v>
      </c>
      <c r="I4320">
        <v>1</v>
      </c>
      <c r="J4320" t="s">
        <v>4509</v>
      </c>
      <c r="K4320" t="s">
        <v>4512</v>
      </c>
      <c r="L4320" t="s">
        <v>4524</v>
      </c>
      <c r="M4320" t="str">
        <f t="shared" si="135"/>
        <v>0</v>
      </c>
    </row>
    <row r="4321" spans="1:13" x14ac:dyDescent="0.25">
      <c r="A4321" t="s">
        <v>4321</v>
      </c>
      <c r="H4321" t="str">
        <f t="shared" si="134"/>
        <v>1.294,</v>
      </c>
      <c r="I4321">
        <v>1</v>
      </c>
      <c r="J4321" t="s">
        <v>4509</v>
      </c>
      <c r="K4321" t="s">
        <v>4512</v>
      </c>
      <c r="L4321" t="s">
        <v>4524</v>
      </c>
      <c r="M4321" t="str">
        <f t="shared" si="135"/>
        <v>0</v>
      </c>
    </row>
    <row r="4322" spans="1:13" x14ac:dyDescent="0.25">
      <c r="A4322" t="s">
        <v>4322</v>
      </c>
      <c r="H4322" t="str">
        <f t="shared" si="134"/>
        <v>2.2265</v>
      </c>
      <c r="I4322">
        <v>1</v>
      </c>
      <c r="J4322" t="s">
        <v>4509</v>
      </c>
      <c r="K4322" t="s">
        <v>4508</v>
      </c>
      <c r="L4322" t="s">
        <v>4524</v>
      </c>
      <c r="M4322" t="str">
        <f t="shared" si="135"/>
        <v>0</v>
      </c>
    </row>
    <row r="4323" spans="1:13" x14ac:dyDescent="0.25">
      <c r="A4323" t="s">
        <v>4323</v>
      </c>
      <c r="H4323" t="str">
        <f t="shared" si="134"/>
        <v>1.0613</v>
      </c>
      <c r="I4323">
        <v>1</v>
      </c>
      <c r="J4323" t="s">
        <v>4509</v>
      </c>
      <c r="K4323" t="s">
        <v>4512</v>
      </c>
      <c r="L4323" t="s">
        <v>4524</v>
      </c>
      <c r="M4323" t="str">
        <f t="shared" si="135"/>
        <v>0</v>
      </c>
    </row>
    <row r="4324" spans="1:13" x14ac:dyDescent="0.25">
      <c r="A4324" t="s">
        <v>4324</v>
      </c>
      <c r="H4324" t="str">
        <f t="shared" si="134"/>
        <v>1.5692</v>
      </c>
      <c r="I4324">
        <v>1</v>
      </c>
      <c r="J4324" t="s">
        <v>4509</v>
      </c>
      <c r="K4324" t="s">
        <v>4512</v>
      </c>
      <c r="L4324" t="s">
        <v>4524</v>
      </c>
      <c r="M4324" t="str">
        <f t="shared" si="135"/>
        <v>1</v>
      </c>
    </row>
    <row r="4325" spans="1:13" x14ac:dyDescent="0.25">
      <c r="A4325" t="s">
        <v>4325</v>
      </c>
      <c r="H4325" t="str">
        <f t="shared" si="134"/>
        <v>1.1442</v>
      </c>
      <c r="I4325">
        <v>1</v>
      </c>
      <c r="J4325" t="s">
        <v>4509</v>
      </c>
      <c r="K4325" t="s">
        <v>4513</v>
      </c>
      <c r="L4325" t="s">
        <v>4524</v>
      </c>
      <c r="M4325" t="str">
        <f t="shared" si="135"/>
        <v>1</v>
      </c>
    </row>
    <row r="4326" spans="1:13" x14ac:dyDescent="0.25">
      <c r="A4326" t="s">
        <v>4326</v>
      </c>
      <c r="H4326" t="str">
        <f t="shared" si="134"/>
        <v>1.1601</v>
      </c>
      <c r="I4326">
        <v>1</v>
      </c>
      <c r="J4326" t="s">
        <v>4509</v>
      </c>
      <c r="K4326" t="s">
        <v>4513</v>
      </c>
      <c r="L4326" t="s">
        <v>4524</v>
      </c>
      <c r="M4326" t="str">
        <f t="shared" si="135"/>
        <v>1</v>
      </c>
    </row>
    <row r="4327" spans="1:13" x14ac:dyDescent="0.25">
      <c r="A4327" t="s">
        <v>4327</v>
      </c>
      <c r="H4327" t="str">
        <f t="shared" si="134"/>
        <v>1.5413</v>
      </c>
      <c r="I4327">
        <v>1</v>
      </c>
      <c r="J4327" t="s">
        <v>4509</v>
      </c>
      <c r="K4327" t="s">
        <v>4513</v>
      </c>
      <c r="L4327" t="s">
        <v>4524</v>
      </c>
      <c r="M4327" t="str">
        <f t="shared" si="135"/>
        <v>1</v>
      </c>
    </row>
    <row r="4328" spans="1:13" x14ac:dyDescent="0.25">
      <c r="A4328" t="s">
        <v>4328</v>
      </c>
      <c r="H4328" t="str">
        <f t="shared" si="134"/>
        <v>1.2421</v>
      </c>
      <c r="I4328">
        <v>1</v>
      </c>
      <c r="J4328" t="s">
        <v>4509</v>
      </c>
      <c r="K4328" t="s">
        <v>4512</v>
      </c>
      <c r="L4328" t="s">
        <v>4524</v>
      </c>
      <c r="M4328" t="str">
        <f t="shared" si="135"/>
        <v>0</v>
      </c>
    </row>
    <row r="4329" spans="1:13" x14ac:dyDescent="0.25">
      <c r="A4329" t="s">
        <v>4329</v>
      </c>
      <c r="H4329" t="str">
        <f t="shared" si="134"/>
        <v>13.632</v>
      </c>
      <c r="I4329">
        <v>1</v>
      </c>
      <c r="J4329" t="s">
        <v>4509</v>
      </c>
      <c r="K4329" t="s">
        <v>4512</v>
      </c>
      <c r="L4329" t="s">
        <v>4524</v>
      </c>
      <c r="M4329" t="str">
        <f t="shared" si="135"/>
        <v>0</v>
      </c>
    </row>
    <row r="4330" spans="1:13" x14ac:dyDescent="0.25">
      <c r="A4330" t="s">
        <v>4330</v>
      </c>
      <c r="H4330" t="str">
        <f t="shared" si="134"/>
        <v>1.5275</v>
      </c>
      <c r="I4330">
        <v>1</v>
      </c>
      <c r="J4330" t="s">
        <v>4509</v>
      </c>
      <c r="K4330" t="s">
        <v>4508</v>
      </c>
      <c r="L4330" t="s">
        <v>4524</v>
      </c>
      <c r="M4330" t="str">
        <f t="shared" si="135"/>
        <v>1</v>
      </c>
    </row>
    <row r="4331" spans="1:13" x14ac:dyDescent="0.25">
      <c r="A4331" t="s">
        <v>4331</v>
      </c>
      <c r="H4331" t="str">
        <f t="shared" si="134"/>
        <v>62.991</v>
      </c>
      <c r="I4331">
        <v>1</v>
      </c>
      <c r="J4331" t="s">
        <v>4509</v>
      </c>
      <c r="K4331" t="s">
        <v>4513</v>
      </c>
      <c r="L4331" t="s">
        <v>4524</v>
      </c>
      <c r="M4331" t="str">
        <f t="shared" si="135"/>
        <v>0</v>
      </c>
    </row>
    <row r="4332" spans="1:13" x14ac:dyDescent="0.25">
      <c r="A4332" t="s">
        <v>4332</v>
      </c>
      <c r="H4332" t="str">
        <f t="shared" si="134"/>
        <v>1.2349</v>
      </c>
      <c r="I4332">
        <v>1</v>
      </c>
      <c r="J4332" t="s">
        <v>4509</v>
      </c>
      <c r="K4332" t="s">
        <v>4508</v>
      </c>
      <c r="L4332" t="s">
        <v>4524</v>
      </c>
      <c r="M4332" t="str">
        <f t="shared" si="135"/>
        <v>1</v>
      </c>
    </row>
    <row r="4333" spans="1:13" x14ac:dyDescent="0.25">
      <c r="A4333" t="s">
        <v>4333</v>
      </c>
      <c r="H4333" t="str">
        <f t="shared" si="134"/>
        <v>1.2781</v>
      </c>
      <c r="I4333">
        <v>1</v>
      </c>
      <c r="J4333" t="s">
        <v>4509</v>
      </c>
      <c r="K4333" t="s">
        <v>4512</v>
      </c>
      <c r="L4333" t="s">
        <v>4524</v>
      </c>
      <c r="M4333" t="str">
        <f t="shared" si="135"/>
        <v>0</v>
      </c>
    </row>
    <row r="4334" spans="1:13" x14ac:dyDescent="0.25">
      <c r="A4334" t="s">
        <v>4334</v>
      </c>
      <c r="H4334" t="str">
        <f t="shared" si="134"/>
        <v>1.9415</v>
      </c>
      <c r="I4334">
        <v>1</v>
      </c>
      <c r="J4334" t="s">
        <v>4509</v>
      </c>
      <c r="K4334" t="s">
        <v>4508</v>
      </c>
      <c r="L4334" t="s">
        <v>4524</v>
      </c>
      <c r="M4334" t="str">
        <f t="shared" si="135"/>
        <v>0</v>
      </c>
    </row>
    <row r="4335" spans="1:13" x14ac:dyDescent="0.25">
      <c r="A4335" t="s">
        <v>4335</v>
      </c>
      <c r="H4335" t="str">
        <f t="shared" si="134"/>
        <v>1.2097</v>
      </c>
      <c r="I4335">
        <v>1</v>
      </c>
      <c r="J4335" t="s">
        <v>4509</v>
      </c>
      <c r="K4335" t="s">
        <v>4513</v>
      </c>
      <c r="L4335" t="s">
        <v>4524</v>
      </c>
      <c r="M4335" t="str">
        <f t="shared" si="135"/>
        <v>1</v>
      </c>
    </row>
    <row r="4336" spans="1:13" x14ac:dyDescent="0.25">
      <c r="A4336" t="s">
        <v>4336</v>
      </c>
      <c r="H4336" t="str">
        <f t="shared" si="134"/>
        <v>1.0545</v>
      </c>
      <c r="I4336">
        <v>1</v>
      </c>
      <c r="J4336" t="s">
        <v>4509</v>
      </c>
      <c r="K4336" t="s">
        <v>4512</v>
      </c>
      <c r="L4336" t="s">
        <v>4524</v>
      </c>
      <c r="M4336" t="str">
        <f t="shared" si="135"/>
        <v>0</v>
      </c>
    </row>
    <row r="4337" spans="1:13" x14ac:dyDescent="0.25">
      <c r="A4337" t="s">
        <v>4337</v>
      </c>
      <c r="H4337" t="str">
        <f t="shared" si="134"/>
        <v>3.7454</v>
      </c>
      <c r="I4337">
        <v>1</v>
      </c>
      <c r="J4337" t="s">
        <v>4509</v>
      </c>
      <c r="K4337" t="s">
        <v>4513</v>
      </c>
      <c r="L4337" t="s">
        <v>4524</v>
      </c>
      <c r="M4337" t="str">
        <f t="shared" si="135"/>
        <v>0</v>
      </c>
    </row>
    <row r="4338" spans="1:13" x14ac:dyDescent="0.25">
      <c r="A4338" t="s">
        <v>4338</v>
      </c>
      <c r="H4338" t="str">
        <f t="shared" si="134"/>
        <v>1.1594</v>
      </c>
      <c r="I4338">
        <v>1</v>
      </c>
      <c r="J4338" t="s">
        <v>4509</v>
      </c>
      <c r="K4338" t="s">
        <v>4512</v>
      </c>
      <c r="L4338" t="s">
        <v>4524</v>
      </c>
      <c r="M4338" t="str">
        <f t="shared" si="135"/>
        <v>1</v>
      </c>
    </row>
    <row r="4339" spans="1:13" x14ac:dyDescent="0.25">
      <c r="A4339" t="s">
        <v>4339</v>
      </c>
      <c r="H4339" t="str">
        <f t="shared" si="134"/>
        <v>1.2467</v>
      </c>
      <c r="I4339">
        <v>1</v>
      </c>
      <c r="J4339" t="s">
        <v>4509</v>
      </c>
      <c r="K4339" t="s">
        <v>4508</v>
      </c>
      <c r="L4339" t="s">
        <v>4524</v>
      </c>
      <c r="M4339" t="str">
        <f t="shared" si="135"/>
        <v>0</v>
      </c>
    </row>
    <row r="4340" spans="1:13" x14ac:dyDescent="0.25">
      <c r="A4340" t="s">
        <v>4340</v>
      </c>
      <c r="H4340" t="str">
        <f t="shared" si="134"/>
        <v>1.3387</v>
      </c>
      <c r="I4340">
        <v>1</v>
      </c>
      <c r="J4340" t="s">
        <v>4509</v>
      </c>
      <c r="K4340" t="s">
        <v>4512</v>
      </c>
      <c r="L4340" t="s">
        <v>4524</v>
      </c>
      <c r="M4340" t="str">
        <f t="shared" si="135"/>
        <v>1</v>
      </c>
    </row>
    <row r="4341" spans="1:13" x14ac:dyDescent="0.25">
      <c r="A4341" t="s">
        <v>4341</v>
      </c>
      <c r="H4341" t="str">
        <f t="shared" si="134"/>
        <v>2.4825</v>
      </c>
      <c r="I4341">
        <v>1</v>
      </c>
      <c r="J4341" t="s">
        <v>4509</v>
      </c>
      <c r="K4341" t="s">
        <v>4512</v>
      </c>
      <c r="L4341" t="s">
        <v>4524</v>
      </c>
      <c r="M4341" t="str">
        <f t="shared" si="135"/>
        <v>0</v>
      </c>
    </row>
    <row r="4342" spans="1:13" x14ac:dyDescent="0.25">
      <c r="A4342" t="s">
        <v>4342</v>
      </c>
      <c r="H4342" t="str">
        <f t="shared" si="134"/>
        <v>7.0565</v>
      </c>
      <c r="I4342">
        <v>1</v>
      </c>
      <c r="J4342" t="s">
        <v>4509</v>
      </c>
      <c r="K4342" t="s">
        <v>4513</v>
      </c>
      <c r="L4342" t="s">
        <v>4524</v>
      </c>
      <c r="M4342" t="str">
        <f t="shared" si="135"/>
        <v>0</v>
      </c>
    </row>
    <row r="4343" spans="1:13" x14ac:dyDescent="0.25">
      <c r="A4343" t="s">
        <v>4343</v>
      </c>
      <c r="H4343" t="str">
        <f t="shared" si="134"/>
        <v>1.466,</v>
      </c>
      <c r="I4343">
        <v>1</v>
      </c>
      <c r="J4343" t="s">
        <v>4509</v>
      </c>
      <c r="K4343" t="s">
        <v>4512</v>
      </c>
      <c r="L4343" t="s">
        <v>4524</v>
      </c>
      <c r="M4343" t="str">
        <f t="shared" si="135"/>
        <v>1</v>
      </c>
    </row>
    <row r="4344" spans="1:13" x14ac:dyDescent="0.25">
      <c r="A4344" t="s">
        <v>4344</v>
      </c>
      <c r="H4344" t="str">
        <f t="shared" si="134"/>
        <v>1.4269</v>
      </c>
      <c r="I4344">
        <v>1</v>
      </c>
      <c r="J4344" t="s">
        <v>4509</v>
      </c>
      <c r="K4344" t="s">
        <v>4513</v>
      </c>
      <c r="L4344" t="s">
        <v>4524</v>
      </c>
      <c r="M4344" t="str">
        <f t="shared" si="135"/>
        <v>1</v>
      </c>
    </row>
    <row r="4345" spans="1:13" x14ac:dyDescent="0.25">
      <c r="A4345" t="s">
        <v>4345</v>
      </c>
      <c r="H4345" t="str">
        <f t="shared" si="134"/>
        <v>1.0692</v>
      </c>
      <c r="I4345">
        <v>1</v>
      </c>
      <c r="J4345" t="s">
        <v>4509</v>
      </c>
      <c r="K4345" t="s">
        <v>4512</v>
      </c>
      <c r="L4345" t="s">
        <v>4524</v>
      </c>
      <c r="M4345" t="str">
        <f t="shared" si="135"/>
        <v>0</v>
      </c>
    </row>
    <row r="4346" spans="1:13" x14ac:dyDescent="0.25">
      <c r="A4346" t="s">
        <v>4346</v>
      </c>
      <c r="H4346" t="str">
        <f t="shared" si="134"/>
        <v>1.0942</v>
      </c>
      <c r="I4346">
        <v>1</v>
      </c>
      <c r="J4346" t="s">
        <v>4509</v>
      </c>
      <c r="K4346" t="s">
        <v>4508</v>
      </c>
      <c r="L4346" t="s">
        <v>4524</v>
      </c>
      <c r="M4346" t="str">
        <f t="shared" si="135"/>
        <v>1</v>
      </c>
    </row>
    <row r="4347" spans="1:13" x14ac:dyDescent="0.25">
      <c r="A4347" t="s">
        <v>4347</v>
      </c>
      <c r="H4347" t="str">
        <f t="shared" si="134"/>
        <v>4.3921</v>
      </c>
      <c r="I4347">
        <v>1</v>
      </c>
      <c r="J4347" t="s">
        <v>4509</v>
      </c>
      <c r="K4347" t="s">
        <v>4508</v>
      </c>
      <c r="L4347" t="s">
        <v>4524</v>
      </c>
      <c r="M4347" t="str">
        <f t="shared" si="135"/>
        <v>0</v>
      </c>
    </row>
    <row r="4348" spans="1:13" x14ac:dyDescent="0.25">
      <c r="A4348" t="s">
        <v>4348</v>
      </c>
      <c r="H4348" t="str">
        <f t="shared" si="134"/>
        <v>1.1727</v>
      </c>
      <c r="I4348">
        <v>1</v>
      </c>
      <c r="J4348" t="s">
        <v>4509</v>
      </c>
      <c r="K4348" t="s">
        <v>4513</v>
      </c>
      <c r="L4348" t="s">
        <v>4524</v>
      </c>
      <c r="M4348" t="str">
        <f t="shared" si="135"/>
        <v>1</v>
      </c>
    </row>
    <row r="4349" spans="1:13" x14ac:dyDescent="0.25">
      <c r="A4349" t="s">
        <v>4349</v>
      </c>
      <c r="H4349" t="str">
        <f t="shared" si="134"/>
        <v>1.4509</v>
      </c>
      <c r="I4349">
        <v>1</v>
      </c>
      <c r="J4349" t="s">
        <v>4509</v>
      </c>
      <c r="K4349" t="s">
        <v>4508</v>
      </c>
      <c r="L4349" t="s">
        <v>4524</v>
      </c>
      <c r="M4349" t="str">
        <f t="shared" si="135"/>
        <v>1</v>
      </c>
    </row>
    <row r="4350" spans="1:13" x14ac:dyDescent="0.25">
      <c r="A4350" t="s">
        <v>4350</v>
      </c>
      <c r="H4350" t="str">
        <f t="shared" si="134"/>
        <v>1.0114</v>
      </c>
      <c r="I4350">
        <v>1</v>
      </c>
      <c r="J4350" t="s">
        <v>4509</v>
      </c>
      <c r="K4350" t="s">
        <v>4512</v>
      </c>
      <c r="L4350" t="s">
        <v>4524</v>
      </c>
      <c r="M4350" t="str">
        <f t="shared" si="135"/>
        <v>1</v>
      </c>
    </row>
    <row r="4351" spans="1:13" x14ac:dyDescent="0.25">
      <c r="A4351" t="s">
        <v>4351</v>
      </c>
      <c r="H4351" t="str">
        <f t="shared" si="134"/>
        <v>1.0223</v>
      </c>
      <c r="I4351">
        <v>0</v>
      </c>
      <c r="J4351" t="s">
        <v>4510</v>
      </c>
      <c r="K4351" t="s">
        <v>4508</v>
      </c>
      <c r="L4351" t="s">
        <v>4524</v>
      </c>
      <c r="M4351" t="str">
        <f t="shared" si="135"/>
        <v>1</v>
      </c>
    </row>
    <row r="4352" spans="1:13" x14ac:dyDescent="0.25">
      <c r="A4352" t="s">
        <v>4352</v>
      </c>
      <c r="H4352" t="str">
        <f t="shared" si="134"/>
        <v>2.2596</v>
      </c>
      <c r="I4352">
        <v>0</v>
      </c>
      <c r="J4352" t="s">
        <v>4510</v>
      </c>
      <c r="K4352" t="s">
        <v>4508</v>
      </c>
      <c r="L4352" t="s">
        <v>4524</v>
      </c>
      <c r="M4352" t="str">
        <f t="shared" si="135"/>
        <v>0</v>
      </c>
    </row>
    <row r="4353" spans="1:13" x14ac:dyDescent="0.25">
      <c r="A4353" t="s">
        <v>4353</v>
      </c>
      <c r="H4353" t="str">
        <f t="shared" si="134"/>
        <v>0.5272</v>
      </c>
      <c r="I4353">
        <v>0</v>
      </c>
      <c r="J4353" t="s">
        <v>4510</v>
      </c>
      <c r="K4353" t="s">
        <v>4508</v>
      </c>
      <c r="L4353" t="s">
        <v>4524</v>
      </c>
      <c r="M4353" t="str">
        <f t="shared" si="135"/>
        <v>0</v>
      </c>
    </row>
    <row r="4354" spans="1:13" x14ac:dyDescent="0.25">
      <c r="A4354" t="s">
        <v>4354</v>
      </c>
      <c r="H4354" t="str">
        <f t="shared" ref="H4354:H4417" si="136">LEFT(A4354,6)</f>
        <v>0.6085</v>
      </c>
      <c r="I4354">
        <v>1</v>
      </c>
      <c r="J4354" t="s">
        <v>4510</v>
      </c>
      <c r="K4354" t="s">
        <v>4508</v>
      </c>
      <c r="L4354" t="s">
        <v>4524</v>
      </c>
      <c r="M4354" t="str">
        <f t="shared" ref="M4354:M4417" si="137">RIGHT(A4354,1)</f>
        <v>0</v>
      </c>
    </row>
    <row r="4355" spans="1:13" x14ac:dyDescent="0.25">
      <c r="A4355" t="s">
        <v>4355</v>
      </c>
      <c r="H4355" t="str">
        <f t="shared" si="136"/>
        <v>1.8113</v>
      </c>
      <c r="I4355">
        <v>0</v>
      </c>
      <c r="J4355" t="s">
        <v>4510</v>
      </c>
      <c r="K4355" t="s">
        <v>4512</v>
      </c>
      <c r="L4355" t="s">
        <v>4524</v>
      </c>
      <c r="M4355" t="str">
        <f t="shared" si="137"/>
        <v>0</v>
      </c>
    </row>
    <row r="4356" spans="1:13" x14ac:dyDescent="0.25">
      <c r="A4356" t="s">
        <v>4356</v>
      </c>
      <c r="H4356" t="str">
        <f t="shared" si="136"/>
        <v>1.035,</v>
      </c>
      <c r="I4356">
        <v>1</v>
      </c>
      <c r="J4356" t="s">
        <v>4510</v>
      </c>
      <c r="K4356" t="s">
        <v>4512</v>
      </c>
      <c r="L4356" t="s">
        <v>4524</v>
      </c>
      <c r="M4356" t="str">
        <f t="shared" si="137"/>
        <v>1</v>
      </c>
    </row>
    <row r="4357" spans="1:13" x14ac:dyDescent="0.25">
      <c r="A4357" t="s">
        <v>4357</v>
      </c>
      <c r="H4357" t="str">
        <f t="shared" si="136"/>
        <v>10.922</v>
      </c>
      <c r="I4357">
        <v>1</v>
      </c>
      <c r="J4357" t="s">
        <v>4510</v>
      </c>
      <c r="K4357" t="s">
        <v>4508</v>
      </c>
      <c r="L4357" t="s">
        <v>4524</v>
      </c>
      <c r="M4357" t="str">
        <f t="shared" si="137"/>
        <v>1</v>
      </c>
    </row>
    <row r="4358" spans="1:13" x14ac:dyDescent="0.25">
      <c r="A4358" t="s">
        <v>4358</v>
      </c>
      <c r="H4358" t="str">
        <f t="shared" si="136"/>
        <v>5.2059</v>
      </c>
      <c r="I4358">
        <v>0</v>
      </c>
      <c r="J4358" t="s">
        <v>4510</v>
      </c>
      <c r="K4358" t="s">
        <v>4508</v>
      </c>
      <c r="L4358" t="s">
        <v>4524</v>
      </c>
      <c r="M4358" t="str">
        <f t="shared" si="137"/>
        <v>1</v>
      </c>
    </row>
    <row r="4359" spans="1:13" x14ac:dyDescent="0.25">
      <c r="A4359" t="s">
        <v>4359</v>
      </c>
      <c r="H4359" t="str">
        <f t="shared" si="136"/>
        <v>0.8469</v>
      </c>
      <c r="I4359">
        <v>0</v>
      </c>
      <c r="J4359" t="s">
        <v>4510</v>
      </c>
      <c r="K4359" t="s">
        <v>4512</v>
      </c>
      <c r="L4359" t="s">
        <v>4524</v>
      </c>
      <c r="M4359" t="str">
        <f t="shared" si="137"/>
        <v>0</v>
      </c>
    </row>
    <row r="4360" spans="1:13" x14ac:dyDescent="0.25">
      <c r="A4360" t="s">
        <v>4360</v>
      </c>
      <c r="H4360" t="str">
        <f t="shared" si="136"/>
        <v>1.5237</v>
      </c>
      <c r="I4360">
        <v>1</v>
      </c>
      <c r="J4360" t="s">
        <v>4510</v>
      </c>
      <c r="K4360" t="s">
        <v>4513</v>
      </c>
      <c r="L4360" t="s">
        <v>4524</v>
      </c>
      <c r="M4360" t="str">
        <f t="shared" si="137"/>
        <v>1</v>
      </c>
    </row>
    <row r="4361" spans="1:13" x14ac:dyDescent="0.25">
      <c r="A4361" t="s">
        <v>4361</v>
      </c>
      <c r="H4361" t="str">
        <f t="shared" si="136"/>
        <v>8.6366</v>
      </c>
      <c r="I4361">
        <v>0</v>
      </c>
      <c r="J4361" t="s">
        <v>4510</v>
      </c>
      <c r="K4361" t="s">
        <v>4508</v>
      </c>
      <c r="L4361" t="s">
        <v>4524</v>
      </c>
      <c r="M4361" t="str">
        <f t="shared" si="137"/>
        <v>0</v>
      </c>
    </row>
    <row r="4362" spans="1:13" x14ac:dyDescent="0.25">
      <c r="A4362" t="s">
        <v>4362</v>
      </c>
      <c r="H4362" t="str">
        <f t="shared" si="136"/>
        <v>1.7558</v>
      </c>
      <c r="I4362">
        <v>0</v>
      </c>
      <c r="J4362" t="s">
        <v>4510</v>
      </c>
      <c r="K4362" t="s">
        <v>4512</v>
      </c>
      <c r="L4362" t="s">
        <v>4524</v>
      </c>
      <c r="M4362" t="str">
        <f t="shared" si="137"/>
        <v>0</v>
      </c>
    </row>
    <row r="4363" spans="1:13" x14ac:dyDescent="0.25">
      <c r="A4363" t="s">
        <v>4363</v>
      </c>
      <c r="H4363" t="str">
        <f t="shared" si="136"/>
        <v>1.1244</v>
      </c>
      <c r="I4363">
        <v>0</v>
      </c>
      <c r="J4363" t="s">
        <v>4510</v>
      </c>
      <c r="K4363" t="s">
        <v>4508</v>
      </c>
      <c r="L4363" t="s">
        <v>4524</v>
      </c>
      <c r="M4363" t="str">
        <f t="shared" si="137"/>
        <v>1</v>
      </c>
    </row>
    <row r="4364" spans="1:13" x14ac:dyDescent="0.25">
      <c r="A4364" t="s">
        <v>4364</v>
      </c>
      <c r="H4364" t="str">
        <f t="shared" si="136"/>
        <v>3.7738</v>
      </c>
      <c r="I4364">
        <v>0</v>
      </c>
      <c r="J4364" t="s">
        <v>4510</v>
      </c>
      <c r="K4364" t="s">
        <v>4512</v>
      </c>
      <c r="L4364" t="s">
        <v>4524</v>
      </c>
      <c r="M4364" t="str">
        <f t="shared" si="137"/>
        <v>0</v>
      </c>
    </row>
    <row r="4365" spans="1:13" x14ac:dyDescent="0.25">
      <c r="A4365" t="s">
        <v>4365</v>
      </c>
      <c r="H4365" t="str">
        <f t="shared" si="136"/>
        <v>0.8808</v>
      </c>
      <c r="I4365">
        <v>1</v>
      </c>
      <c r="J4365" t="s">
        <v>4510</v>
      </c>
      <c r="K4365" t="s">
        <v>4513</v>
      </c>
      <c r="L4365" t="s">
        <v>4524</v>
      </c>
      <c r="M4365" t="str">
        <f t="shared" si="137"/>
        <v>1</v>
      </c>
    </row>
    <row r="4366" spans="1:13" x14ac:dyDescent="0.25">
      <c r="A4366" t="s">
        <v>4366</v>
      </c>
      <c r="H4366" t="str">
        <f t="shared" si="136"/>
        <v>11.692</v>
      </c>
      <c r="I4366">
        <v>0</v>
      </c>
      <c r="J4366" t="s">
        <v>4510</v>
      </c>
      <c r="K4366" t="s">
        <v>4512</v>
      </c>
      <c r="L4366" t="s">
        <v>4524</v>
      </c>
      <c r="M4366" t="str">
        <f t="shared" si="137"/>
        <v>0</v>
      </c>
    </row>
    <row r="4367" spans="1:13" x14ac:dyDescent="0.25">
      <c r="A4367" t="s">
        <v>4367</v>
      </c>
      <c r="H4367" t="str">
        <f t="shared" si="136"/>
        <v>1.6227</v>
      </c>
      <c r="I4367">
        <v>1</v>
      </c>
      <c r="J4367" t="s">
        <v>4510</v>
      </c>
      <c r="K4367" t="s">
        <v>4508</v>
      </c>
      <c r="L4367" t="s">
        <v>4524</v>
      </c>
      <c r="M4367" t="str">
        <f t="shared" si="137"/>
        <v>1</v>
      </c>
    </row>
    <row r="4368" spans="1:13" x14ac:dyDescent="0.25">
      <c r="A4368" t="s">
        <v>4368</v>
      </c>
      <c r="H4368" t="str">
        <f t="shared" si="136"/>
        <v>1.8905</v>
      </c>
      <c r="I4368">
        <v>0</v>
      </c>
      <c r="J4368" t="s">
        <v>4510</v>
      </c>
      <c r="K4368" t="s">
        <v>4508</v>
      </c>
      <c r="L4368" t="s">
        <v>4524</v>
      </c>
      <c r="M4368" t="str">
        <f t="shared" si="137"/>
        <v>1</v>
      </c>
    </row>
    <row r="4369" spans="1:13" x14ac:dyDescent="0.25">
      <c r="A4369" t="s">
        <v>4369</v>
      </c>
      <c r="H4369" t="str">
        <f t="shared" si="136"/>
        <v>0.4782</v>
      </c>
      <c r="I4369">
        <v>0</v>
      </c>
      <c r="J4369" t="s">
        <v>4510</v>
      </c>
      <c r="K4369" t="s">
        <v>4508</v>
      </c>
      <c r="L4369" t="s">
        <v>4524</v>
      </c>
      <c r="M4369" t="str">
        <f t="shared" si="137"/>
        <v>1</v>
      </c>
    </row>
    <row r="4370" spans="1:13" x14ac:dyDescent="0.25">
      <c r="A4370" t="s">
        <v>4370</v>
      </c>
      <c r="H4370" t="str">
        <f t="shared" si="136"/>
        <v>0.5678</v>
      </c>
      <c r="I4370">
        <v>0</v>
      </c>
      <c r="J4370" t="s">
        <v>4510</v>
      </c>
      <c r="K4370" t="s">
        <v>4513</v>
      </c>
      <c r="L4370" t="s">
        <v>4524</v>
      </c>
      <c r="M4370" t="str">
        <f t="shared" si="137"/>
        <v>0</v>
      </c>
    </row>
    <row r="4371" spans="1:13" x14ac:dyDescent="0.25">
      <c r="A4371" t="s">
        <v>4371</v>
      </c>
      <c r="H4371" t="str">
        <f t="shared" si="136"/>
        <v>0.5143</v>
      </c>
      <c r="I4371">
        <v>1</v>
      </c>
      <c r="J4371" t="s">
        <v>4510</v>
      </c>
      <c r="K4371" t="s">
        <v>4512</v>
      </c>
      <c r="L4371" t="s">
        <v>4524</v>
      </c>
      <c r="M4371" t="str">
        <f t="shared" si="137"/>
        <v>0</v>
      </c>
    </row>
    <row r="4372" spans="1:13" x14ac:dyDescent="0.25">
      <c r="A4372" t="s">
        <v>4372</v>
      </c>
      <c r="H4372" t="str">
        <f t="shared" si="136"/>
        <v>4.9158</v>
      </c>
      <c r="I4372">
        <v>0</v>
      </c>
      <c r="J4372" t="s">
        <v>4510</v>
      </c>
      <c r="K4372" t="s">
        <v>4508</v>
      </c>
      <c r="L4372" t="s">
        <v>4524</v>
      </c>
      <c r="M4372" t="str">
        <f t="shared" si="137"/>
        <v>0</v>
      </c>
    </row>
    <row r="4373" spans="1:13" x14ac:dyDescent="0.25">
      <c r="A4373" t="s">
        <v>4373</v>
      </c>
      <c r="H4373" t="str">
        <f t="shared" si="136"/>
        <v>0.4465</v>
      </c>
      <c r="I4373">
        <v>0</v>
      </c>
      <c r="J4373" t="s">
        <v>4510</v>
      </c>
      <c r="K4373" t="s">
        <v>4512</v>
      </c>
      <c r="L4373" t="s">
        <v>4524</v>
      </c>
      <c r="M4373" t="str">
        <f t="shared" si="137"/>
        <v>1</v>
      </c>
    </row>
    <row r="4374" spans="1:13" x14ac:dyDescent="0.25">
      <c r="A4374" t="s">
        <v>4374</v>
      </c>
      <c r="H4374" t="str">
        <f t="shared" si="136"/>
        <v>0.4923</v>
      </c>
      <c r="I4374">
        <v>1</v>
      </c>
      <c r="J4374" t="s">
        <v>4510</v>
      </c>
      <c r="K4374" t="s">
        <v>4512</v>
      </c>
      <c r="L4374" t="s">
        <v>4524</v>
      </c>
      <c r="M4374" t="str">
        <f t="shared" si="137"/>
        <v>1</v>
      </c>
    </row>
    <row r="4375" spans="1:13" x14ac:dyDescent="0.25">
      <c r="A4375" t="s">
        <v>4375</v>
      </c>
      <c r="H4375" t="str">
        <f t="shared" si="136"/>
        <v>2.0236</v>
      </c>
      <c r="I4375">
        <v>0</v>
      </c>
      <c r="J4375" t="s">
        <v>4510</v>
      </c>
      <c r="K4375" t="s">
        <v>4508</v>
      </c>
      <c r="L4375" t="s">
        <v>4524</v>
      </c>
      <c r="M4375" t="str">
        <f t="shared" si="137"/>
        <v>0</v>
      </c>
    </row>
    <row r="4376" spans="1:13" x14ac:dyDescent="0.25">
      <c r="A4376" t="s">
        <v>4376</v>
      </c>
      <c r="H4376" t="str">
        <f t="shared" si="136"/>
        <v>0.7509</v>
      </c>
      <c r="I4376">
        <v>1</v>
      </c>
      <c r="J4376" t="s">
        <v>4510</v>
      </c>
      <c r="K4376" t="s">
        <v>4508</v>
      </c>
      <c r="L4376" t="s">
        <v>4524</v>
      </c>
      <c r="M4376" t="str">
        <f t="shared" si="137"/>
        <v>1</v>
      </c>
    </row>
    <row r="4377" spans="1:13" x14ac:dyDescent="0.25">
      <c r="A4377" t="s">
        <v>4377</v>
      </c>
      <c r="H4377" t="str">
        <f t="shared" si="136"/>
        <v>1.062,</v>
      </c>
      <c r="I4377">
        <v>0</v>
      </c>
      <c r="J4377" t="s">
        <v>4510</v>
      </c>
      <c r="K4377" t="s">
        <v>4508</v>
      </c>
      <c r="L4377" t="s">
        <v>4524</v>
      </c>
      <c r="M4377" t="str">
        <f t="shared" si="137"/>
        <v>0</v>
      </c>
    </row>
    <row r="4378" spans="1:13" x14ac:dyDescent="0.25">
      <c r="A4378" t="s">
        <v>4378</v>
      </c>
      <c r="H4378" t="str">
        <f t="shared" si="136"/>
        <v>0.7258</v>
      </c>
      <c r="I4378">
        <v>1</v>
      </c>
      <c r="J4378" t="s">
        <v>4510</v>
      </c>
      <c r="K4378" t="s">
        <v>4512</v>
      </c>
      <c r="L4378" t="s">
        <v>4524</v>
      </c>
      <c r="M4378" t="str">
        <f t="shared" si="137"/>
        <v>1</v>
      </c>
    </row>
    <row r="4379" spans="1:13" x14ac:dyDescent="0.25">
      <c r="A4379" t="s">
        <v>4379</v>
      </c>
      <c r="H4379" t="str">
        <f t="shared" si="136"/>
        <v>0.7092</v>
      </c>
      <c r="I4379">
        <v>0</v>
      </c>
      <c r="J4379" t="s">
        <v>4510</v>
      </c>
      <c r="K4379" t="s">
        <v>4513</v>
      </c>
      <c r="L4379" t="s">
        <v>4524</v>
      </c>
      <c r="M4379" t="str">
        <f t="shared" si="137"/>
        <v>1</v>
      </c>
    </row>
    <row r="4380" spans="1:13" x14ac:dyDescent="0.25">
      <c r="A4380" t="s">
        <v>4380</v>
      </c>
      <c r="H4380" t="str">
        <f t="shared" si="136"/>
        <v>1.0509</v>
      </c>
      <c r="I4380">
        <v>1</v>
      </c>
      <c r="J4380" t="s">
        <v>4510</v>
      </c>
      <c r="K4380" t="s">
        <v>4513</v>
      </c>
      <c r="L4380" t="s">
        <v>4524</v>
      </c>
      <c r="M4380" t="str">
        <f t="shared" si="137"/>
        <v>0</v>
      </c>
    </row>
    <row r="4381" spans="1:13" x14ac:dyDescent="0.25">
      <c r="A4381" t="s">
        <v>4381</v>
      </c>
      <c r="H4381" t="str">
        <f t="shared" si="136"/>
        <v>3.7993</v>
      </c>
      <c r="I4381">
        <v>1</v>
      </c>
      <c r="J4381" t="s">
        <v>4510</v>
      </c>
      <c r="K4381" t="s">
        <v>4513</v>
      </c>
      <c r="L4381" t="s">
        <v>4524</v>
      </c>
      <c r="M4381" t="str">
        <f t="shared" si="137"/>
        <v>1</v>
      </c>
    </row>
    <row r="4382" spans="1:13" x14ac:dyDescent="0.25">
      <c r="A4382" t="s">
        <v>4382</v>
      </c>
      <c r="H4382" t="str">
        <f t="shared" si="136"/>
        <v>6.7359</v>
      </c>
      <c r="I4382">
        <v>0</v>
      </c>
      <c r="J4382" t="s">
        <v>4510</v>
      </c>
      <c r="K4382" t="s">
        <v>4513</v>
      </c>
      <c r="L4382" t="s">
        <v>4524</v>
      </c>
      <c r="M4382" t="str">
        <f t="shared" si="137"/>
        <v>0</v>
      </c>
    </row>
    <row r="4383" spans="1:13" x14ac:dyDescent="0.25">
      <c r="A4383" t="s">
        <v>4383</v>
      </c>
      <c r="H4383" t="str">
        <f t="shared" si="136"/>
        <v>1.6566</v>
      </c>
      <c r="I4383">
        <v>1</v>
      </c>
      <c r="J4383" t="s">
        <v>4510</v>
      </c>
      <c r="K4383" t="s">
        <v>4512</v>
      </c>
      <c r="L4383" t="s">
        <v>4524</v>
      </c>
      <c r="M4383" t="str">
        <f t="shared" si="137"/>
        <v>1</v>
      </c>
    </row>
    <row r="4384" spans="1:13" x14ac:dyDescent="0.25">
      <c r="A4384" t="s">
        <v>4384</v>
      </c>
      <c r="H4384" t="str">
        <f t="shared" si="136"/>
        <v>3.8424</v>
      </c>
      <c r="I4384">
        <v>1</v>
      </c>
      <c r="J4384" t="s">
        <v>4510</v>
      </c>
      <c r="K4384" t="s">
        <v>4508</v>
      </c>
      <c r="L4384" t="s">
        <v>4524</v>
      </c>
      <c r="M4384" t="str">
        <f t="shared" si="137"/>
        <v>1</v>
      </c>
    </row>
    <row r="4385" spans="1:13" x14ac:dyDescent="0.25">
      <c r="A4385" t="s">
        <v>4385</v>
      </c>
      <c r="H4385" t="str">
        <f t="shared" si="136"/>
        <v>4.6919</v>
      </c>
      <c r="I4385">
        <v>0</v>
      </c>
      <c r="J4385" t="s">
        <v>4510</v>
      </c>
      <c r="K4385" t="s">
        <v>4513</v>
      </c>
      <c r="L4385" t="s">
        <v>4524</v>
      </c>
      <c r="M4385" t="str">
        <f t="shared" si="137"/>
        <v>0</v>
      </c>
    </row>
    <row r="4386" spans="1:13" x14ac:dyDescent="0.25">
      <c r="A4386" t="s">
        <v>4386</v>
      </c>
      <c r="H4386" t="str">
        <f t="shared" si="136"/>
        <v>0.629,</v>
      </c>
      <c r="I4386">
        <v>0</v>
      </c>
      <c r="J4386" t="s">
        <v>4510</v>
      </c>
      <c r="K4386" t="s">
        <v>4508</v>
      </c>
      <c r="L4386" t="s">
        <v>4524</v>
      </c>
      <c r="M4386" t="str">
        <f t="shared" si="137"/>
        <v>1</v>
      </c>
    </row>
    <row r="4387" spans="1:13" x14ac:dyDescent="0.25">
      <c r="A4387" t="s">
        <v>4387</v>
      </c>
      <c r="H4387" t="str">
        <f t="shared" si="136"/>
        <v>0.6989</v>
      </c>
      <c r="I4387">
        <v>0</v>
      </c>
      <c r="J4387" t="s">
        <v>4510</v>
      </c>
      <c r="K4387" t="s">
        <v>4513</v>
      </c>
      <c r="L4387" t="s">
        <v>4524</v>
      </c>
      <c r="M4387" t="str">
        <f t="shared" si="137"/>
        <v>0</v>
      </c>
    </row>
    <row r="4388" spans="1:13" x14ac:dyDescent="0.25">
      <c r="A4388" t="s">
        <v>4388</v>
      </c>
      <c r="H4388" t="str">
        <f t="shared" si="136"/>
        <v>0.5918</v>
      </c>
      <c r="I4388">
        <v>1</v>
      </c>
      <c r="J4388" t="s">
        <v>4510</v>
      </c>
      <c r="K4388" t="s">
        <v>4508</v>
      </c>
      <c r="L4388" t="s">
        <v>4524</v>
      </c>
      <c r="M4388" t="str">
        <f t="shared" si="137"/>
        <v>0</v>
      </c>
    </row>
    <row r="4389" spans="1:13" x14ac:dyDescent="0.25">
      <c r="A4389" t="s">
        <v>4389</v>
      </c>
      <c r="H4389" t="str">
        <f t="shared" si="136"/>
        <v>5.302,</v>
      </c>
      <c r="I4389">
        <v>1</v>
      </c>
      <c r="J4389" t="s">
        <v>4510</v>
      </c>
      <c r="K4389" t="s">
        <v>4508</v>
      </c>
      <c r="L4389" t="s">
        <v>4524</v>
      </c>
      <c r="M4389" t="str">
        <f t="shared" si="137"/>
        <v>1</v>
      </c>
    </row>
    <row r="4390" spans="1:13" x14ac:dyDescent="0.25">
      <c r="A4390" t="s">
        <v>4390</v>
      </c>
      <c r="H4390" t="str">
        <f t="shared" si="136"/>
        <v>4.5074</v>
      </c>
      <c r="I4390">
        <v>0</v>
      </c>
      <c r="J4390" t="s">
        <v>4510</v>
      </c>
      <c r="K4390" t="s">
        <v>4513</v>
      </c>
      <c r="L4390" t="s">
        <v>4524</v>
      </c>
      <c r="M4390" t="str">
        <f t="shared" si="137"/>
        <v>1</v>
      </c>
    </row>
    <row r="4391" spans="1:13" x14ac:dyDescent="0.25">
      <c r="A4391" t="s">
        <v>4391</v>
      </c>
      <c r="H4391" t="str">
        <f t="shared" si="136"/>
        <v>1.1566</v>
      </c>
      <c r="I4391">
        <v>1</v>
      </c>
      <c r="J4391" t="s">
        <v>4510</v>
      </c>
      <c r="K4391" t="s">
        <v>4508</v>
      </c>
      <c r="L4391" t="s">
        <v>4524</v>
      </c>
      <c r="M4391" t="str">
        <f t="shared" si="137"/>
        <v>1</v>
      </c>
    </row>
    <row r="4392" spans="1:13" x14ac:dyDescent="0.25">
      <c r="A4392" t="s">
        <v>4392</v>
      </c>
      <c r="H4392" t="str">
        <f t="shared" si="136"/>
        <v>1.5754</v>
      </c>
      <c r="I4392">
        <v>0</v>
      </c>
      <c r="J4392" t="s">
        <v>4510</v>
      </c>
      <c r="K4392" t="s">
        <v>4508</v>
      </c>
      <c r="L4392" t="s">
        <v>4524</v>
      </c>
      <c r="M4392" t="str">
        <f t="shared" si="137"/>
        <v>0</v>
      </c>
    </row>
    <row r="4393" spans="1:13" x14ac:dyDescent="0.25">
      <c r="A4393" t="s">
        <v>4393</v>
      </c>
      <c r="H4393" t="str">
        <f t="shared" si="136"/>
        <v>3.9717</v>
      </c>
      <c r="I4393">
        <v>0</v>
      </c>
      <c r="J4393" t="s">
        <v>4510</v>
      </c>
      <c r="K4393" t="s">
        <v>4512</v>
      </c>
      <c r="L4393" t="s">
        <v>4524</v>
      </c>
      <c r="M4393" t="str">
        <f t="shared" si="137"/>
        <v>0</v>
      </c>
    </row>
    <row r="4394" spans="1:13" x14ac:dyDescent="0.25">
      <c r="A4394" t="s">
        <v>4394</v>
      </c>
      <c r="H4394" t="str">
        <f t="shared" si="136"/>
        <v>1.4021</v>
      </c>
      <c r="I4394">
        <v>1</v>
      </c>
      <c r="J4394" t="s">
        <v>4510</v>
      </c>
      <c r="K4394" t="s">
        <v>4512</v>
      </c>
      <c r="L4394" t="s">
        <v>4524</v>
      </c>
      <c r="M4394" t="str">
        <f t="shared" si="137"/>
        <v>1</v>
      </c>
    </row>
    <row r="4395" spans="1:13" x14ac:dyDescent="0.25">
      <c r="A4395" t="s">
        <v>4395</v>
      </c>
      <c r="H4395" t="str">
        <f t="shared" si="136"/>
        <v>1.4343</v>
      </c>
      <c r="I4395">
        <v>1</v>
      </c>
      <c r="J4395" t="s">
        <v>4510</v>
      </c>
      <c r="K4395" t="s">
        <v>4513</v>
      </c>
      <c r="L4395" t="s">
        <v>4524</v>
      </c>
      <c r="M4395" t="str">
        <f t="shared" si="137"/>
        <v>0</v>
      </c>
    </row>
    <row r="4396" spans="1:13" x14ac:dyDescent="0.25">
      <c r="A4396" t="s">
        <v>4396</v>
      </c>
      <c r="H4396" t="str">
        <f t="shared" si="136"/>
        <v>2.0907</v>
      </c>
      <c r="I4396">
        <v>0</v>
      </c>
      <c r="J4396" t="s">
        <v>4510</v>
      </c>
      <c r="K4396" t="s">
        <v>4508</v>
      </c>
      <c r="L4396" t="s">
        <v>4524</v>
      </c>
      <c r="M4396" t="str">
        <f t="shared" si="137"/>
        <v>1</v>
      </c>
    </row>
    <row r="4397" spans="1:13" x14ac:dyDescent="0.25">
      <c r="A4397" t="s">
        <v>4397</v>
      </c>
      <c r="H4397" t="str">
        <f t="shared" si="136"/>
        <v>1.1,0,</v>
      </c>
      <c r="I4397">
        <v>0</v>
      </c>
      <c r="J4397" t="s">
        <v>4510</v>
      </c>
      <c r="K4397" t="s">
        <v>4512</v>
      </c>
      <c r="L4397" t="s">
        <v>4524</v>
      </c>
      <c r="M4397" t="str">
        <f t="shared" si="137"/>
        <v>0</v>
      </c>
    </row>
    <row r="4398" spans="1:13" x14ac:dyDescent="0.25">
      <c r="A4398" t="s">
        <v>4398</v>
      </c>
      <c r="H4398" t="str">
        <f t="shared" si="136"/>
        <v>0.7408</v>
      </c>
      <c r="I4398">
        <v>1</v>
      </c>
      <c r="J4398" t="s">
        <v>4510</v>
      </c>
      <c r="K4398" t="s">
        <v>4512</v>
      </c>
      <c r="L4398" t="s">
        <v>4524</v>
      </c>
      <c r="M4398" t="str">
        <f t="shared" si="137"/>
        <v>1</v>
      </c>
    </row>
    <row r="4399" spans="1:13" x14ac:dyDescent="0.25">
      <c r="A4399" t="s">
        <v>4399</v>
      </c>
      <c r="H4399" t="str">
        <f t="shared" si="136"/>
        <v>1.4411</v>
      </c>
      <c r="I4399">
        <v>1</v>
      </c>
      <c r="J4399" t="s">
        <v>4510</v>
      </c>
      <c r="K4399" t="s">
        <v>4513</v>
      </c>
      <c r="L4399" t="s">
        <v>4524</v>
      </c>
      <c r="M4399" t="str">
        <f t="shared" si="137"/>
        <v>0</v>
      </c>
    </row>
    <row r="4400" spans="1:13" x14ac:dyDescent="0.25">
      <c r="A4400" t="s">
        <v>4400</v>
      </c>
      <c r="H4400" t="str">
        <f t="shared" si="136"/>
        <v>4.0053</v>
      </c>
      <c r="I4400">
        <v>1</v>
      </c>
      <c r="J4400" t="s">
        <v>4510</v>
      </c>
      <c r="K4400" t="s">
        <v>4508</v>
      </c>
      <c r="L4400" t="s">
        <v>4524</v>
      </c>
      <c r="M4400" t="str">
        <f t="shared" si="137"/>
        <v>1</v>
      </c>
    </row>
    <row r="4401" spans="1:13" x14ac:dyDescent="0.25">
      <c r="A4401" t="s">
        <v>4401</v>
      </c>
      <c r="H4401" t="str">
        <f t="shared" si="136"/>
        <v>1.0309</v>
      </c>
      <c r="I4401">
        <v>1</v>
      </c>
      <c r="J4401" t="s">
        <v>4510</v>
      </c>
      <c r="K4401" t="s">
        <v>4513</v>
      </c>
      <c r="L4401" t="s">
        <v>4524</v>
      </c>
      <c r="M4401" t="str">
        <f t="shared" si="137"/>
        <v>0</v>
      </c>
    </row>
    <row r="4402" spans="1:13" x14ac:dyDescent="0.25">
      <c r="A4402" t="s">
        <v>4402</v>
      </c>
      <c r="H4402" t="str">
        <f t="shared" si="136"/>
        <v>0.8181</v>
      </c>
      <c r="I4402">
        <v>0</v>
      </c>
      <c r="J4402" t="s">
        <v>4510</v>
      </c>
      <c r="K4402" t="s">
        <v>4508</v>
      </c>
      <c r="L4402" t="s">
        <v>4524</v>
      </c>
      <c r="M4402" t="str">
        <f t="shared" si="137"/>
        <v>0</v>
      </c>
    </row>
    <row r="4403" spans="1:13" x14ac:dyDescent="0.25">
      <c r="A4403" t="s">
        <v>4403</v>
      </c>
      <c r="H4403" t="str">
        <f t="shared" si="136"/>
        <v>0.8733</v>
      </c>
      <c r="I4403">
        <v>1</v>
      </c>
      <c r="J4403" t="s">
        <v>4510</v>
      </c>
      <c r="K4403" t="s">
        <v>4512</v>
      </c>
      <c r="L4403" t="s">
        <v>4524</v>
      </c>
      <c r="M4403" t="str">
        <f t="shared" si="137"/>
        <v>1</v>
      </c>
    </row>
    <row r="4404" spans="1:13" x14ac:dyDescent="0.25">
      <c r="A4404" t="s">
        <v>4404</v>
      </c>
      <c r="H4404" t="str">
        <f t="shared" si="136"/>
        <v>0.869,</v>
      </c>
      <c r="I4404">
        <v>0</v>
      </c>
      <c r="J4404" t="s">
        <v>4510</v>
      </c>
      <c r="K4404" t="s">
        <v>4513</v>
      </c>
      <c r="L4404" t="s">
        <v>4524</v>
      </c>
      <c r="M4404" t="str">
        <f t="shared" si="137"/>
        <v>1</v>
      </c>
    </row>
    <row r="4405" spans="1:13" x14ac:dyDescent="0.25">
      <c r="A4405" t="s">
        <v>4405</v>
      </c>
      <c r="H4405" t="str">
        <f t="shared" si="136"/>
        <v>1.5468</v>
      </c>
      <c r="I4405">
        <v>1</v>
      </c>
      <c r="J4405" t="s">
        <v>4510</v>
      </c>
      <c r="K4405" t="s">
        <v>4513</v>
      </c>
      <c r="L4405" t="s">
        <v>4524</v>
      </c>
      <c r="M4405" t="str">
        <f t="shared" si="137"/>
        <v>0</v>
      </c>
    </row>
    <row r="4406" spans="1:13" x14ac:dyDescent="0.25">
      <c r="A4406" t="s">
        <v>4406</v>
      </c>
      <c r="H4406" t="str">
        <f t="shared" si="136"/>
        <v>0.692,</v>
      </c>
      <c r="I4406">
        <v>1</v>
      </c>
      <c r="J4406" t="s">
        <v>4510</v>
      </c>
      <c r="K4406" t="s">
        <v>4513</v>
      </c>
      <c r="L4406" t="s">
        <v>4524</v>
      </c>
      <c r="M4406" t="str">
        <f t="shared" si="137"/>
        <v>1</v>
      </c>
    </row>
    <row r="4407" spans="1:13" x14ac:dyDescent="0.25">
      <c r="A4407" t="s">
        <v>4407</v>
      </c>
      <c r="H4407" t="str">
        <f t="shared" si="136"/>
        <v>1.3464</v>
      </c>
      <c r="I4407">
        <v>1</v>
      </c>
      <c r="J4407" t="s">
        <v>4510</v>
      </c>
      <c r="K4407" t="s">
        <v>4513</v>
      </c>
      <c r="L4407" t="s">
        <v>4524</v>
      </c>
      <c r="M4407" t="str">
        <f t="shared" si="137"/>
        <v>1</v>
      </c>
    </row>
    <row r="4408" spans="1:13" x14ac:dyDescent="0.25">
      <c r="A4408" t="s">
        <v>4408</v>
      </c>
      <c r="H4408" t="str">
        <f t="shared" si="136"/>
        <v>2.4921</v>
      </c>
      <c r="I4408">
        <v>1</v>
      </c>
      <c r="J4408" t="s">
        <v>4510</v>
      </c>
      <c r="K4408" t="s">
        <v>4513</v>
      </c>
      <c r="L4408" t="s">
        <v>4524</v>
      </c>
      <c r="M4408" t="str">
        <f t="shared" si="137"/>
        <v>0</v>
      </c>
    </row>
    <row r="4409" spans="1:13" x14ac:dyDescent="0.25">
      <c r="A4409" t="s">
        <v>4409</v>
      </c>
      <c r="H4409" t="str">
        <f t="shared" si="136"/>
        <v>1.1726</v>
      </c>
      <c r="I4409">
        <v>0</v>
      </c>
      <c r="J4409" t="s">
        <v>4510</v>
      </c>
      <c r="K4409" t="s">
        <v>4512</v>
      </c>
      <c r="L4409" t="s">
        <v>4524</v>
      </c>
      <c r="M4409" t="str">
        <f t="shared" si="137"/>
        <v>0</v>
      </c>
    </row>
    <row r="4410" spans="1:13" x14ac:dyDescent="0.25">
      <c r="A4410" t="s">
        <v>4410</v>
      </c>
      <c r="H4410" t="str">
        <f t="shared" si="136"/>
        <v>0.7422</v>
      </c>
      <c r="I4410">
        <v>0</v>
      </c>
      <c r="J4410" t="s">
        <v>4510</v>
      </c>
      <c r="K4410" t="s">
        <v>4512</v>
      </c>
      <c r="L4410" t="s">
        <v>4524</v>
      </c>
      <c r="M4410" t="str">
        <f t="shared" si="137"/>
        <v>0</v>
      </c>
    </row>
    <row r="4411" spans="1:13" x14ac:dyDescent="0.25">
      <c r="A4411" t="s">
        <v>4411</v>
      </c>
      <c r="H4411" t="str">
        <f t="shared" si="136"/>
        <v>0.5926</v>
      </c>
      <c r="I4411">
        <v>1</v>
      </c>
      <c r="J4411" t="s">
        <v>4510</v>
      </c>
      <c r="K4411" t="s">
        <v>4512</v>
      </c>
      <c r="L4411" t="s">
        <v>4524</v>
      </c>
      <c r="M4411" t="str">
        <f t="shared" si="137"/>
        <v>0</v>
      </c>
    </row>
    <row r="4412" spans="1:13" x14ac:dyDescent="0.25">
      <c r="A4412" t="s">
        <v>4412</v>
      </c>
      <c r="H4412" t="str">
        <f t="shared" si="136"/>
        <v>0.742,</v>
      </c>
      <c r="I4412">
        <v>0</v>
      </c>
      <c r="J4412" t="s">
        <v>4510</v>
      </c>
      <c r="K4412" t="s">
        <v>4508</v>
      </c>
      <c r="L4412" t="s">
        <v>4524</v>
      </c>
      <c r="M4412" t="str">
        <f t="shared" si="137"/>
        <v>1</v>
      </c>
    </row>
    <row r="4413" spans="1:13" x14ac:dyDescent="0.25">
      <c r="A4413" t="s">
        <v>4413</v>
      </c>
      <c r="H4413" t="str">
        <f t="shared" si="136"/>
        <v>4.2818</v>
      </c>
      <c r="I4413">
        <v>1</v>
      </c>
      <c r="J4413" t="s">
        <v>4510</v>
      </c>
      <c r="K4413" t="s">
        <v>4513</v>
      </c>
      <c r="L4413" t="s">
        <v>4524</v>
      </c>
      <c r="M4413" t="str">
        <f t="shared" si="137"/>
        <v>1</v>
      </c>
    </row>
    <row r="4414" spans="1:13" x14ac:dyDescent="0.25">
      <c r="A4414" t="s">
        <v>4414</v>
      </c>
      <c r="H4414" t="str">
        <f t="shared" si="136"/>
        <v>6.8444</v>
      </c>
      <c r="I4414">
        <v>0</v>
      </c>
      <c r="J4414" t="s">
        <v>4510</v>
      </c>
      <c r="K4414" t="s">
        <v>4513</v>
      </c>
      <c r="L4414" t="s">
        <v>4524</v>
      </c>
      <c r="M4414" t="str">
        <f t="shared" si="137"/>
        <v>0</v>
      </c>
    </row>
    <row r="4415" spans="1:13" x14ac:dyDescent="0.25">
      <c r="A4415" t="s">
        <v>4415</v>
      </c>
      <c r="H4415" t="str">
        <f t="shared" si="136"/>
        <v>1.34,1</v>
      </c>
      <c r="I4415">
        <v>1</v>
      </c>
      <c r="J4415" t="s">
        <v>4510</v>
      </c>
      <c r="K4415" t="s">
        <v>4508</v>
      </c>
      <c r="L4415" t="s">
        <v>4524</v>
      </c>
      <c r="M4415" t="str">
        <f t="shared" si="137"/>
        <v>0</v>
      </c>
    </row>
    <row r="4416" spans="1:13" x14ac:dyDescent="0.25">
      <c r="A4416" t="s">
        <v>4416</v>
      </c>
      <c r="H4416" t="str">
        <f t="shared" si="136"/>
        <v>7.7129</v>
      </c>
      <c r="I4416">
        <v>0</v>
      </c>
      <c r="J4416" t="s">
        <v>4510</v>
      </c>
      <c r="K4416" t="s">
        <v>4513</v>
      </c>
      <c r="L4416" t="s">
        <v>4524</v>
      </c>
      <c r="M4416" t="str">
        <f t="shared" si="137"/>
        <v>1</v>
      </c>
    </row>
    <row r="4417" spans="1:13" x14ac:dyDescent="0.25">
      <c r="A4417" t="s">
        <v>4417</v>
      </c>
      <c r="H4417" t="str">
        <f t="shared" si="136"/>
        <v>0.7599</v>
      </c>
      <c r="I4417">
        <v>0</v>
      </c>
      <c r="J4417" t="s">
        <v>4510</v>
      </c>
      <c r="K4417" t="s">
        <v>4512</v>
      </c>
      <c r="L4417" t="s">
        <v>4524</v>
      </c>
      <c r="M4417" t="str">
        <f t="shared" si="137"/>
        <v>0</v>
      </c>
    </row>
    <row r="4418" spans="1:13" x14ac:dyDescent="0.25">
      <c r="A4418" t="s">
        <v>4418</v>
      </c>
      <c r="H4418" t="str">
        <f t="shared" ref="H4418:H4481" si="138">LEFT(A4418,6)</f>
        <v>0.7368</v>
      </c>
      <c r="I4418">
        <v>0</v>
      </c>
      <c r="J4418" t="s">
        <v>4510</v>
      </c>
      <c r="K4418" t="s">
        <v>4512</v>
      </c>
      <c r="L4418" t="s">
        <v>4524</v>
      </c>
      <c r="M4418" t="str">
        <f t="shared" ref="M4418:M4481" si="139">RIGHT(A4418,1)</f>
        <v>0</v>
      </c>
    </row>
    <row r="4419" spans="1:13" x14ac:dyDescent="0.25">
      <c r="A4419" t="s">
        <v>4419</v>
      </c>
      <c r="H4419" t="str">
        <f t="shared" si="138"/>
        <v>0.7912</v>
      </c>
      <c r="I4419">
        <v>0</v>
      </c>
      <c r="J4419" t="s">
        <v>4510</v>
      </c>
      <c r="K4419" t="s">
        <v>4508</v>
      </c>
      <c r="L4419" t="s">
        <v>4524</v>
      </c>
      <c r="M4419" t="str">
        <f t="shared" si="139"/>
        <v>0</v>
      </c>
    </row>
    <row r="4420" spans="1:13" x14ac:dyDescent="0.25">
      <c r="A4420" t="s">
        <v>4420</v>
      </c>
      <c r="H4420" t="str">
        <f t="shared" si="138"/>
        <v>0.4031</v>
      </c>
      <c r="I4420">
        <v>0</v>
      </c>
      <c r="J4420" t="s">
        <v>4510</v>
      </c>
      <c r="K4420" t="s">
        <v>4512</v>
      </c>
      <c r="L4420" t="s">
        <v>4524</v>
      </c>
      <c r="M4420" t="str">
        <f t="shared" si="139"/>
        <v>0</v>
      </c>
    </row>
    <row r="4421" spans="1:13" x14ac:dyDescent="0.25">
      <c r="A4421" t="s">
        <v>4421</v>
      </c>
      <c r="H4421" t="str">
        <f t="shared" si="138"/>
        <v>0.4748</v>
      </c>
      <c r="I4421">
        <v>0</v>
      </c>
      <c r="J4421" t="s">
        <v>4510</v>
      </c>
      <c r="K4421" t="s">
        <v>4512</v>
      </c>
      <c r="L4421" t="s">
        <v>4524</v>
      </c>
      <c r="M4421" t="str">
        <f t="shared" si="139"/>
        <v>1</v>
      </c>
    </row>
    <row r="4422" spans="1:13" x14ac:dyDescent="0.25">
      <c r="A4422" t="s">
        <v>4422</v>
      </c>
      <c r="H4422" t="str">
        <f t="shared" si="138"/>
        <v>0.6587</v>
      </c>
      <c r="I4422">
        <v>0</v>
      </c>
      <c r="J4422" t="s">
        <v>4510</v>
      </c>
      <c r="K4422" t="s">
        <v>4512</v>
      </c>
      <c r="L4422" t="s">
        <v>4524</v>
      </c>
      <c r="M4422" t="str">
        <f t="shared" si="139"/>
        <v>0</v>
      </c>
    </row>
    <row r="4423" spans="1:13" x14ac:dyDescent="0.25">
      <c r="A4423" t="s">
        <v>4423</v>
      </c>
      <c r="H4423" t="str">
        <f t="shared" si="138"/>
        <v>0.3948</v>
      </c>
      <c r="I4423">
        <v>0</v>
      </c>
      <c r="J4423" t="s">
        <v>4510</v>
      </c>
      <c r="K4423" t="s">
        <v>4512</v>
      </c>
      <c r="L4423" t="s">
        <v>4524</v>
      </c>
      <c r="M4423" t="str">
        <f t="shared" si="139"/>
        <v>1</v>
      </c>
    </row>
    <row r="4424" spans="1:13" x14ac:dyDescent="0.25">
      <c r="A4424" t="s">
        <v>4424</v>
      </c>
      <c r="H4424" t="str">
        <f t="shared" si="138"/>
        <v>0.4821</v>
      </c>
      <c r="I4424">
        <v>1</v>
      </c>
      <c r="J4424" t="s">
        <v>4510</v>
      </c>
      <c r="K4424" t="s">
        <v>4508</v>
      </c>
      <c r="L4424" t="s">
        <v>4524</v>
      </c>
      <c r="M4424" t="str">
        <f t="shared" si="139"/>
        <v>0</v>
      </c>
    </row>
    <row r="4425" spans="1:13" x14ac:dyDescent="0.25">
      <c r="A4425" t="s">
        <v>4425</v>
      </c>
      <c r="H4425" t="str">
        <f t="shared" si="138"/>
        <v>0.5585</v>
      </c>
      <c r="I4425">
        <v>1</v>
      </c>
      <c r="J4425" t="s">
        <v>4510</v>
      </c>
      <c r="K4425" t="s">
        <v>4512</v>
      </c>
      <c r="L4425" t="s">
        <v>4524</v>
      </c>
      <c r="M4425" t="str">
        <f t="shared" si="139"/>
        <v>0</v>
      </c>
    </row>
    <row r="4426" spans="1:13" x14ac:dyDescent="0.25">
      <c r="A4426" t="s">
        <v>4426</v>
      </c>
      <c r="H4426" t="str">
        <f t="shared" si="138"/>
        <v>0.7491</v>
      </c>
      <c r="I4426">
        <v>0</v>
      </c>
      <c r="J4426" t="s">
        <v>4510</v>
      </c>
      <c r="K4426" t="s">
        <v>4513</v>
      </c>
      <c r="L4426" t="s">
        <v>4524</v>
      </c>
      <c r="M4426" t="str">
        <f t="shared" si="139"/>
        <v>1</v>
      </c>
    </row>
    <row r="4427" spans="1:13" x14ac:dyDescent="0.25">
      <c r="A4427" t="s">
        <v>4427</v>
      </c>
      <c r="H4427" t="str">
        <f t="shared" si="138"/>
        <v>0.6247</v>
      </c>
      <c r="I4427">
        <v>0</v>
      </c>
      <c r="J4427" t="s">
        <v>4510</v>
      </c>
      <c r="K4427" t="s">
        <v>4512</v>
      </c>
      <c r="L4427" t="s">
        <v>4524</v>
      </c>
      <c r="M4427" t="str">
        <f t="shared" si="139"/>
        <v>1</v>
      </c>
    </row>
    <row r="4428" spans="1:13" x14ac:dyDescent="0.25">
      <c r="A4428" t="s">
        <v>4428</v>
      </c>
      <c r="H4428" t="str">
        <f t="shared" si="138"/>
        <v>0.5516</v>
      </c>
      <c r="I4428">
        <v>0</v>
      </c>
      <c r="J4428" t="s">
        <v>4510</v>
      </c>
      <c r="K4428" t="s">
        <v>4513</v>
      </c>
      <c r="L4428" t="s">
        <v>4524</v>
      </c>
      <c r="M4428" t="str">
        <f t="shared" si="139"/>
        <v>1</v>
      </c>
    </row>
    <row r="4429" spans="1:13" x14ac:dyDescent="0.25">
      <c r="A4429" t="s">
        <v>4429</v>
      </c>
      <c r="H4429" t="str">
        <f t="shared" si="138"/>
        <v>0.5832</v>
      </c>
      <c r="I4429">
        <v>0</v>
      </c>
      <c r="J4429" t="s">
        <v>4510</v>
      </c>
      <c r="K4429" t="s">
        <v>4512</v>
      </c>
      <c r="L4429" t="s">
        <v>4524</v>
      </c>
      <c r="M4429" t="str">
        <f t="shared" si="139"/>
        <v>1</v>
      </c>
    </row>
    <row r="4430" spans="1:13" x14ac:dyDescent="0.25">
      <c r="A4430" t="s">
        <v>4430</v>
      </c>
      <c r="H4430" t="str">
        <f t="shared" si="138"/>
        <v>0.3592</v>
      </c>
      <c r="I4430">
        <v>0</v>
      </c>
      <c r="J4430" t="s">
        <v>4510</v>
      </c>
      <c r="K4430" t="s">
        <v>4513</v>
      </c>
      <c r="L4430" t="s">
        <v>4524</v>
      </c>
      <c r="M4430" t="str">
        <f t="shared" si="139"/>
        <v>1</v>
      </c>
    </row>
    <row r="4431" spans="1:13" x14ac:dyDescent="0.25">
      <c r="A4431" t="s">
        <v>4431</v>
      </c>
      <c r="H4431" t="str">
        <f t="shared" si="138"/>
        <v>1.4483</v>
      </c>
      <c r="I4431">
        <v>0</v>
      </c>
      <c r="J4431" t="s">
        <v>4510</v>
      </c>
      <c r="K4431" t="s">
        <v>4513</v>
      </c>
      <c r="L4431" t="s">
        <v>4524</v>
      </c>
      <c r="M4431" t="str">
        <f t="shared" si="139"/>
        <v>0</v>
      </c>
    </row>
    <row r="4432" spans="1:13" x14ac:dyDescent="0.25">
      <c r="A4432" t="s">
        <v>4432</v>
      </c>
      <c r="H4432" t="str">
        <f t="shared" si="138"/>
        <v>2.8882</v>
      </c>
      <c r="I4432">
        <v>1</v>
      </c>
      <c r="J4432" t="s">
        <v>4510</v>
      </c>
      <c r="K4432" t="s">
        <v>4513</v>
      </c>
      <c r="L4432" t="s">
        <v>4524</v>
      </c>
      <c r="M4432" t="str">
        <f t="shared" si="139"/>
        <v>0</v>
      </c>
    </row>
    <row r="4433" spans="1:13" x14ac:dyDescent="0.25">
      <c r="A4433" t="s">
        <v>4433</v>
      </c>
      <c r="H4433" t="str">
        <f t="shared" si="138"/>
        <v>0.8645</v>
      </c>
      <c r="I4433">
        <v>0</v>
      </c>
      <c r="J4433" t="s">
        <v>4510</v>
      </c>
      <c r="K4433" t="s">
        <v>4513</v>
      </c>
      <c r="L4433" t="s">
        <v>4524</v>
      </c>
      <c r="M4433" t="str">
        <f t="shared" si="139"/>
        <v>1</v>
      </c>
    </row>
    <row r="4434" spans="1:13" x14ac:dyDescent="0.25">
      <c r="A4434" t="s">
        <v>4434</v>
      </c>
      <c r="H4434" t="str">
        <f t="shared" si="138"/>
        <v>1.7567</v>
      </c>
      <c r="I4434">
        <v>1</v>
      </c>
      <c r="J4434" t="s">
        <v>4510</v>
      </c>
      <c r="K4434" t="s">
        <v>4512</v>
      </c>
      <c r="L4434" t="s">
        <v>4524</v>
      </c>
      <c r="M4434" t="str">
        <f t="shared" si="139"/>
        <v>1</v>
      </c>
    </row>
    <row r="4435" spans="1:13" x14ac:dyDescent="0.25">
      <c r="A4435" t="s">
        <v>4435</v>
      </c>
      <c r="H4435" t="str">
        <f t="shared" si="138"/>
        <v>1.5497</v>
      </c>
      <c r="I4435">
        <v>1</v>
      </c>
      <c r="J4435" t="s">
        <v>4510</v>
      </c>
      <c r="K4435" t="s">
        <v>4512</v>
      </c>
      <c r="L4435" t="s">
        <v>4524</v>
      </c>
      <c r="M4435" t="str">
        <f t="shared" si="139"/>
        <v>1</v>
      </c>
    </row>
    <row r="4436" spans="1:13" x14ac:dyDescent="0.25">
      <c r="A4436" t="s">
        <v>4436</v>
      </c>
      <c r="H4436" t="str">
        <f t="shared" si="138"/>
        <v>1.5785</v>
      </c>
      <c r="I4436">
        <v>1</v>
      </c>
      <c r="J4436" t="s">
        <v>4510</v>
      </c>
      <c r="K4436" t="s">
        <v>4512</v>
      </c>
      <c r="L4436" t="s">
        <v>4524</v>
      </c>
      <c r="M4436" t="str">
        <f t="shared" si="139"/>
        <v>1</v>
      </c>
    </row>
    <row r="4437" spans="1:13" x14ac:dyDescent="0.25">
      <c r="A4437" t="s">
        <v>4437</v>
      </c>
      <c r="H4437" t="str">
        <f t="shared" si="138"/>
        <v>2.3658</v>
      </c>
      <c r="I4437">
        <v>1</v>
      </c>
      <c r="J4437" t="s">
        <v>4510</v>
      </c>
      <c r="K4437" t="s">
        <v>4508</v>
      </c>
      <c r="L4437" t="s">
        <v>4524</v>
      </c>
      <c r="M4437" t="str">
        <f t="shared" si="139"/>
        <v>1</v>
      </c>
    </row>
    <row r="4438" spans="1:13" x14ac:dyDescent="0.25">
      <c r="A4438" t="s">
        <v>4438</v>
      </c>
      <c r="H4438" t="str">
        <f t="shared" si="138"/>
        <v>3.939,</v>
      </c>
      <c r="I4438">
        <v>1</v>
      </c>
      <c r="J4438" t="s">
        <v>4510</v>
      </c>
      <c r="K4438" t="s">
        <v>4513</v>
      </c>
      <c r="L4438" t="s">
        <v>4524</v>
      </c>
      <c r="M4438" t="str">
        <f t="shared" si="139"/>
        <v>1</v>
      </c>
    </row>
    <row r="4439" spans="1:13" x14ac:dyDescent="0.25">
      <c r="A4439" t="s">
        <v>4439</v>
      </c>
      <c r="H4439" t="str">
        <f t="shared" si="138"/>
        <v>4.8214</v>
      </c>
      <c r="I4439">
        <v>1</v>
      </c>
      <c r="J4439" t="s">
        <v>4510</v>
      </c>
      <c r="K4439" t="s">
        <v>4508</v>
      </c>
      <c r="L4439" t="s">
        <v>4524</v>
      </c>
      <c r="M4439" t="str">
        <f t="shared" si="139"/>
        <v>0</v>
      </c>
    </row>
    <row r="4440" spans="1:13" x14ac:dyDescent="0.25">
      <c r="A4440" t="s">
        <v>4440</v>
      </c>
      <c r="H4440" t="str">
        <f t="shared" si="138"/>
        <v>1.6733</v>
      </c>
      <c r="I4440">
        <v>1</v>
      </c>
      <c r="J4440" t="s">
        <v>4510</v>
      </c>
      <c r="K4440" t="s">
        <v>4512</v>
      </c>
      <c r="L4440" t="s">
        <v>4524</v>
      </c>
      <c r="M4440" t="str">
        <f t="shared" si="139"/>
        <v>1</v>
      </c>
    </row>
    <row r="4441" spans="1:13" x14ac:dyDescent="0.25">
      <c r="A4441" t="s">
        <v>4441</v>
      </c>
      <c r="H4441" t="str">
        <f t="shared" si="138"/>
        <v>3.7056</v>
      </c>
      <c r="I4441">
        <v>1</v>
      </c>
      <c r="J4441" t="s">
        <v>4510</v>
      </c>
      <c r="K4441" t="s">
        <v>4512</v>
      </c>
      <c r="L4441" t="s">
        <v>4524</v>
      </c>
      <c r="M4441" t="str">
        <f t="shared" si="139"/>
        <v>0</v>
      </c>
    </row>
    <row r="4442" spans="1:13" x14ac:dyDescent="0.25">
      <c r="A4442" t="s">
        <v>4442</v>
      </c>
      <c r="H4442" t="str">
        <f t="shared" si="138"/>
        <v>5.607,</v>
      </c>
      <c r="I4442">
        <v>1</v>
      </c>
      <c r="J4442" t="s">
        <v>4510</v>
      </c>
      <c r="K4442" t="s">
        <v>4508</v>
      </c>
      <c r="L4442" t="s">
        <v>4524</v>
      </c>
      <c r="M4442" t="str">
        <f t="shared" si="139"/>
        <v>0</v>
      </c>
    </row>
    <row r="4443" spans="1:13" x14ac:dyDescent="0.25">
      <c r="A4443" t="s">
        <v>4443</v>
      </c>
      <c r="H4443" t="str">
        <f t="shared" si="138"/>
        <v>1.2395</v>
      </c>
      <c r="I4443">
        <v>1</v>
      </c>
      <c r="J4443" t="s">
        <v>4510</v>
      </c>
      <c r="K4443" t="s">
        <v>4512</v>
      </c>
      <c r="L4443" t="s">
        <v>4524</v>
      </c>
      <c r="M4443" t="str">
        <f t="shared" si="139"/>
        <v>1</v>
      </c>
    </row>
    <row r="4444" spans="1:13" x14ac:dyDescent="0.25">
      <c r="A4444" t="s">
        <v>4444</v>
      </c>
      <c r="H4444" t="str">
        <f t="shared" si="138"/>
        <v>5.2967</v>
      </c>
      <c r="I4444">
        <v>1</v>
      </c>
      <c r="J4444" t="s">
        <v>4510</v>
      </c>
      <c r="K4444" t="s">
        <v>4508</v>
      </c>
      <c r="L4444" t="s">
        <v>4524</v>
      </c>
      <c r="M4444" t="str">
        <f t="shared" si="139"/>
        <v>0</v>
      </c>
    </row>
    <row r="4445" spans="1:13" x14ac:dyDescent="0.25">
      <c r="A4445" t="s">
        <v>4445</v>
      </c>
      <c r="H4445" t="str">
        <f t="shared" si="138"/>
        <v>2.9959</v>
      </c>
      <c r="I4445">
        <v>1</v>
      </c>
      <c r="J4445" t="s">
        <v>4510</v>
      </c>
      <c r="K4445" t="s">
        <v>4508</v>
      </c>
      <c r="L4445" t="s">
        <v>4524</v>
      </c>
      <c r="M4445" t="str">
        <f t="shared" si="139"/>
        <v>1</v>
      </c>
    </row>
    <row r="4446" spans="1:13" x14ac:dyDescent="0.25">
      <c r="A4446" t="s">
        <v>4446</v>
      </c>
      <c r="H4446" t="str">
        <f t="shared" si="138"/>
        <v>5.7584</v>
      </c>
      <c r="I4446">
        <v>1</v>
      </c>
      <c r="J4446" t="s">
        <v>4510</v>
      </c>
      <c r="K4446" t="s">
        <v>4512</v>
      </c>
      <c r="L4446" t="s">
        <v>4524</v>
      </c>
      <c r="M4446" t="str">
        <f t="shared" si="139"/>
        <v>0</v>
      </c>
    </row>
    <row r="4447" spans="1:13" x14ac:dyDescent="0.25">
      <c r="A4447" t="s">
        <v>4447</v>
      </c>
      <c r="H4447" t="str">
        <f t="shared" si="138"/>
        <v>3.5046</v>
      </c>
      <c r="I4447">
        <v>0</v>
      </c>
      <c r="J4447" t="s">
        <v>4510</v>
      </c>
      <c r="K4447" t="s">
        <v>4513</v>
      </c>
      <c r="L4447" t="s">
        <v>4524</v>
      </c>
      <c r="M4447" t="str">
        <f t="shared" si="139"/>
        <v>1</v>
      </c>
    </row>
    <row r="4448" spans="1:13" x14ac:dyDescent="0.25">
      <c r="A4448" t="s">
        <v>4448</v>
      </c>
      <c r="H4448" t="str">
        <f t="shared" si="138"/>
        <v>19.496</v>
      </c>
      <c r="I4448">
        <v>0</v>
      </c>
      <c r="J4448" t="s">
        <v>4510</v>
      </c>
      <c r="K4448" t="s">
        <v>4513</v>
      </c>
      <c r="L4448" t="s">
        <v>4524</v>
      </c>
      <c r="M4448" t="str">
        <f t="shared" si="139"/>
        <v>1</v>
      </c>
    </row>
    <row r="4449" spans="1:13" x14ac:dyDescent="0.25">
      <c r="A4449" t="s">
        <v>4449</v>
      </c>
      <c r="H4449" t="str">
        <f t="shared" si="138"/>
        <v>5.2434</v>
      </c>
      <c r="I4449">
        <v>1</v>
      </c>
      <c r="J4449" t="s">
        <v>4510</v>
      </c>
      <c r="K4449" t="s">
        <v>4508</v>
      </c>
      <c r="L4449" t="s">
        <v>4524</v>
      </c>
      <c r="M4449" t="str">
        <f t="shared" si="139"/>
        <v>1</v>
      </c>
    </row>
    <row r="4450" spans="1:13" x14ac:dyDescent="0.25">
      <c r="A4450" t="s">
        <v>4450</v>
      </c>
      <c r="H4450" t="str">
        <f t="shared" si="138"/>
        <v>1.4228</v>
      </c>
      <c r="I4450">
        <v>1</v>
      </c>
      <c r="J4450" t="s">
        <v>4510</v>
      </c>
      <c r="K4450" t="s">
        <v>4512</v>
      </c>
      <c r="L4450" t="s">
        <v>4524</v>
      </c>
      <c r="M4450" t="str">
        <f t="shared" si="139"/>
        <v>1</v>
      </c>
    </row>
    <row r="4451" spans="1:13" x14ac:dyDescent="0.25">
      <c r="A4451" t="s">
        <v>4451</v>
      </c>
      <c r="H4451" t="str">
        <f t="shared" si="138"/>
        <v>5.1617</v>
      </c>
      <c r="I4451">
        <v>1</v>
      </c>
      <c r="J4451" t="s">
        <v>4510</v>
      </c>
      <c r="K4451" t="s">
        <v>4512</v>
      </c>
      <c r="L4451" t="s">
        <v>4524</v>
      </c>
      <c r="M4451" t="str">
        <f t="shared" si="139"/>
        <v>0</v>
      </c>
    </row>
    <row r="4452" spans="1:13" x14ac:dyDescent="0.25">
      <c r="A4452" t="s">
        <v>4452</v>
      </c>
      <c r="H4452" t="str">
        <f t="shared" si="138"/>
        <v>4.5547</v>
      </c>
      <c r="I4452">
        <v>1</v>
      </c>
      <c r="J4452" t="s">
        <v>4510</v>
      </c>
      <c r="K4452" t="s">
        <v>4508</v>
      </c>
      <c r="L4452" t="s">
        <v>4524</v>
      </c>
      <c r="M4452" t="str">
        <f t="shared" si="139"/>
        <v>0</v>
      </c>
    </row>
    <row r="4453" spans="1:13" x14ac:dyDescent="0.25">
      <c r="A4453" t="s">
        <v>4453</v>
      </c>
      <c r="H4453" t="str">
        <f t="shared" si="138"/>
        <v>3.8498</v>
      </c>
      <c r="I4453">
        <v>1</v>
      </c>
      <c r="J4453" t="s">
        <v>4510</v>
      </c>
      <c r="K4453" t="s">
        <v>4513</v>
      </c>
      <c r="L4453" t="s">
        <v>4524</v>
      </c>
      <c r="M4453" t="str">
        <f t="shared" si="139"/>
        <v>0</v>
      </c>
    </row>
    <row r="4454" spans="1:13" x14ac:dyDescent="0.25">
      <c r="A4454" t="s">
        <v>4454</v>
      </c>
      <c r="H4454" t="str">
        <f t="shared" si="138"/>
        <v>3.0428</v>
      </c>
      <c r="I4454">
        <v>0</v>
      </c>
      <c r="J4454" t="s">
        <v>4510</v>
      </c>
      <c r="K4454" t="s">
        <v>4508</v>
      </c>
      <c r="L4454" t="s">
        <v>4524</v>
      </c>
      <c r="M4454" t="str">
        <f t="shared" si="139"/>
        <v>1</v>
      </c>
    </row>
    <row r="4455" spans="1:13" x14ac:dyDescent="0.25">
      <c r="A4455" t="s">
        <v>4455</v>
      </c>
      <c r="H4455" t="str">
        <f t="shared" si="138"/>
        <v>1.3905</v>
      </c>
      <c r="I4455">
        <v>0</v>
      </c>
      <c r="J4455" t="s">
        <v>4510</v>
      </c>
      <c r="K4455" t="s">
        <v>4508</v>
      </c>
      <c r="L4455" t="s">
        <v>4524</v>
      </c>
      <c r="M4455" t="str">
        <f t="shared" si="139"/>
        <v>0</v>
      </c>
    </row>
    <row r="4456" spans="1:13" x14ac:dyDescent="0.25">
      <c r="A4456" t="s">
        <v>4456</v>
      </c>
      <c r="H4456" t="str">
        <f t="shared" si="138"/>
        <v>0.6819</v>
      </c>
      <c r="I4456">
        <v>1</v>
      </c>
      <c r="J4456" t="s">
        <v>4510</v>
      </c>
      <c r="K4456" t="s">
        <v>4513</v>
      </c>
      <c r="L4456" t="s">
        <v>4524</v>
      </c>
      <c r="M4456" t="str">
        <f t="shared" si="139"/>
        <v>1</v>
      </c>
    </row>
    <row r="4457" spans="1:13" x14ac:dyDescent="0.25">
      <c r="A4457" t="s">
        <v>4457</v>
      </c>
      <c r="H4457" t="str">
        <f t="shared" si="138"/>
        <v>6.7749</v>
      </c>
      <c r="I4457">
        <v>1</v>
      </c>
      <c r="J4457" t="s">
        <v>4510</v>
      </c>
      <c r="K4457" t="s">
        <v>4513</v>
      </c>
      <c r="L4457" t="s">
        <v>4524</v>
      </c>
      <c r="M4457" t="str">
        <f t="shared" si="139"/>
        <v>0</v>
      </c>
    </row>
    <row r="4458" spans="1:13" x14ac:dyDescent="0.25">
      <c r="A4458" t="s">
        <v>4458</v>
      </c>
      <c r="H4458" t="str">
        <f t="shared" si="138"/>
        <v>1.8469</v>
      </c>
      <c r="I4458">
        <v>1</v>
      </c>
      <c r="J4458" t="s">
        <v>4510</v>
      </c>
      <c r="K4458" t="s">
        <v>4513</v>
      </c>
      <c r="L4458" t="s">
        <v>4524</v>
      </c>
      <c r="M4458" t="str">
        <f t="shared" si="139"/>
        <v>0</v>
      </c>
    </row>
    <row r="4459" spans="1:13" x14ac:dyDescent="0.25">
      <c r="A4459" t="s">
        <v>4459</v>
      </c>
      <c r="H4459" t="str">
        <f t="shared" si="138"/>
        <v>2.5228</v>
      </c>
      <c r="I4459">
        <v>0</v>
      </c>
      <c r="J4459" t="s">
        <v>4510</v>
      </c>
      <c r="K4459" t="s">
        <v>4513</v>
      </c>
      <c r="L4459" t="s">
        <v>4524</v>
      </c>
      <c r="M4459" t="str">
        <f t="shared" si="139"/>
        <v>0</v>
      </c>
    </row>
    <row r="4460" spans="1:13" x14ac:dyDescent="0.25">
      <c r="A4460" t="s">
        <v>4460</v>
      </c>
      <c r="H4460" t="str">
        <f t="shared" si="138"/>
        <v>0.5001</v>
      </c>
      <c r="I4460">
        <v>1</v>
      </c>
      <c r="J4460" t="s">
        <v>4510</v>
      </c>
      <c r="K4460" t="s">
        <v>4513</v>
      </c>
      <c r="L4460" t="s">
        <v>4524</v>
      </c>
      <c r="M4460" t="str">
        <f t="shared" si="139"/>
        <v>0</v>
      </c>
    </row>
    <row r="4461" spans="1:13" x14ac:dyDescent="0.25">
      <c r="A4461" t="s">
        <v>4461</v>
      </c>
      <c r="H4461" t="str">
        <f t="shared" si="138"/>
        <v>0.9586</v>
      </c>
      <c r="I4461">
        <v>0</v>
      </c>
      <c r="J4461" t="s">
        <v>4510</v>
      </c>
      <c r="K4461" t="s">
        <v>4513</v>
      </c>
      <c r="L4461" t="s">
        <v>4524</v>
      </c>
      <c r="M4461" t="str">
        <f t="shared" si="139"/>
        <v>0</v>
      </c>
    </row>
    <row r="4462" spans="1:13" x14ac:dyDescent="0.25">
      <c r="A4462" t="s">
        <v>4462</v>
      </c>
      <c r="H4462" t="str">
        <f t="shared" si="138"/>
        <v>2.467,</v>
      </c>
      <c r="I4462">
        <v>0</v>
      </c>
      <c r="J4462" t="s">
        <v>4510</v>
      </c>
      <c r="K4462" t="s">
        <v>4513</v>
      </c>
      <c r="L4462" t="s">
        <v>4524</v>
      </c>
      <c r="M4462" t="str">
        <f t="shared" si="139"/>
        <v>0</v>
      </c>
    </row>
    <row r="4463" spans="1:13" x14ac:dyDescent="0.25">
      <c r="A4463" t="s">
        <v>4463</v>
      </c>
      <c r="H4463" t="str">
        <f t="shared" si="138"/>
        <v>1.2253</v>
      </c>
      <c r="I4463">
        <v>1</v>
      </c>
      <c r="J4463" t="s">
        <v>4510</v>
      </c>
      <c r="K4463" t="s">
        <v>4512</v>
      </c>
      <c r="L4463" t="s">
        <v>4524</v>
      </c>
      <c r="M4463" t="str">
        <f t="shared" si="139"/>
        <v>1</v>
      </c>
    </row>
    <row r="4464" spans="1:13" x14ac:dyDescent="0.25">
      <c r="A4464" t="s">
        <v>4464</v>
      </c>
      <c r="H4464" t="str">
        <f t="shared" si="138"/>
        <v>13.048</v>
      </c>
      <c r="I4464">
        <v>1</v>
      </c>
      <c r="J4464" t="s">
        <v>4510</v>
      </c>
      <c r="K4464" t="s">
        <v>4513</v>
      </c>
      <c r="L4464" t="s">
        <v>4524</v>
      </c>
      <c r="M4464" t="str">
        <f t="shared" si="139"/>
        <v>0</v>
      </c>
    </row>
    <row r="4465" spans="1:13" x14ac:dyDescent="0.25">
      <c r="A4465" t="s">
        <v>4465</v>
      </c>
      <c r="H4465" t="str">
        <f t="shared" si="138"/>
        <v>1.1424</v>
      </c>
      <c r="I4465">
        <v>1</v>
      </c>
      <c r="J4465" t="s">
        <v>4510</v>
      </c>
      <c r="K4465" t="s">
        <v>4508</v>
      </c>
      <c r="L4465" t="s">
        <v>4524</v>
      </c>
      <c r="M4465" t="str">
        <f t="shared" si="139"/>
        <v>0</v>
      </c>
    </row>
    <row r="4466" spans="1:13" x14ac:dyDescent="0.25">
      <c r="A4466" t="s">
        <v>4466</v>
      </c>
      <c r="H4466" t="str">
        <f t="shared" si="138"/>
        <v>2.5126</v>
      </c>
      <c r="I4466">
        <v>0</v>
      </c>
      <c r="J4466" t="s">
        <v>4510</v>
      </c>
      <c r="K4466" t="s">
        <v>4512</v>
      </c>
      <c r="L4466" t="s">
        <v>4524</v>
      </c>
      <c r="M4466" t="str">
        <f t="shared" si="139"/>
        <v>0</v>
      </c>
    </row>
    <row r="4467" spans="1:13" x14ac:dyDescent="0.25">
      <c r="A4467" t="s">
        <v>4467</v>
      </c>
      <c r="H4467" t="str">
        <f t="shared" si="138"/>
        <v>0.6149</v>
      </c>
      <c r="I4467">
        <v>0</v>
      </c>
      <c r="J4467" t="s">
        <v>4510</v>
      </c>
      <c r="K4467" t="s">
        <v>4512</v>
      </c>
      <c r="L4467" t="s">
        <v>4524</v>
      </c>
      <c r="M4467" t="str">
        <f t="shared" si="139"/>
        <v>0</v>
      </c>
    </row>
    <row r="4468" spans="1:13" x14ac:dyDescent="0.25">
      <c r="A4468" t="s">
        <v>4468</v>
      </c>
      <c r="H4468" t="str">
        <f t="shared" si="138"/>
        <v>0.7433</v>
      </c>
      <c r="I4468">
        <v>0</v>
      </c>
      <c r="J4468" t="s">
        <v>4510</v>
      </c>
      <c r="K4468" t="s">
        <v>4513</v>
      </c>
      <c r="L4468" t="s">
        <v>4524</v>
      </c>
      <c r="M4468" t="str">
        <f t="shared" si="139"/>
        <v>0</v>
      </c>
    </row>
    <row r="4469" spans="1:13" x14ac:dyDescent="0.25">
      <c r="A4469" t="s">
        <v>4469</v>
      </c>
      <c r="H4469" t="str">
        <f t="shared" si="138"/>
        <v>0.377,</v>
      </c>
      <c r="I4469">
        <v>1</v>
      </c>
      <c r="J4469" t="s">
        <v>4510</v>
      </c>
      <c r="K4469" t="s">
        <v>4513</v>
      </c>
      <c r="L4469" t="s">
        <v>4524</v>
      </c>
      <c r="M4469" t="str">
        <f t="shared" si="139"/>
        <v>0</v>
      </c>
    </row>
    <row r="4470" spans="1:13" x14ac:dyDescent="0.25">
      <c r="A4470" t="s">
        <v>4470</v>
      </c>
      <c r="H4470" t="str">
        <f t="shared" si="138"/>
        <v>0.6316</v>
      </c>
      <c r="I4470">
        <v>1</v>
      </c>
      <c r="J4470" t="s">
        <v>4510</v>
      </c>
      <c r="K4470" t="s">
        <v>4508</v>
      </c>
      <c r="L4470" t="s">
        <v>4524</v>
      </c>
      <c r="M4470" t="str">
        <f t="shared" si="139"/>
        <v>0</v>
      </c>
    </row>
    <row r="4471" spans="1:13" x14ac:dyDescent="0.25">
      <c r="A4471" t="s">
        <v>4471</v>
      </c>
      <c r="H4471" t="str">
        <f t="shared" si="138"/>
        <v>2.8073</v>
      </c>
      <c r="I4471">
        <v>0</v>
      </c>
      <c r="J4471" t="s">
        <v>4510</v>
      </c>
      <c r="K4471" t="s">
        <v>4512</v>
      </c>
      <c r="L4471" t="s">
        <v>4524</v>
      </c>
      <c r="M4471" t="str">
        <f t="shared" si="139"/>
        <v>1</v>
      </c>
    </row>
    <row r="4472" spans="1:13" x14ac:dyDescent="0.25">
      <c r="A4472" t="s">
        <v>4472</v>
      </c>
      <c r="H4472" t="str">
        <f t="shared" si="138"/>
        <v>0.7602</v>
      </c>
      <c r="I4472">
        <v>1</v>
      </c>
      <c r="J4472" t="s">
        <v>4510</v>
      </c>
      <c r="K4472" t="s">
        <v>4512</v>
      </c>
      <c r="L4472" t="s">
        <v>4524</v>
      </c>
      <c r="M4472" t="str">
        <f t="shared" si="139"/>
        <v>1</v>
      </c>
    </row>
    <row r="4473" spans="1:13" x14ac:dyDescent="0.25">
      <c r="A4473" t="s">
        <v>4473</v>
      </c>
      <c r="H4473" t="str">
        <f t="shared" si="138"/>
        <v>6.4387</v>
      </c>
      <c r="I4473">
        <v>1</v>
      </c>
      <c r="J4473" t="s">
        <v>4510</v>
      </c>
      <c r="K4473" t="s">
        <v>4513</v>
      </c>
      <c r="L4473" t="s">
        <v>4524</v>
      </c>
      <c r="M4473" t="str">
        <f t="shared" si="139"/>
        <v>0</v>
      </c>
    </row>
    <row r="4474" spans="1:13" x14ac:dyDescent="0.25">
      <c r="A4474" t="s">
        <v>4474</v>
      </c>
      <c r="H4474" t="str">
        <f t="shared" si="138"/>
        <v>1.7896</v>
      </c>
      <c r="I4474">
        <v>1</v>
      </c>
      <c r="J4474" t="s">
        <v>4510</v>
      </c>
      <c r="K4474" t="s">
        <v>4512</v>
      </c>
      <c r="L4474" t="s">
        <v>4524</v>
      </c>
      <c r="M4474" t="str">
        <f t="shared" si="139"/>
        <v>1</v>
      </c>
    </row>
    <row r="4475" spans="1:13" x14ac:dyDescent="0.25">
      <c r="A4475" t="s">
        <v>4475</v>
      </c>
      <c r="H4475" t="str">
        <f t="shared" si="138"/>
        <v>2.672,</v>
      </c>
      <c r="I4475">
        <v>0</v>
      </c>
      <c r="J4475" t="s">
        <v>4510</v>
      </c>
      <c r="K4475" t="s">
        <v>4513</v>
      </c>
      <c r="L4475" t="s">
        <v>4524</v>
      </c>
      <c r="M4475" t="str">
        <f t="shared" si="139"/>
        <v>1</v>
      </c>
    </row>
    <row r="4476" spans="1:13" x14ac:dyDescent="0.25">
      <c r="A4476" t="s">
        <v>4476</v>
      </c>
      <c r="H4476" t="str">
        <f t="shared" si="138"/>
        <v>0.9158</v>
      </c>
      <c r="I4476">
        <v>0</v>
      </c>
      <c r="J4476" t="s">
        <v>4510</v>
      </c>
      <c r="K4476" t="s">
        <v>4513</v>
      </c>
      <c r="L4476" t="s">
        <v>4524</v>
      </c>
      <c r="M4476" t="str">
        <f t="shared" si="139"/>
        <v>1</v>
      </c>
    </row>
    <row r="4477" spans="1:13" x14ac:dyDescent="0.25">
      <c r="A4477" t="s">
        <v>4477</v>
      </c>
      <c r="H4477" t="str">
        <f t="shared" si="138"/>
        <v>0.5697</v>
      </c>
      <c r="I4477">
        <v>1</v>
      </c>
      <c r="J4477" t="s">
        <v>4510</v>
      </c>
      <c r="K4477" t="s">
        <v>4512</v>
      </c>
      <c r="L4477" t="s">
        <v>4524</v>
      </c>
      <c r="M4477" t="str">
        <f t="shared" si="139"/>
        <v>1</v>
      </c>
    </row>
    <row r="4478" spans="1:13" x14ac:dyDescent="0.25">
      <c r="A4478" t="s">
        <v>4478</v>
      </c>
      <c r="H4478" t="str">
        <f t="shared" si="138"/>
        <v>0.8637</v>
      </c>
      <c r="I4478">
        <v>0</v>
      </c>
      <c r="J4478" t="s">
        <v>4510</v>
      </c>
      <c r="K4478" t="s">
        <v>4513</v>
      </c>
      <c r="L4478" t="s">
        <v>4524</v>
      </c>
      <c r="M4478" t="str">
        <f t="shared" si="139"/>
        <v>1</v>
      </c>
    </row>
    <row r="4479" spans="1:13" x14ac:dyDescent="0.25">
      <c r="A4479" t="s">
        <v>4479</v>
      </c>
      <c r="H4479" t="str">
        <f t="shared" si="138"/>
        <v>0.7146</v>
      </c>
      <c r="I4479">
        <v>0</v>
      </c>
      <c r="J4479" t="s">
        <v>4510</v>
      </c>
      <c r="K4479" t="s">
        <v>4513</v>
      </c>
      <c r="L4479" t="s">
        <v>4524</v>
      </c>
      <c r="M4479" t="str">
        <f t="shared" si="139"/>
        <v>0</v>
      </c>
    </row>
    <row r="4480" spans="1:13" x14ac:dyDescent="0.25">
      <c r="A4480" t="s">
        <v>4480</v>
      </c>
      <c r="H4480" t="str">
        <f t="shared" si="138"/>
        <v>1.1913</v>
      </c>
      <c r="I4480">
        <v>0</v>
      </c>
      <c r="J4480" t="s">
        <v>4510</v>
      </c>
      <c r="K4480" t="s">
        <v>4513</v>
      </c>
      <c r="L4480" t="s">
        <v>4524</v>
      </c>
      <c r="M4480" t="str">
        <f t="shared" si="139"/>
        <v>1</v>
      </c>
    </row>
    <row r="4481" spans="1:13" x14ac:dyDescent="0.25">
      <c r="A4481" t="s">
        <v>4481</v>
      </c>
      <c r="H4481" t="str">
        <f t="shared" si="138"/>
        <v>8.9162</v>
      </c>
      <c r="I4481">
        <v>1</v>
      </c>
      <c r="J4481" t="s">
        <v>4510</v>
      </c>
      <c r="K4481" t="s">
        <v>4512</v>
      </c>
      <c r="L4481" t="s">
        <v>4524</v>
      </c>
      <c r="M4481" t="str">
        <f t="shared" si="139"/>
        <v>0</v>
      </c>
    </row>
    <row r="4482" spans="1:13" x14ac:dyDescent="0.25">
      <c r="A4482" t="s">
        <v>4482</v>
      </c>
      <c r="H4482" t="str">
        <f t="shared" ref="H4482:H4545" si="140">LEFT(A4482,6)</f>
        <v>5.9366</v>
      </c>
      <c r="I4482">
        <v>0</v>
      </c>
      <c r="J4482" t="s">
        <v>4510</v>
      </c>
      <c r="K4482" t="s">
        <v>4513</v>
      </c>
      <c r="L4482" t="s">
        <v>4524</v>
      </c>
      <c r="M4482" t="str">
        <f t="shared" ref="M4482:M4500" si="141">RIGHT(A4482,1)</f>
        <v>1</v>
      </c>
    </row>
    <row r="4483" spans="1:13" x14ac:dyDescent="0.25">
      <c r="A4483" t="s">
        <v>4483</v>
      </c>
      <c r="H4483" t="str">
        <f t="shared" si="140"/>
        <v>2.3296</v>
      </c>
      <c r="I4483">
        <v>0</v>
      </c>
      <c r="J4483" t="s">
        <v>4510</v>
      </c>
      <c r="K4483" t="s">
        <v>4512</v>
      </c>
      <c r="L4483" t="s">
        <v>4524</v>
      </c>
      <c r="M4483" t="str">
        <f t="shared" si="141"/>
        <v>0</v>
      </c>
    </row>
    <row r="4484" spans="1:13" x14ac:dyDescent="0.25">
      <c r="A4484" t="s">
        <v>4484</v>
      </c>
      <c r="H4484" t="str">
        <f t="shared" si="140"/>
        <v>0.6232</v>
      </c>
      <c r="I4484">
        <v>1</v>
      </c>
      <c r="J4484" t="s">
        <v>4510</v>
      </c>
      <c r="K4484" t="s">
        <v>4513</v>
      </c>
      <c r="L4484" t="s">
        <v>4524</v>
      </c>
      <c r="M4484" t="str">
        <f t="shared" si="141"/>
        <v>1</v>
      </c>
    </row>
    <row r="4485" spans="1:13" x14ac:dyDescent="0.25">
      <c r="A4485" t="s">
        <v>4485</v>
      </c>
      <c r="H4485" t="str">
        <f t="shared" si="140"/>
        <v>2.8114</v>
      </c>
      <c r="I4485">
        <v>0</v>
      </c>
      <c r="J4485" t="s">
        <v>4510</v>
      </c>
      <c r="K4485" t="s">
        <v>4508</v>
      </c>
      <c r="L4485" t="s">
        <v>4524</v>
      </c>
      <c r="M4485" t="str">
        <f t="shared" si="141"/>
        <v>0</v>
      </c>
    </row>
    <row r="4486" spans="1:13" x14ac:dyDescent="0.25">
      <c r="A4486" t="s">
        <v>4486</v>
      </c>
      <c r="H4486" t="str">
        <f t="shared" si="140"/>
        <v>0.6821</v>
      </c>
      <c r="I4486">
        <v>0</v>
      </c>
      <c r="J4486" t="s">
        <v>4510</v>
      </c>
      <c r="K4486" t="s">
        <v>4508</v>
      </c>
      <c r="L4486" t="s">
        <v>4524</v>
      </c>
      <c r="M4486" t="str">
        <f t="shared" si="141"/>
        <v>0</v>
      </c>
    </row>
    <row r="4487" spans="1:13" x14ac:dyDescent="0.25">
      <c r="A4487" t="s">
        <v>4487</v>
      </c>
      <c r="H4487" t="str">
        <f t="shared" si="140"/>
        <v>0.5843</v>
      </c>
      <c r="I4487">
        <v>1</v>
      </c>
      <c r="J4487" t="s">
        <v>4510</v>
      </c>
      <c r="K4487" t="s">
        <v>4508</v>
      </c>
      <c r="L4487" t="s">
        <v>4524</v>
      </c>
      <c r="M4487" t="str">
        <f t="shared" si="141"/>
        <v>1</v>
      </c>
    </row>
    <row r="4488" spans="1:13" x14ac:dyDescent="0.25">
      <c r="A4488" t="s">
        <v>4488</v>
      </c>
      <c r="H4488" t="str">
        <f t="shared" si="140"/>
        <v>8.5063</v>
      </c>
      <c r="I4488">
        <v>0</v>
      </c>
      <c r="J4488" t="s">
        <v>4510</v>
      </c>
      <c r="K4488" t="s">
        <v>4512</v>
      </c>
      <c r="L4488" t="s">
        <v>4524</v>
      </c>
      <c r="M4488" t="str">
        <f t="shared" si="141"/>
        <v>0</v>
      </c>
    </row>
    <row r="4489" spans="1:13" x14ac:dyDescent="0.25">
      <c r="A4489" t="s">
        <v>4489</v>
      </c>
      <c r="H4489" t="str">
        <f t="shared" si="140"/>
        <v>0.4175</v>
      </c>
      <c r="I4489">
        <v>1</v>
      </c>
      <c r="J4489" t="s">
        <v>4510</v>
      </c>
      <c r="K4489" t="s">
        <v>4508</v>
      </c>
      <c r="L4489" t="s">
        <v>4524</v>
      </c>
      <c r="M4489" t="str">
        <f t="shared" si="141"/>
        <v>1</v>
      </c>
    </row>
    <row r="4490" spans="1:13" x14ac:dyDescent="0.25">
      <c r="A4490" t="s">
        <v>4490</v>
      </c>
      <c r="H4490" t="str">
        <f t="shared" si="140"/>
        <v>4.4719</v>
      </c>
      <c r="I4490">
        <v>1</v>
      </c>
      <c r="J4490" t="s">
        <v>4510</v>
      </c>
      <c r="K4490" t="s">
        <v>4508</v>
      </c>
      <c r="L4490" t="s">
        <v>4524</v>
      </c>
      <c r="M4490" t="str">
        <f t="shared" si="141"/>
        <v>1</v>
      </c>
    </row>
    <row r="4491" spans="1:13" x14ac:dyDescent="0.25">
      <c r="A4491" t="s">
        <v>4491</v>
      </c>
      <c r="H4491" t="str">
        <f t="shared" si="140"/>
        <v>2.9306</v>
      </c>
      <c r="I4491">
        <v>1</v>
      </c>
      <c r="J4491" t="s">
        <v>4510</v>
      </c>
      <c r="K4491" t="s">
        <v>4508</v>
      </c>
      <c r="L4491" t="s">
        <v>4524</v>
      </c>
      <c r="M4491" t="str">
        <f t="shared" si="141"/>
        <v>0</v>
      </c>
    </row>
    <row r="4492" spans="1:13" x14ac:dyDescent="0.25">
      <c r="A4492" t="s">
        <v>4492</v>
      </c>
      <c r="H4492" t="str">
        <f t="shared" si="140"/>
        <v>4.4246</v>
      </c>
      <c r="I4492">
        <v>1</v>
      </c>
      <c r="J4492" t="s">
        <v>4510</v>
      </c>
      <c r="K4492" t="s">
        <v>4508</v>
      </c>
      <c r="L4492" t="s">
        <v>4524</v>
      </c>
      <c r="M4492" t="str">
        <f t="shared" si="141"/>
        <v>1</v>
      </c>
    </row>
    <row r="4493" spans="1:13" x14ac:dyDescent="0.25">
      <c r="A4493" t="s">
        <v>4493</v>
      </c>
      <c r="H4493" t="str">
        <f t="shared" si="140"/>
        <v>0.8457</v>
      </c>
      <c r="I4493">
        <v>1</v>
      </c>
      <c r="J4493" t="s">
        <v>4510</v>
      </c>
      <c r="K4493" t="s">
        <v>4512</v>
      </c>
      <c r="L4493" t="s">
        <v>4524</v>
      </c>
      <c r="M4493" t="str">
        <f t="shared" si="141"/>
        <v>1</v>
      </c>
    </row>
    <row r="4494" spans="1:13" x14ac:dyDescent="0.25">
      <c r="A4494" t="s">
        <v>4494</v>
      </c>
      <c r="H4494" t="str">
        <f t="shared" si="140"/>
        <v>0.8428</v>
      </c>
      <c r="I4494">
        <v>1</v>
      </c>
      <c r="J4494" t="s">
        <v>4510</v>
      </c>
      <c r="K4494" t="s">
        <v>4508</v>
      </c>
      <c r="L4494" t="s">
        <v>4524</v>
      </c>
      <c r="M4494" t="str">
        <f t="shared" si="141"/>
        <v>1</v>
      </c>
    </row>
    <row r="4495" spans="1:13" x14ac:dyDescent="0.25">
      <c r="A4495" t="s">
        <v>4495</v>
      </c>
      <c r="H4495" t="str">
        <f t="shared" si="140"/>
        <v>4.3441</v>
      </c>
      <c r="I4495">
        <v>1</v>
      </c>
      <c r="J4495" t="s">
        <v>4510</v>
      </c>
      <c r="K4495" t="s">
        <v>4512</v>
      </c>
      <c r="L4495" t="s">
        <v>4524</v>
      </c>
      <c r="M4495" t="str">
        <f t="shared" si="141"/>
        <v>0</v>
      </c>
    </row>
    <row r="4496" spans="1:13" x14ac:dyDescent="0.25">
      <c r="A4496" t="s">
        <v>4496</v>
      </c>
      <c r="H4496" t="str">
        <f t="shared" si="140"/>
        <v>1.3735</v>
      </c>
      <c r="I4496">
        <v>1</v>
      </c>
      <c r="J4496" t="s">
        <v>4510</v>
      </c>
      <c r="K4496" t="s">
        <v>4508</v>
      </c>
      <c r="L4496" t="s">
        <v>4524</v>
      </c>
      <c r="M4496" t="str">
        <f t="shared" si="141"/>
        <v>1</v>
      </c>
    </row>
    <row r="4497" spans="1:13" x14ac:dyDescent="0.25">
      <c r="A4497" t="s">
        <v>4497</v>
      </c>
      <c r="H4497" t="str">
        <f t="shared" si="140"/>
        <v>9.3716</v>
      </c>
      <c r="I4497">
        <v>1</v>
      </c>
      <c r="J4497" t="s">
        <v>4510</v>
      </c>
      <c r="K4497" t="s">
        <v>4508</v>
      </c>
      <c r="L4497" t="s">
        <v>4524</v>
      </c>
      <c r="M4497" t="str">
        <f t="shared" si="141"/>
        <v>0</v>
      </c>
    </row>
    <row r="4498" spans="1:13" x14ac:dyDescent="0.25">
      <c r="A4498" t="s">
        <v>4498</v>
      </c>
      <c r="H4498" t="str">
        <f t="shared" si="140"/>
        <v>4.0373</v>
      </c>
      <c r="I4498">
        <v>0</v>
      </c>
      <c r="J4498" t="s">
        <v>4510</v>
      </c>
      <c r="K4498" t="s">
        <v>4513</v>
      </c>
      <c r="L4498" t="s">
        <v>4524</v>
      </c>
      <c r="M4498" t="str">
        <f t="shared" si="141"/>
        <v>1</v>
      </c>
    </row>
    <row r="4499" spans="1:13" x14ac:dyDescent="0.25">
      <c r="A4499" t="s">
        <v>4499</v>
      </c>
      <c r="H4499" t="str">
        <f t="shared" si="140"/>
        <v>0.6415</v>
      </c>
      <c r="I4499">
        <v>0</v>
      </c>
      <c r="J4499" t="s">
        <v>4510</v>
      </c>
      <c r="K4499" t="s">
        <v>4508</v>
      </c>
      <c r="L4499" t="s">
        <v>4524</v>
      </c>
      <c r="M4499" t="str">
        <f t="shared" si="141"/>
        <v>0</v>
      </c>
    </row>
    <row r="4500" spans="1:13" x14ac:dyDescent="0.25">
      <c r="A4500" t="s">
        <v>4500</v>
      </c>
      <c r="H4500" t="str">
        <f t="shared" si="140"/>
        <v>1.7397</v>
      </c>
      <c r="I4500">
        <v>1</v>
      </c>
      <c r="J4500" t="s">
        <v>4510</v>
      </c>
      <c r="K4500" t="s">
        <v>4512</v>
      </c>
      <c r="L4500" t="s">
        <v>4524</v>
      </c>
      <c r="M4500" t="str">
        <f t="shared" si="141"/>
        <v>1</v>
      </c>
    </row>
    <row r="4501" spans="1:13" hidden="1" x14ac:dyDescent="0.25">
      <c r="H4501" t="str">
        <f t="shared" si="140"/>
        <v/>
      </c>
    </row>
    <row r="4502" spans="1:13" hidden="1" x14ac:dyDescent="0.25">
      <c r="H4502" t="str">
        <f t="shared" si="140"/>
        <v/>
      </c>
    </row>
    <row r="4503" spans="1:13" hidden="1" x14ac:dyDescent="0.25">
      <c r="H4503" t="str">
        <f t="shared" si="140"/>
        <v/>
      </c>
    </row>
    <row r="4504" spans="1:13" hidden="1" x14ac:dyDescent="0.25">
      <c r="H4504" t="str">
        <f t="shared" si="140"/>
        <v/>
      </c>
    </row>
    <row r="4505" spans="1:13" hidden="1" x14ac:dyDescent="0.25">
      <c r="H4505" t="str">
        <f t="shared" si="140"/>
        <v/>
      </c>
    </row>
    <row r="4506" spans="1:13" hidden="1" x14ac:dyDescent="0.25">
      <c r="H4506" t="str">
        <f t="shared" si="140"/>
        <v/>
      </c>
    </row>
    <row r="4507" spans="1:13" hidden="1" x14ac:dyDescent="0.25">
      <c r="H4507" t="str">
        <f t="shared" si="140"/>
        <v/>
      </c>
    </row>
    <row r="4508" spans="1:13" hidden="1" x14ac:dyDescent="0.25">
      <c r="H4508" t="str">
        <f t="shared" si="140"/>
        <v/>
      </c>
    </row>
    <row r="4509" spans="1:13" hidden="1" x14ac:dyDescent="0.25">
      <c r="H4509" t="str">
        <f t="shared" si="140"/>
        <v/>
      </c>
    </row>
    <row r="4510" spans="1:13" hidden="1" x14ac:dyDescent="0.25">
      <c r="H4510" t="str">
        <f t="shared" si="140"/>
        <v/>
      </c>
    </row>
    <row r="4511" spans="1:13" hidden="1" x14ac:dyDescent="0.25">
      <c r="H4511" t="str">
        <f t="shared" si="140"/>
        <v/>
      </c>
    </row>
    <row r="4512" spans="1:13" hidden="1" x14ac:dyDescent="0.25">
      <c r="H4512" t="str">
        <f t="shared" si="140"/>
        <v/>
      </c>
    </row>
    <row r="4513" spans="8:8" hidden="1" x14ac:dyDescent="0.25">
      <c r="H4513" t="str">
        <f t="shared" si="140"/>
        <v/>
      </c>
    </row>
    <row r="4514" spans="8:8" hidden="1" x14ac:dyDescent="0.25">
      <c r="H4514" t="str">
        <f t="shared" si="140"/>
        <v/>
      </c>
    </row>
    <row r="4515" spans="8:8" hidden="1" x14ac:dyDescent="0.25">
      <c r="H4515" t="str">
        <f t="shared" si="140"/>
        <v/>
      </c>
    </row>
    <row r="4516" spans="8:8" hidden="1" x14ac:dyDescent="0.25">
      <c r="H4516" t="str">
        <f t="shared" si="140"/>
        <v/>
      </c>
    </row>
    <row r="4517" spans="8:8" hidden="1" x14ac:dyDescent="0.25">
      <c r="H4517" t="str">
        <f t="shared" si="140"/>
        <v/>
      </c>
    </row>
    <row r="4518" spans="8:8" hidden="1" x14ac:dyDescent="0.25">
      <c r="H4518" t="str">
        <f t="shared" si="140"/>
        <v/>
      </c>
    </row>
    <row r="4519" spans="8:8" hidden="1" x14ac:dyDescent="0.25">
      <c r="H4519" t="str">
        <f t="shared" si="140"/>
        <v/>
      </c>
    </row>
    <row r="4520" spans="8:8" hidden="1" x14ac:dyDescent="0.25">
      <c r="H4520" t="str">
        <f t="shared" si="140"/>
        <v/>
      </c>
    </row>
    <row r="4521" spans="8:8" hidden="1" x14ac:dyDescent="0.25">
      <c r="H4521" t="str">
        <f t="shared" si="140"/>
        <v/>
      </c>
    </row>
    <row r="4522" spans="8:8" hidden="1" x14ac:dyDescent="0.25">
      <c r="H4522" t="str">
        <f t="shared" si="140"/>
        <v/>
      </c>
    </row>
    <row r="4523" spans="8:8" hidden="1" x14ac:dyDescent="0.25">
      <c r="H4523" t="str">
        <f t="shared" si="140"/>
        <v/>
      </c>
    </row>
    <row r="4524" spans="8:8" hidden="1" x14ac:dyDescent="0.25">
      <c r="H4524" t="str">
        <f t="shared" si="140"/>
        <v/>
      </c>
    </row>
    <row r="4525" spans="8:8" hidden="1" x14ac:dyDescent="0.25">
      <c r="H4525" t="str">
        <f t="shared" si="140"/>
        <v/>
      </c>
    </row>
    <row r="4526" spans="8:8" hidden="1" x14ac:dyDescent="0.25">
      <c r="H4526" t="str">
        <f t="shared" si="140"/>
        <v/>
      </c>
    </row>
    <row r="4527" spans="8:8" hidden="1" x14ac:dyDescent="0.25">
      <c r="H4527" t="str">
        <f t="shared" si="140"/>
        <v/>
      </c>
    </row>
    <row r="4528" spans="8:8" hidden="1" x14ac:dyDescent="0.25">
      <c r="H4528" t="str">
        <f t="shared" si="140"/>
        <v/>
      </c>
    </row>
    <row r="4529" spans="8:8" hidden="1" x14ac:dyDescent="0.25">
      <c r="H4529" t="str">
        <f t="shared" si="140"/>
        <v/>
      </c>
    </row>
    <row r="4530" spans="8:8" hidden="1" x14ac:dyDescent="0.25">
      <c r="H4530" t="str">
        <f t="shared" si="140"/>
        <v/>
      </c>
    </row>
    <row r="4531" spans="8:8" hidden="1" x14ac:dyDescent="0.25">
      <c r="H4531" t="str">
        <f t="shared" si="140"/>
        <v/>
      </c>
    </row>
    <row r="4532" spans="8:8" hidden="1" x14ac:dyDescent="0.25">
      <c r="H4532" t="str">
        <f t="shared" si="140"/>
        <v/>
      </c>
    </row>
    <row r="4533" spans="8:8" hidden="1" x14ac:dyDescent="0.25">
      <c r="H4533" t="str">
        <f t="shared" si="140"/>
        <v/>
      </c>
    </row>
    <row r="4534" spans="8:8" hidden="1" x14ac:dyDescent="0.25">
      <c r="H4534" t="str">
        <f t="shared" si="140"/>
        <v/>
      </c>
    </row>
    <row r="4535" spans="8:8" hidden="1" x14ac:dyDescent="0.25">
      <c r="H4535" t="str">
        <f t="shared" si="140"/>
        <v/>
      </c>
    </row>
    <row r="4536" spans="8:8" hidden="1" x14ac:dyDescent="0.25">
      <c r="H4536" t="str">
        <f t="shared" si="140"/>
        <v/>
      </c>
    </row>
    <row r="4537" spans="8:8" hidden="1" x14ac:dyDescent="0.25">
      <c r="H4537" t="str">
        <f t="shared" si="140"/>
        <v/>
      </c>
    </row>
    <row r="4538" spans="8:8" hidden="1" x14ac:dyDescent="0.25">
      <c r="H4538" t="str">
        <f t="shared" si="140"/>
        <v/>
      </c>
    </row>
    <row r="4539" spans="8:8" hidden="1" x14ac:dyDescent="0.25">
      <c r="H4539" t="str">
        <f t="shared" si="140"/>
        <v/>
      </c>
    </row>
    <row r="4540" spans="8:8" hidden="1" x14ac:dyDescent="0.25">
      <c r="H4540" t="str">
        <f t="shared" si="140"/>
        <v/>
      </c>
    </row>
    <row r="4541" spans="8:8" hidden="1" x14ac:dyDescent="0.25">
      <c r="H4541" t="str">
        <f t="shared" si="140"/>
        <v/>
      </c>
    </row>
    <row r="4542" spans="8:8" hidden="1" x14ac:dyDescent="0.25">
      <c r="H4542" t="str">
        <f t="shared" si="140"/>
        <v/>
      </c>
    </row>
    <row r="4543" spans="8:8" hidden="1" x14ac:dyDescent="0.25">
      <c r="H4543" t="str">
        <f t="shared" si="140"/>
        <v/>
      </c>
    </row>
    <row r="4544" spans="8:8" hidden="1" x14ac:dyDescent="0.25">
      <c r="H4544" t="str">
        <f t="shared" si="140"/>
        <v/>
      </c>
    </row>
    <row r="4545" spans="8:8" hidden="1" x14ac:dyDescent="0.25">
      <c r="H4545" t="str">
        <f t="shared" si="140"/>
        <v/>
      </c>
    </row>
    <row r="4546" spans="8:8" hidden="1" x14ac:dyDescent="0.25">
      <c r="H4546" t="str">
        <f t="shared" ref="H4546:H4609" si="142">LEFT(A4546,6)</f>
        <v/>
      </c>
    </row>
    <row r="4547" spans="8:8" hidden="1" x14ac:dyDescent="0.25">
      <c r="H4547" t="str">
        <f t="shared" si="142"/>
        <v/>
      </c>
    </row>
    <row r="4548" spans="8:8" hidden="1" x14ac:dyDescent="0.25">
      <c r="H4548" t="str">
        <f t="shared" si="142"/>
        <v/>
      </c>
    </row>
    <row r="4549" spans="8:8" hidden="1" x14ac:dyDescent="0.25">
      <c r="H4549" t="str">
        <f t="shared" si="142"/>
        <v/>
      </c>
    </row>
    <row r="4550" spans="8:8" hidden="1" x14ac:dyDescent="0.25">
      <c r="H4550" t="str">
        <f t="shared" si="142"/>
        <v/>
      </c>
    </row>
    <row r="4551" spans="8:8" hidden="1" x14ac:dyDescent="0.25">
      <c r="H4551" t="str">
        <f t="shared" si="142"/>
        <v/>
      </c>
    </row>
    <row r="4552" spans="8:8" hidden="1" x14ac:dyDescent="0.25">
      <c r="H4552" t="str">
        <f t="shared" si="142"/>
        <v/>
      </c>
    </row>
    <row r="4553" spans="8:8" hidden="1" x14ac:dyDescent="0.25">
      <c r="H4553" t="str">
        <f t="shared" si="142"/>
        <v/>
      </c>
    </row>
    <row r="4554" spans="8:8" hidden="1" x14ac:dyDescent="0.25">
      <c r="H4554" t="str">
        <f t="shared" si="142"/>
        <v/>
      </c>
    </row>
    <row r="4555" spans="8:8" hidden="1" x14ac:dyDescent="0.25">
      <c r="H4555" t="str">
        <f t="shared" si="142"/>
        <v/>
      </c>
    </row>
    <row r="4556" spans="8:8" hidden="1" x14ac:dyDescent="0.25">
      <c r="H4556" t="str">
        <f t="shared" si="142"/>
        <v/>
      </c>
    </row>
    <row r="4557" spans="8:8" hidden="1" x14ac:dyDescent="0.25">
      <c r="H4557" t="str">
        <f t="shared" si="142"/>
        <v/>
      </c>
    </row>
    <row r="4558" spans="8:8" hidden="1" x14ac:dyDescent="0.25">
      <c r="H4558" t="str">
        <f t="shared" si="142"/>
        <v/>
      </c>
    </row>
    <row r="4559" spans="8:8" hidden="1" x14ac:dyDescent="0.25">
      <c r="H4559" t="str">
        <f t="shared" si="142"/>
        <v/>
      </c>
    </row>
    <row r="4560" spans="8:8" hidden="1" x14ac:dyDescent="0.25">
      <c r="H4560" t="str">
        <f t="shared" si="142"/>
        <v/>
      </c>
    </row>
    <row r="4561" spans="8:8" hidden="1" x14ac:dyDescent="0.25">
      <c r="H4561" t="str">
        <f t="shared" si="142"/>
        <v/>
      </c>
    </row>
    <row r="4562" spans="8:8" hidden="1" x14ac:dyDescent="0.25">
      <c r="H4562" t="str">
        <f t="shared" si="142"/>
        <v/>
      </c>
    </row>
    <row r="4563" spans="8:8" hidden="1" x14ac:dyDescent="0.25">
      <c r="H4563" t="str">
        <f t="shared" si="142"/>
        <v/>
      </c>
    </row>
    <row r="4564" spans="8:8" hidden="1" x14ac:dyDescent="0.25">
      <c r="H4564" t="str">
        <f t="shared" si="142"/>
        <v/>
      </c>
    </row>
    <row r="4565" spans="8:8" hidden="1" x14ac:dyDescent="0.25">
      <c r="H4565" t="str">
        <f t="shared" si="142"/>
        <v/>
      </c>
    </row>
    <row r="4566" spans="8:8" hidden="1" x14ac:dyDescent="0.25">
      <c r="H4566" t="str">
        <f t="shared" si="142"/>
        <v/>
      </c>
    </row>
    <row r="4567" spans="8:8" hidden="1" x14ac:dyDescent="0.25">
      <c r="H4567" t="str">
        <f t="shared" si="142"/>
        <v/>
      </c>
    </row>
    <row r="4568" spans="8:8" hidden="1" x14ac:dyDescent="0.25">
      <c r="H4568" t="str">
        <f t="shared" si="142"/>
        <v/>
      </c>
    </row>
    <row r="4569" spans="8:8" hidden="1" x14ac:dyDescent="0.25">
      <c r="H4569" t="str">
        <f t="shared" si="142"/>
        <v/>
      </c>
    </row>
    <row r="4570" spans="8:8" hidden="1" x14ac:dyDescent="0.25">
      <c r="H4570" t="str">
        <f t="shared" si="142"/>
        <v/>
      </c>
    </row>
    <row r="4571" spans="8:8" hidden="1" x14ac:dyDescent="0.25">
      <c r="H4571" t="str">
        <f t="shared" si="142"/>
        <v/>
      </c>
    </row>
    <row r="4572" spans="8:8" hidden="1" x14ac:dyDescent="0.25">
      <c r="H4572" t="str">
        <f t="shared" si="142"/>
        <v/>
      </c>
    </row>
    <row r="4573" spans="8:8" hidden="1" x14ac:dyDescent="0.25">
      <c r="H4573" t="str">
        <f t="shared" si="142"/>
        <v/>
      </c>
    </row>
    <row r="4574" spans="8:8" hidden="1" x14ac:dyDescent="0.25">
      <c r="H4574" t="str">
        <f t="shared" si="142"/>
        <v/>
      </c>
    </row>
    <row r="4575" spans="8:8" hidden="1" x14ac:dyDescent="0.25">
      <c r="H4575" t="str">
        <f t="shared" si="142"/>
        <v/>
      </c>
    </row>
    <row r="4576" spans="8:8" hidden="1" x14ac:dyDescent="0.25">
      <c r="H4576" t="str">
        <f t="shared" si="142"/>
        <v/>
      </c>
    </row>
    <row r="4577" spans="8:8" hidden="1" x14ac:dyDescent="0.25">
      <c r="H4577" t="str">
        <f t="shared" si="142"/>
        <v/>
      </c>
    </row>
    <row r="4578" spans="8:8" hidden="1" x14ac:dyDescent="0.25">
      <c r="H4578" t="str">
        <f t="shared" si="142"/>
        <v/>
      </c>
    </row>
    <row r="4579" spans="8:8" hidden="1" x14ac:dyDescent="0.25">
      <c r="H4579" t="str">
        <f t="shared" si="142"/>
        <v/>
      </c>
    </row>
    <row r="4580" spans="8:8" hidden="1" x14ac:dyDescent="0.25">
      <c r="H4580" t="str">
        <f t="shared" si="142"/>
        <v/>
      </c>
    </row>
    <row r="4581" spans="8:8" hidden="1" x14ac:dyDescent="0.25">
      <c r="H4581" t="str">
        <f t="shared" si="142"/>
        <v/>
      </c>
    </row>
    <row r="4582" spans="8:8" hidden="1" x14ac:dyDescent="0.25">
      <c r="H4582" t="str">
        <f t="shared" si="142"/>
        <v/>
      </c>
    </row>
    <row r="4583" spans="8:8" hidden="1" x14ac:dyDescent="0.25">
      <c r="H4583" t="str">
        <f t="shared" si="142"/>
        <v/>
      </c>
    </row>
    <row r="4584" spans="8:8" hidden="1" x14ac:dyDescent="0.25">
      <c r="H4584" t="str">
        <f t="shared" si="142"/>
        <v/>
      </c>
    </row>
    <row r="4585" spans="8:8" hidden="1" x14ac:dyDescent="0.25">
      <c r="H4585" t="str">
        <f t="shared" si="142"/>
        <v/>
      </c>
    </row>
    <row r="4586" spans="8:8" hidden="1" x14ac:dyDescent="0.25">
      <c r="H4586" t="str">
        <f t="shared" si="142"/>
        <v/>
      </c>
    </row>
    <row r="4587" spans="8:8" hidden="1" x14ac:dyDescent="0.25">
      <c r="H4587" t="str">
        <f t="shared" si="142"/>
        <v/>
      </c>
    </row>
    <row r="4588" spans="8:8" hidden="1" x14ac:dyDescent="0.25">
      <c r="H4588" t="str">
        <f t="shared" si="142"/>
        <v/>
      </c>
    </row>
    <row r="4589" spans="8:8" hidden="1" x14ac:dyDescent="0.25">
      <c r="H4589" t="str">
        <f t="shared" si="142"/>
        <v/>
      </c>
    </row>
    <row r="4590" spans="8:8" hidden="1" x14ac:dyDescent="0.25">
      <c r="H4590" t="str">
        <f t="shared" si="142"/>
        <v/>
      </c>
    </row>
    <row r="4591" spans="8:8" hidden="1" x14ac:dyDescent="0.25">
      <c r="H4591" t="str">
        <f t="shared" si="142"/>
        <v/>
      </c>
    </row>
    <row r="4592" spans="8:8" hidden="1" x14ac:dyDescent="0.25">
      <c r="H4592" t="str">
        <f t="shared" si="142"/>
        <v/>
      </c>
    </row>
    <row r="4593" spans="8:8" hidden="1" x14ac:dyDescent="0.25">
      <c r="H4593" t="str">
        <f t="shared" si="142"/>
        <v/>
      </c>
    </row>
    <row r="4594" spans="8:8" hidden="1" x14ac:dyDescent="0.25">
      <c r="H4594" t="str">
        <f t="shared" si="142"/>
        <v/>
      </c>
    </row>
    <row r="4595" spans="8:8" hidden="1" x14ac:dyDescent="0.25">
      <c r="H4595" t="str">
        <f t="shared" si="142"/>
        <v/>
      </c>
    </row>
    <row r="4596" spans="8:8" hidden="1" x14ac:dyDescent="0.25">
      <c r="H4596" t="str">
        <f t="shared" si="142"/>
        <v/>
      </c>
    </row>
    <row r="4597" spans="8:8" hidden="1" x14ac:dyDescent="0.25">
      <c r="H4597" t="str">
        <f t="shared" si="142"/>
        <v/>
      </c>
    </row>
    <row r="4598" spans="8:8" hidden="1" x14ac:dyDescent="0.25">
      <c r="H4598" t="str">
        <f t="shared" si="142"/>
        <v/>
      </c>
    </row>
    <row r="4599" spans="8:8" hidden="1" x14ac:dyDescent="0.25">
      <c r="H4599" t="str">
        <f t="shared" si="142"/>
        <v/>
      </c>
    </row>
    <row r="4600" spans="8:8" hidden="1" x14ac:dyDescent="0.25">
      <c r="H4600" t="str">
        <f t="shared" si="142"/>
        <v/>
      </c>
    </row>
    <row r="4601" spans="8:8" hidden="1" x14ac:dyDescent="0.25">
      <c r="H4601" t="str">
        <f t="shared" si="142"/>
        <v/>
      </c>
    </row>
    <row r="4602" spans="8:8" hidden="1" x14ac:dyDescent="0.25">
      <c r="H4602" t="str">
        <f t="shared" si="142"/>
        <v/>
      </c>
    </row>
    <row r="4603" spans="8:8" hidden="1" x14ac:dyDescent="0.25">
      <c r="H4603" t="str">
        <f t="shared" si="142"/>
        <v/>
      </c>
    </row>
    <row r="4604" spans="8:8" hidden="1" x14ac:dyDescent="0.25">
      <c r="H4604" t="str">
        <f t="shared" si="142"/>
        <v/>
      </c>
    </row>
    <row r="4605" spans="8:8" hidden="1" x14ac:dyDescent="0.25">
      <c r="H4605" t="str">
        <f t="shared" si="142"/>
        <v/>
      </c>
    </row>
    <row r="4606" spans="8:8" hidden="1" x14ac:dyDescent="0.25">
      <c r="H4606" t="str">
        <f t="shared" si="142"/>
        <v/>
      </c>
    </row>
    <row r="4607" spans="8:8" hidden="1" x14ac:dyDescent="0.25">
      <c r="H4607" t="str">
        <f t="shared" si="142"/>
        <v/>
      </c>
    </row>
    <row r="4608" spans="8:8" hidden="1" x14ac:dyDescent="0.25">
      <c r="H4608" t="str">
        <f t="shared" si="142"/>
        <v/>
      </c>
    </row>
    <row r="4609" spans="8:8" hidden="1" x14ac:dyDescent="0.25">
      <c r="H4609" t="str">
        <f t="shared" si="142"/>
        <v/>
      </c>
    </row>
    <row r="4610" spans="8:8" hidden="1" x14ac:dyDescent="0.25">
      <c r="H4610" t="str">
        <f t="shared" ref="H4610:H4673" si="143">LEFT(A4610,6)</f>
        <v/>
      </c>
    </row>
    <row r="4611" spans="8:8" hidden="1" x14ac:dyDescent="0.25">
      <c r="H4611" t="str">
        <f t="shared" si="143"/>
        <v/>
      </c>
    </row>
    <row r="4612" spans="8:8" hidden="1" x14ac:dyDescent="0.25">
      <c r="H4612" t="str">
        <f t="shared" si="143"/>
        <v/>
      </c>
    </row>
    <row r="4613" spans="8:8" hidden="1" x14ac:dyDescent="0.25">
      <c r="H4613" t="str">
        <f t="shared" si="143"/>
        <v/>
      </c>
    </row>
    <row r="4614" spans="8:8" hidden="1" x14ac:dyDescent="0.25">
      <c r="H4614" t="str">
        <f t="shared" si="143"/>
        <v/>
      </c>
    </row>
    <row r="4615" spans="8:8" hidden="1" x14ac:dyDescent="0.25">
      <c r="H4615" t="str">
        <f t="shared" si="143"/>
        <v/>
      </c>
    </row>
    <row r="4616" spans="8:8" hidden="1" x14ac:dyDescent="0.25">
      <c r="H4616" t="str">
        <f t="shared" si="143"/>
        <v/>
      </c>
    </row>
    <row r="4617" spans="8:8" hidden="1" x14ac:dyDescent="0.25">
      <c r="H4617" t="str">
        <f t="shared" si="143"/>
        <v/>
      </c>
    </row>
    <row r="4618" spans="8:8" hidden="1" x14ac:dyDescent="0.25">
      <c r="H4618" t="str">
        <f t="shared" si="143"/>
        <v/>
      </c>
    </row>
    <row r="4619" spans="8:8" hidden="1" x14ac:dyDescent="0.25">
      <c r="H4619" t="str">
        <f t="shared" si="143"/>
        <v/>
      </c>
    </row>
    <row r="4620" spans="8:8" hidden="1" x14ac:dyDescent="0.25">
      <c r="H4620" t="str">
        <f t="shared" si="143"/>
        <v/>
      </c>
    </row>
    <row r="4621" spans="8:8" hidden="1" x14ac:dyDescent="0.25">
      <c r="H4621" t="str">
        <f t="shared" si="143"/>
        <v/>
      </c>
    </row>
    <row r="4622" spans="8:8" hidden="1" x14ac:dyDescent="0.25">
      <c r="H4622" t="str">
        <f t="shared" si="143"/>
        <v/>
      </c>
    </row>
    <row r="4623" spans="8:8" hidden="1" x14ac:dyDescent="0.25">
      <c r="H4623" t="str">
        <f t="shared" si="143"/>
        <v/>
      </c>
    </row>
    <row r="4624" spans="8:8" hidden="1" x14ac:dyDescent="0.25">
      <c r="H4624" t="str">
        <f t="shared" si="143"/>
        <v/>
      </c>
    </row>
    <row r="4625" spans="8:8" hidden="1" x14ac:dyDescent="0.25">
      <c r="H4625" t="str">
        <f t="shared" si="143"/>
        <v/>
      </c>
    </row>
    <row r="4626" spans="8:8" hidden="1" x14ac:dyDescent="0.25">
      <c r="H4626" t="str">
        <f t="shared" si="143"/>
        <v/>
      </c>
    </row>
    <row r="4627" spans="8:8" hidden="1" x14ac:dyDescent="0.25">
      <c r="H4627" t="str">
        <f t="shared" si="143"/>
        <v/>
      </c>
    </row>
    <row r="4628" spans="8:8" hidden="1" x14ac:dyDescent="0.25">
      <c r="H4628" t="str">
        <f t="shared" si="143"/>
        <v/>
      </c>
    </row>
    <row r="4629" spans="8:8" hidden="1" x14ac:dyDescent="0.25">
      <c r="H4629" t="str">
        <f t="shared" si="143"/>
        <v/>
      </c>
    </row>
    <row r="4630" spans="8:8" hidden="1" x14ac:dyDescent="0.25">
      <c r="H4630" t="str">
        <f t="shared" si="143"/>
        <v/>
      </c>
    </row>
    <row r="4631" spans="8:8" hidden="1" x14ac:dyDescent="0.25">
      <c r="H4631" t="str">
        <f t="shared" si="143"/>
        <v/>
      </c>
    </row>
    <row r="4632" spans="8:8" hidden="1" x14ac:dyDescent="0.25">
      <c r="H4632" t="str">
        <f t="shared" si="143"/>
        <v/>
      </c>
    </row>
    <row r="4633" spans="8:8" hidden="1" x14ac:dyDescent="0.25">
      <c r="H4633" t="str">
        <f t="shared" si="143"/>
        <v/>
      </c>
    </row>
    <row r="4634" spans="8:8" hidden="1" x14ac:dyDescent="0.25">
      <c r="H4634" t="str">
        <f t="shared" si="143"/>
        <v/>
      </c>
    </row>
    <row r="4635" spans="8:8" hidden="1" x14ac:dyDescent="0.25">
      <c r="H4635" t="str">
        <f t="shared" si="143"/>
        <v/>
      </c>
    </row>
    <row r="4636" spans="8:8" hidden="1" x14ac:dyDescent="0.25">
      <c r="H4636" t="str">
        <f t="shared" si="143"/>
        <v/>
      </c>
    </row>
    <row r="4637" spans="8:8" hidden="1" x14ac:dyDescent="0.25">
      <c r="H4637" t="str">
        <f t="shared" si="143"/>
        <v/>
      </c>
    </row>
    <row r="4638" spans="8:8" hidden="1" x14ac:dyDescent="0.25">
      <c r="H4638" t="str">
        <f t="shared" si="143"/>
        <v/>
      </c>
    </row>
    <row r="4639" spans="8:8" hidden="1" x14ac:dyDescent="0.25">
      <c r="H4639" t="str">
        <f t="shared" si="143"/>
        <v/>
      </c>
    </row>
    <row r="4640" spans="8:8" hidden="1" x14ac:dyDescent="0.25">
      <c r="H4640" t="str">
        <f t="shared" si="143"/>
        <v/>
      </c>
    </row>
    <row r="4641" spans="8:8" hidden="1" x14ac:dyDescent="0.25">
      <c r="H4641" t="str">
        <f t="shared" si="143"/>
        <v/>
      </c>
    </row>
    <row r="4642" spans="8:8" hidden="1" x14ac:dyDescent="0.25">
      <c r="H4642" t="str">
        <f t="shared" si="143"/>
        <v/>
      </c>
    </row>
    <row r="4643" spans="8:8" hidden="1" x14ac:dyDescent="0.25">
      <c r="H4643" t="str">
        <f t="shared" si="143"/>
        <v/>
      </c>
    </row>
    <row r="4644" spans="8:8" hidden="1" x14ac:dyDescent="0.25">
      <c r="H4644" t="str">
        <f t="shared" si="143"/>
        <v/>
      </c>
    </row>
    <row r="4645" spans="8:8" hidden="1" x14ac:dyDescent="0.25">
      <c r="H4645" t="str">
        <f t="shared" si="143"/>
        <v/>
      </c>
    </row>
    <row r="4646" spans="8:8" hidden="1" x14ac:dyDescent="0.25">
      <c r="H4646" t="str">
        <f t="shared" si="143"/>
        <v/>
      </c>
    </row>
    <row r="4647" spans="8:8" hidden="1" x14ac:dyDescent="0.25">
      <c r="H4647" t="str">
        <f t="shared" si="143"/>
        <v/>
      </c>
    </row>
    <row r="4648" spans="8:8" hidden="1" x14ac:dyDescent="0.25">
      <c r="H4648" t="str">
        <f t="shared" si="143"/>
        <v/>
      </c>
    </row>
    <row r="4649" spans="8:8" hidden="1" x14ac:dyDescent="0.25">
      <c r="H4649" t="str">
        <f t="shared" si="143"/>
        <v/>
      </c>
    </row>
    <row r="4650" spans="8:8" hidden="1" x14ac:dyDescent="0.25">
      <c r="H4650" t="str">
        <f t="shared" si="143"/>
        <v/>
      </c>
    </row>
    <row r="4651" spans="8:8" hidden="1" x14ac:dyDescent="0.25">
      <c r="H4651" t="str">
        <f t="shared" si="143"/>
        <v/>
      </c>
    </row>
    <row r="4652" spans="8:8" hidden="1" x14ac:dyDescent="0.25">
      <c r="H4652" t="str">
        <f t="shared" si="143"/>
        <v/>
      </c>
    </row>
    <row r="4653" spans="8:8" hidden="1" x14ac:dyDescent="0.25">
      <c r="H4653" t="str">
        <f t="shared" si="143"/>
        <v/>
      </c>
    </row>
    <row r="4654" spans="8:8" hidden="1" x14ac:dyDescent="0.25">
      <c r="H4654" t="str">
        <f t="shared" si="143"/>
        <v/>
      </c>
    </row>
    <row r="4655" spans="8:8" hidden="1" x14ac:dyDescent="0.25">
      <c r="H4655" t="str">
        <f t="shared" si="143"/>
        <v/>
      </c>
    </row>
    <row r="4656" spans="8:8" hidden="1" x14ac:dyDescent="0.25">
      <c r="H4656" t="str">
        <f t="shared" si="143"/>
        <v/>
      </c>
    </row>
    <row r="4657" spans="8:8" hidden="1" x14ac:dyDescent="0.25">
      <c r="H4657" t="str">
        <f t="shared" si="143"/>
        <v/>
      </c>
    </row>
    <row r="4658" spans="8:8" hidden="1" x14ac:dyDescent="0.25">
      <c r="H4658" t="str">
        <f t="shared" si="143"/>
        <v/>
      </c>
    </row>
    <row r="4659" spans="8:8" hidden="1" x14ac:dyDescent="0.25">
      <c r="H4659" t="str">
        <f t="shared" si="143"/>
        <v/>
      </c>
    </row>
    <row r="4660" spans="8:8" hidden="1" x14ac:dyDescent="0.25">
      <c r="H4660" t="str">
        <f t="shared" si="143"/>
        <v/>
      </c>
    </row>
    <row r="4661" spans="8:8" hidden="1" x14ac:dyDescent="0.25">
      <c r="H4661" t="str">
        <f t="shared" si="143"/>
        <v/>
      </c>
    </row>
    <row r="4662" spans="8:8" hidden="1" x14ac:dyDescent="0.25">
      <c r="H4662" t="str">
        <f t="shared" si="143"/>
        <v/>
      </c>
    </row>
    <row r="4663" spans="8:8" hidden="1" x14ac:dyDescent="0.25">
      <c r="H4663" t="str">
        <f t="shared" si="143"/>
        <v/>
      </c>
    </row>
    <row r="4664" spans="8:8" hidden="1" x14ac:dyDescent="0.25">
      <c r="H4664" t="str">
        <f t="shared" si="143"/>
        <v/>
      </c>
    </row>
    <row r="4665" spans="8:8" hidden="1" x14ac:dyDescent="0.25">
      <c r="H4665" t="str">
        <f t="shared" si="143"/>
        <v/>
      </c>
    </row>
    <row r="4666" spans="8:8" hidden="1" x14ac:dyDescent="0.25">
      <c r="H4666" t="str">
        <f t="shared" si="143"/>
        <v/>
      </c>
    </row>
    <row r="4667" spans="8:8" hidden="1" x14ac:dyDescent="0.25">
      <c r="H4667" t="str">
        <f t="shared" si="143"/>
        <v/>
      </c>
    </row>
    <row r="4668" spans="8:8" hidden="1" x14ac:dyDescent="0.25">
      <c r="H4668" t="str">
        <f t="shared" si="143"/>
        <v/>
      </c>
    </row>
    <row r="4669" spans="8:8" hidden="1" x14ac:dyDescent="0.25">
      <c r="H4669" t="str">
        <f t="shared" si="143"/>
        <v/>
      </c>
    </row>
    <row r="4670" spans="8:8" hidden="1" x14ac:dyDescent="0.25">
      <c r="H4670" t="str">
        <f t="shared" si="143"/>
        <v/>
      </c>
    </row>
    <row r="4671" spans="8:8" hidden="1" x14ac:dyDescent="0.25">
      <c r="H4671" t="str">
        <f t="shared" si="143"/>
        <v/>
      </c>
    </row>
    <row r="4672" spans="8:8" hidden="1" x14ac:dyDescent="0.25">
      <c r="H4672" t="str">
        <f t="shared" si="143"/>
        <v/>
      </c>
    </row>
    <row r="4673" spans="8:8" hidden="1" x14ac:dyDescent="0.25">
      <c r="H4673" t="str">
        <f t="shared" si="143"/>
        <v/>
      </c>
    </row>
    <row r="4674" spans="8:8" hidden="1" x14ac:dyDescent="0.25">
      <c r="H4674" t="str">
        <f t="shared" ref="H4674:H4737" si="144">LEFT(A4674,6)</f>
        <v/>
      </c>
    </row>
    <row r="4675" spans="8:8" hidden="1" x14ac:dyDescent="0.25">
      <c r="H4675" t="str">
        <f t="shared" si="144"/>
        <v/>
      </c>
    </row>
    <row r="4676" spans="8:8" hidden="1" x14ac:dyDescent="0.25">
      <c r="H4676" t="str">
        <f t="shared" si="144"/>
        <v/>
      </c>
    </row>
    <row r="4677" spans="8:8" hidden="1" x14ac:dyDescent="0.25">
      <c r="H4677" t="str">
        <f t="shared" si="144"/>
        <v/>
      </c>
    </row>
    <row r="4678" spans="8:8" hidden="1" x14ac:dyDescent="0.25">
      <c r="H4678" t="str">
        <f t="shared" si="144"/>
        <v/>
      </c>
    </row>
    <row r="4679" spans="8:8" hidden="1" x14ac:dyDescent="0.25">
      <c r="H4679" t="str">
        <f t="shared" si="144"/>
        <v/>
      </c>
    </row>
    <row r="4680" spans="8:8" hidden="1" x14ac:dyDescent="0.25">
      <c r="H4680" t="str">
        <f t="shared" si="144"/>
        <v/>
      </c>
    </row>
    <row r="4681" spans="8:8" hidden="1" x14ac:dyDescent="0.25">
      <c r="H4681" t="str">
        <f t="shared" si="144"/>
        <v/>
      </c>
    </row>
    <row r="4682" spans="8:8" hidden="1" x14ac:dyDescent="0.25">
      <c r="H4682" t="str">
        <f t="shared" si="144"/>
        <v/>
      </c>
    </row>
    <row r="4683" spans="8:8" hidden="1" x14ac:dyDescent="0.25">
      <c r="H4683" t="str">
        <f t="shared" si="144"/>
        <v/>
      </c>
    </row>
    <row r="4684" spans="8:8" hidden="1" x14ac:dyDescent="0.25">
      <c r="H4684" t="str">
        <f t="shared" si="144"/>
        <v/>
      </c>
    </row>
    <row r="4685" spans="8:8" hidden="1" x14ac:dyDescent="0.25">
      <c r="H4685" t="str">
        <f t="shared" si="144"/>
        <v/>
      </c>
    </row>
    <row r="4686" spans="8:8" hidden="1" x14ac:dyDescent="0.25">
      <c r="H4686" t="str">
        <f t="shared" si="144"/>
        <v/>
      </c>
    </row>
    <row r="4687" spans="8:8" hidden="1" x14ac:dyDescent="0.25">
      <c r="H4687" t="str">
        <f t="shared" si="144"/>
        <v/>
      </c>
    </row>
    <row r="4688" spans="8:8" hidden="1" x14ac:dyDescent="0.25">
      <c r="H4688" t="str">
        <f t="shared" si="144"/>
        <v/>
      </c>
    </row>
    <row r="4689" spans="8:8" hidden="1" x14ac:dyDescent="0.25">
      <c r="H4689" t="str">
        <f t="shared" si="144"/>
        <v/>
      </c>
    </row>
    <row r="4690" spans="8:8" hidden="1" x14ac:dyDescent="0.25">
      <c r="H4690" t="str">
        <f t="shared" si="144"/>
        <v/>
      </c>
    </row>
    <row r="4691" spans="8:8" hidden="1" x14ac:dyDescent="0.25">
      <c r="H4691" t="str">
        <f t="shared" si="144"/>
        <v/>
      </c>
    </row>
    <row r="4692" spans="8:8" hidden="1" x14ac:dyDescent="0.25">
      <c r="H4692" t="str">
        <f t="shared" si="144"/>
        <v/>
      </c>
    </row>
    <row r="4693" spans="8:8" hidden="1" x14ac:dyDescent="0.25">
      <c r="H4693" t="str">
        <f t="shared" si="144"/>
        <v/>
      </c>
    </row>
    <row r="4694" spans="8:8" hidden="1" x14ac:dyDescent="0.25">
      <c r="H4694" t="str">
        <f t="shared" si="144"/>
        <v/>
      </c>
    </row>
    <row r="4695" spans="8:8" hidden="1" x14ac:dyDescent="0.25">
      <c r="H4695" t="str">
        <f t="shared" si="144"/>
        <v/>
      </c>
    </row>
    <row r="4696" spans="8:8" hidden="1" x14ac:dyDescent="0.25">
      <c r="H4696" t="str">
        <f t="shared" si="144"/>
        <v/>
      </c>
    </row>
    <row r="4697" spans="8:8" hidden="1" x14ac:dyDescent="0.25">
      <c r="H4697" t="str">
        <f t="shared" si="144"/>
        <v/>
      </c>
    </row>
    <row r="4698" spans="8:8" hidden="1" x14ac:dyDescent="0.25">
      <c r="H4698" t="str">
        <f t="shared" si="144"/>
        <v/>
      </c>
    </row>
    <row r="4699" spans="8:8" hidden="1" x14ac:dyDescent="0.25">
      <c r="H4699" t="str">
        <f t="shared" si="144"/>
        <v/>
      </c>
    </row>
    <row r="4700" spans="8:8" hidden="1" x14ac:dyDescent="0.25">
      <c r="H4700" t="str">
        <f t="shared" si="144"/>
        <v/>
      </c>
    </row>
    <row r="4701" spans="8:8" hidden="1" x14ac:dyDescent="0.25">
      <c r="H4701" t="str">
        <f t="shared" si="144"/>
        <v/>
      </c>
    </row>
    <row r="4702" spans="8:8" hidden="1" x14ac:dyDescent="0.25">
      <c r="H4702" t="str">
        <f t="shared" si="144"/>
        <v/>
      </c>
    </row>
    <row r="4703" spans="8:8" hidden="1" x14ac:dyDescent="0.25">
      <c r="H4703" t="str">
        <f t="shared" si="144"/>
        <v/>
      </c>
    </row>
    <row r="4704" spans="8:8" hidden="1" x14ac:dyDescent="0.25">
      <c r="H4704" t="str">
        <f t="shared" si="144"/>
        <v/>
      </c>
    </row>
    <row r="4705" spans="8:8" hidden="1" x14ac:dyDescent="0.25">
      <c r="H4705" t="str">
        <f t="shared" si="144"/>
        <v/>
      </c>
    </row>
    <row r="4706" spans="8:8" hidden="1" x14ac:dyDescent="0.25">
      <c r="H4706" t="str">
        <f t="shared" si="144"/>
        <v/>
      </c>
    </row>
    <row r="4707" spans="8:8" hidden="1" x14ac:dyDescent="0.25">
      <c r="H4707" t="str">
        <f t="shared" si="144"/>
        <v/>
      </c>
    </row>
    <row r="4708" spans="8:8" hidden="1" x14ac:dyDescent="0.25">
      <c r="H4708" t="str">
        <f t="shared" si="144"/>
        <v/>
      </c>
    </row>
    <row r="4709" spans="8:8" hidden="1" x14ac:dyDescent="0.25">
      <c r="H4709" t="str">
        <f t="shared" si="144"/>
        <v/>
      </c>
    </row>
    <row r="4710" spans="8:8" hidden="1" x14ac:dyDescent="0.25">
      <c r="H4710" t="str">
        <f t="shared" si="144"/>
        <v/>
      </c>
    </row>
    <row r="4711" spans="8:8" hidden="1" x14ac:dyDescent="0.25">
      <c r="H4711" t="str">
        <f t="shared" si="144"/>
        <v/>
      </c>
    </row>
    <row r="4712" spans="8:8" hidden="1" x14ac:dyDescent="0.25">
      <c r="H4712" t="str">
        <f t="shared" si="144"/>
        <v/>
      </c>
    </row>
    <row r="4713" spans="8:8" hidden="1" x14ac:dyDescent="0.25">
      <c r="H4713" t="str">
        <f t="shared" si="144"/>
        <v/>
      </c>
    </row>
    <row r="4714" spans="8:8" hidden="1" x14ac:dyDescent="0.25">
      <c r="H4714" t="str">
        <f t="shared" si="144"/>
        <v/>
      </c>
    </row>
    <row r="4715" spans="8:8" hidden="1" x14ac:dyDescent="0.25">
      <c r="H4715" t="str">
        <f t="shared" si="144"/>
        <v/>
      </c>
    </row>
    <row r="4716" spans="8:8" hidden="1" x14ac:dyDescent="0.25">
      <c r="H4716" t="str">
        <f t="shared" si="144"/>
        <v/>
      </c>
    </row>
    <row r="4717" spans="8:8" hidden="1" x14ac:dyDescent="0.25">
      <c r="H4717" t="str">
        <f t="shared" si="144"/>
        <v/>
      </c>
    </row>
    <row r="4718" spans="8:8" hidden="1" x14ac:dyDescent="0.25">
      <c r="H4718" t="str">
        <f t="shared" si="144"/>
        <v/>
      </c>
    </row>
    <row r="4719" spans="8:8" hidden="1" x14ac:dyDescent="0.25">
      <c r="H4719" t="str">
        <f t="shared" si="144"/>
        <v/>
      </c>
    </row>
    <row r="4720" spans="8:8" hidden="1" x14ac:dyDescent="0.25">
      <c r="H4720" t="str">
        <f t="shared" si="144"/>
        <v/>
      </c>
    </row>
    <row r="4721" spans="8:8" hidden="1" x14ac:dyDescent="0.25">
      <c r="H4721" t="str">
        <f t="shared" si="144"/>
        <v/>
      </c>
    </row>
    <row r="4722" spans="8:8" hidden="1" x14ac:dyDescent="0.25">
      <c r="H4722" t="str">
        <f t="shared" si="144"/>
        <v/>
      </c>
    </row>
    <row r="4723" spans="8:8" hidden="1" x14ac:dyDescent="0.25">
      <c r="H4723" t="str">
        <f t="shared" si="144"/>
        <v/>
      </c>
    </row>
    <row r="4724" spans="8:8" hidden="1" x14ac:dyDescent="0.25">
      <c r="H4724" t="str">
        <f t="shared" si="144"/>
        <v/>
      </c>
    </row>
    <row r="4725" spans="8:8" hidden="1" x14ac:dyDescent="0.25">
      <c r="H4725" t="str">
        <f t="shared" si="144"/>
        <v/>
      </c>
    </row>
    <row r="4726" spans="8:8" hidden="1" x14ac:dyDescent="0.25">
      <c r="H4726" t="str">
        <f t="shared" si="144"/>
        <v/>
      </c>
    </row>
    <row r="4727" spans="8:8" hidden="1" x14ac:dyDescent="0.25">
      <c r="H4727" t="str">
        <f t="shared" si="144"/>
        <v/>
      </c>
    </row>
    <row r="4728" spans="8:8" hidden="1" x14ac:dyDescent="0.25">
      <c r="H4728" t="str">
        <f t="shared" si="144"/>
        <v/>
      </c>
    </row>
    <row r="4729" spans="8:8" hidden="1" x14ac:dyDescent="0.25">
      <c r="H4729" t="str">
        <f t="shared" si="144"/>
        <v/>
      </c>
    </row>
    <row r="4730" spans="8:8" hidden="1" x14ac:dyDescent="0.25">
      <c r="H4730" t="str">
        <f t="shared" si="144"/>
        <v/>
      </c>
    </row>
    <row r="4731" spans="8:8" hidden="1" x14ac:dyDescent="0.25">
      <c r="H4731" t="str">
        <f t="shared" si="144"/>
        <v/>
      </c>
    </row>
    <row r="4732" spans="8:8" hidden="1" x14ac:dyDescent="0.25">
      <c r="H4732" t="str">
        <f t="shared" si="144"/>
        <v/>
      </c>
    </row>
    <row r="4733" spans="8:8" hidden="1" x14ac:dyDescent="0.25">
      <c r="H4733" t="str">
        <f t="shared" si="144"/>
        <v/>
      </c>
    </row>
    <row r="4734" spans="8:8" hidden="1" x14ac:dyDescent="0.25">
      <c r="H4734" t="str">
        <f t="shared" si="144"/>
        <v/>
      </c>
    </row>
    <row r="4735" spans="8:8" hidden="1" x14ac:dyDescent="0.25">
      <c r="H4735" t="str">
        <f t="shared" si="144"/>
        <v/>
      </c>
    </row>
    <row r="4736" spans="8:8" hidden="1" x14ac:dyDescent="0.25">
      <c r="H4736" t="str">
        <f t="shared" si="144"/>
        <v/>
      </c>
    </row>
    <row r="4737" spans="8:8" hidden="1" x14ac:dyDescent="0.25">
      <c r="H4737" t="str">
        <f t="shared" si="144"/>
        <v/>
      </c>
    </row>
    <row r="4738" spans="8:8" hidden="1" x14ac:dyDescent="0.25">
      <c r="H4738" t="str">
        <f t="shared" ref="H4738:H4801" si="145">LEFT(A4738,6)</f>
        <v/>
      </c>
    </row>
    <row r="4739" spans="8:8" hidden="1" x14ac:dyDescent="0.25">
      <c r="H4739" t="str">
        <f t="shared" si="145"/>
        <v/>
      </c>
    </row>
    <row r="4740" spans="8:8" hidden="1" x14ac:dyDescent="0.25">
      <c r="H4740" t="str">
        <f t="shared" si="145"/>
        <v/>
      </c>
    </row>
    <row r="4741" spans="8:8" hidden="1" x14ac:dyDescent="0.25">
      <c r="H4741" t="str">
        <f t="shared" si="145"/>
        <v/>
      </c>
    </row>
    <row r="4742" spans="8:8" hidden="1" x14ac:dyDescent="0.25">
      <c r="H4742" t="str">
        <f t="shared" si="145"/>
        <v/>
      </c>
    </row>
    <row r="4743" spans="8:8" hidden="1" x14ac:dyDescent="0.25">
      <c r="H4743" t="str">
        <f t="shared" si="145"/>
        <v/>
      </c>
    </row>
    <row r="4744" spans="8:8" hidden="1" x14ac:dyDescent="0.25">
      <c r="H4744" t="str">
        <f t="shared" si="145"/>
        <v/>
      </c>
    </row>
    <row r="4745" spans="8:8" hidden="1" x14ac:dyDescent="0.25">
      <c r="H4745" t="str">
        <f t="shared" si="145"/>
        <v/>
      </c>
    </row>
    <row r="4746" spans="8:8" hidden="1" x14ac:dyDescent="0.25">
      <c r="H4746" t="str">
        <f t="shared" si="145"/>
        <v/>
      </c>
    </row>
    <row r="4747" spans="8:8" hidden="1" x14ac:dyDescent="0.25">
      <c r="H4747" t="str">
        <f t="shared" si="145"/>
        <v/>
      </c>
    </row>
    <row r="4748" spans="8:8" hidden="1" x14ac:dyDescent="0.25">
      <c r="H4748" t="str">
        <f t="shared" si="145"/>
        <v/>
      </c>
    </row>
    <row r="4749" spans="8:8" hidden="1" x14ac:dyDescent="0.25">
      <c r="H4749" t="str">
        <f t="shared" si="145"/>
        <v/>
      </c>
    </row>
    <row r="4750" spans="8:8" hidden="1" x14ac:dyDescent="0.25">
      <c r="H4750" t="str">
        <f t="shared" si="145"/>
        <v/>
      </c>
    </row>
    <row r="4751" spans="8:8" hidden="1" x14ac:dyDescent="0.25">
      <c r="H4751" t="str">
        <f t="shared" si="145"/>
        <v/>
      </c>
    </row>
    <row r="4752" spans="8:8" hidden="1" x14ac:dyDescent="0.25">
      <c r="H4752" t="str">
        <f t="shared" si="145"/>
        <v/>
      </c>
    </row>
    <row r="4753" spans="8:8" hidden="1" x14ac:dyDescent="0.25">
      <c r="H4753" t="str">
        <f t="shared" si="145"/>
        <v/>
      </c>
    </row>
    <row r="4754" spans="8:8" hidden="1" x14ac:dyDescent="0.25">
      <c r="H4754" t="str">
        <f t="shared" si="145"/>
        <v/>
      </c>
    </row>
    <row r="4755" spans="8:8" hidden="1" x14ac:dyDescent="0.25">
      <c r="H4755" t="str">
        <f t="shared" si="145"/>
        <v/>
      </c>
    </row>
    <row r="4756" spans="8:8" hidden="1" x14ac:dyDescent="0.25">
      <c r="H4756" t="str">
        <f t="shared" si="145"/>
        <v/>
      </c>
    </row>
    <row r="4757" spans="8:8" hidden="1" x14ac:dyDescent="0.25">
      <c r="H4757" t="str">
        <f t="shared" si="145"/>
        <v/>
      </c>
    </row>
    <row r="4758" spans="8:8" hidden="1" x14ac:dyDescent="0.25">
      <c r="H4758" t="str">
        <f t="shared" si="145"/>
        <v/>
      </c>
    </row>
    <row r="4759" spans="8:8" hidden="1" x14ac:dyDescent="0.25">
      <c r="H4759" t="str">
        <f t="shared" si="145"/>
        <v/>
      </c>
    </row>
    <row r="4760" spans="8:8" hidden="1" x14ac:dyDescent="0.25">
      <c r="H4760" t="str">
        <f t="shared" si="145"/>
        <v/>
      </c>
    </row>
    <row r="4761" spans="8:8" hidden="1" x14ac:dyDescent="0.25">
      <c r="H4761" t="str">
        <f t="shared" si="145"/>
        <v/>
      </c>
    </row>
    <row r="4762" spans="8:8" hidden="1" x14ac:dyDescent="0.25">
      <c r="H4762" t="str">
        <f t="shared" si="145"/>
        <v/>
      </c>
    </row>
    <row r="4763" spans="8:8" hidden="1" x14ac:dyDescent="0.25">
      <c r="H4763" t="str">
        <f t="shared" si="145"/>
        <v/>
      </c>
    </row>
    <row r="4764" spans="8:8" hidden="1" x14ac:dyDescent="0.25">
      <c r="H4764" t="str">
        <f t="shared" si="145"/>
        <v/>
      </c>
    </row>
    <row r="4765" spans="8:8" hidden="1" x14ac:dyDescent="0.25">
      <c r="H4765" t="str">
        <f t="shared" si="145"/>
        <v/>
      </c>
    </row>
    <row r="4766" spans="8:8" hidden="1" x14ac:dyDescent="0.25">
      <c r="H4766" t="str">
        <f t="shared" si="145"/>
        <v/>
      </c>
    </row>
    <row r="4767" spans="8:8" hidden="1" x14ac:dyDescent="0.25">
      <c r="H4767" t="str">
        <f t="shared" si="145"/>
        <v/>
      </c>
    </row>
    <row r="4768" spans="8:8" hidden="1" x14ac:dyDescent="0.25">
      <c r="H4768" t="str">
        <f t="shared" si="145"/>
        <v/>
      </c>
    </row>
    <row r="4769" spans="8:8" hidden="1" x14ac:dyDescent="0.25">
      <c r="H4769" t="str">
        <f t="shared" si="145"/>
        <v/>
      </c>
    </row>
    <row r="4770" spans="8:8" hidden="1" x14ac:dyDescent="0.25">
      <c r="H4770" t="str">
        <f t="shared" si="145"/>
        <v/>
      </c>
    </row>
    <row r="4771" spans="8:8" hidden="1" x14ac:dyDescent="0.25">
      <c r="H4771" t="str">
        <f t="shared" si="145"/>
        <v/>
      </c>
    </row>
    <row r="4772" spans="8:8" hidden="1" x14ac:dyDescent="0.25">
      <c r="H4772" t="str">
        <f t="shared" si="145"/>
        <v/>
      </c>
    </row>
    <row r="4773" spans="8:8" hidden="1" x14ac:dyDescent="0.25">
      <c r="H4773" t="str">
        <f t="shared" si="145"/>
        <v/>
      </c>
    </row>
    <row r="4774" spans="8:8" hidden="1" x14ac:dyDescent="0.25">
      <c r="H4774" t="str">
        <f t="shared" si="145"/>
        <v/>
      </c>
    </row>
    <row r="4775" spans="8:8" hidden="1" x14ac:dyDescent="0.25">
      <c r="H4775" t="str">
        <f t="shared" si="145"/>
        <v/>
      </c>
    </row>
    <row r="4776" spans="8:8" hidden="1" x14ac:dyDescent="0.25">
      <c r="H4776" t="str">
        <f t="shared" si="145"/>
        <v/>
      </c>
    </row>
    <row r="4777" spans="8:8" hidden="1" x14ac:dyDescent="0.25">
      <c r="H4777" t="str">
        <f t="shared" si="145"/>
        <v/>
      </c>
    </row>
    <row r="4778" spans="8:8" hidden="1" x14ac:dyDescent="0.25">
      <c r="H4778" t="str">
        <f t="shared" si="145"/>
        <v/>
      </c>
    </row>
    <row r="4779" spans="8:8" hidden="1" x14ac:dyDescent="0.25">
      <c r="H4779" t="str">
        <f t="shared" si="145"/>
        <v/>
      </c>
    </row>
    <row r="4780" spans="8:8" hidden="1" x14ac:dyDescent="0.25">
      <c r="H4780" t="str">
        <f t="shared" si="145"/>
        <v/>
      </c>
    </row>
    <row r="4781" spans="8:8" hidden="1" x14ac:dyDescent="0.25">
      <c r="H4781" t="str">
        <f t="shared" si="145"/>
        <v/>
      </c>
    </row>
    <row r="4782" spans="8:8" hidden="1" x14ac:dyDescent="0.25">
      <c r="H4782" t="str">
        <f t="shared" si="145"/>
        <v/>
      </c>
    </row>
    <row r="4783" spans="8:8" hidden="1" x14ac:dyDescent="0.25">
      <c r="H4783" t="str">
        <f t="shared" si="145"/>
        <v/>
      </c>
    </row>
    <row r="4784" spans="8:8" hidden="1" x14ac:dyDescent="0.25">
      <c r="H4784" t="str">
        <f t="shared" si="145"/>
        <v/>
      </c>
    </row>
    <row r="4785" spans="8:8" hidden="1" x14ac:dyDescent="0.25">
      <c r="H4785" t="str">
        <f t="shared" si="145"/>
        <v/>
      </c>
    </row>
    <row r="4786" spans="8:8" hidden="1" x14ac:dyDescent="0.25">
      <c r="H4786" t="str">
        <f t="shared" si="145"/>
        <v/>
      </c>
    </row>
    <row r="4787" spans="8:8" hidden="1" x14ac:dyDescent="0.25">
      <c r="H4787" t="str">
        <f t="shared" si="145"/>
        <v/>
      </c>
    </row>
    <row r="4788" spans="8:8" hidden="1" x14ac:dyDescent="0.25">
      <c r="H4788" t="str">
        <f t="shared" si="145"/>
        <v/>
      </c>
    </row>
    <row r="4789" spans="8:8" hidden="1" x14ac:dyDescent="0.25">
      <c r="H4789" t="str">
        <f t="shared" si="145"/>
        <v/>
      </c>
    </row>
    <row r="4790" spans="8:8" hidden="1" x14ac:dyDescent="0.25">
      <c r="H4790" t="str">
        <f t="shared" si="145"/>
        <v/>
      </c>
    </row>
    <row r="4791" spans="8:8" hidden="1" x14ac:dyDescent="0.25">
      <c r="H4791" t="str">
        <f t="shared" si="145"/>
        <v/>
      </c>
    </row>
    <row r="4792" spans="8:8" hidden="1" x14ac:dyDescent="0.25">
      <c r="H4792" t="str">
        <f t="shared" si="145"/>
        <v/>
      </c>
    </row>
    <row r="4793" spans="8:8" hidden="1" x14ac:dyDescent="0.25">
      <c r="H4793" t="str">
        <f t="shared" si="145"/>
        <v/>
      </c>
    </row>
    <row r="4794" spans="8:8" hidden="1" x14ac:dyDescent="0.25">
      <c r="H4794" t="str">
        <f t="shared" si="145"/>
        <v/>
      </c>
    </row>
    <row r="4795" spans="8:8" hidden="1" x14ac:dyDescent="0.25">
      <c r="H4795" t="str">
        <f t="shared" si="145"/>
        <v/>
      </c>
    </row>
    <row r="4796" spans="8:8" hidden="1" x14ac:dyDescent="0.25">
      <c r="H4796" t="str">
        <f t="shared" si="145"/>
        <v/>
      </c>
    </row>
    <row r="4797" spans="8:8" hidden="1" x14ac:dyDescent="0.25">
      <c r="H4797" t="str">
        <f t="shared" si="145"/>
        <v/>
      </c>
    </row>
    <row r="4798" spans="8:8" hidden="1" x14ac:dyDescent="0.25">
      <c r="H4798" t="str">
        <f t="shared" si="145"/>
        <v/>
      </c>
    </row>
    <row r="4799" spans="8:8" hidden="1" x14ac:dyDescent="0.25">
      <c r="H4799" t="str">
        <f t="shared" si="145"/>
        <v/>
      </c>
    </row>
    <row r="4800" spans="8:8" hidden="1" x14ac:dyDescent="0.25">
      <c r="H4800" t="str">
        <f t="shared" si="145"/>
        <v/>
      </c>
    </row>
    <row r="4801" spans="8:8" hidden="1" x14ac:dyDescent="0.25">
      <c r="H4801" t="str">
        <f t="shared" si="145"/>
        <v/>
      </c>
    </row>
    <row r="4802" spans="8:8" hidden="1" x14ac:dyDescent="0.25">
      <c r="H4802" t="str">
        <f t="shared" ref="H4802:H4865" si="146">LEFT(A4802,6)</f>
        <v/>
      </c>
    </row>
    <row r="4803" spans="8:8" hidden="1" x14ac:dyDescent="0.25">
      <c r="H4803" t="str">
        <f t="shared" si="146"/>
        <v/>
      </c>
    </row>
    <row r="4804" spans="8:8" hidden="1" x14ac:dyDescent="0.25">
      <c r="H4804" t="str">
        <f t="shared" si="146"/>
        <v/>
      </c>
    </row>
    <row r="4805" spans="8:8" hidden="1" x14ac:dyDescent="0.25">
      <c r="H4805" t="str">
        <f t="shared" si="146"/>
        <v/>
      </c>
    </row>
    <row r="4806" spans="8:8" hidden="1" x14ac:dyDescent="0.25">
      <c r="H4806" t="str">
        <f t="shared" si="146"/>
        <v/>
      </c>
    </row>
    <row r="4807" spans="8:8" hidden="1" x14ac:dyDescent="0.25">
      <c r="H4807" t="str">
        <f t="shared" si="146"/>
        <v/>
      </c>
    </row>
    <row r="4808" spans="8:8" hidden="1" x14ac:dyDescent="0.25">
      <c r="H4808" t="str">
        <f t="shared" si="146"/>
        <v/>
      </c>
    </row>
    <row r="4809" spans="8:8" hidden="1" x14ac:dyDescent="0.25">
      <c r="H4809" t="str">
        <f t="shared" si="146"/>
        <v/>
      </c>
    </row>
    <row r="4810" spans="8:8" hidden="1" x14ac:dyDescent="0.25">
      <c r="H4810" t="str">
        <f t="shared" si="146"/>
        <v/>
      </c>
    </row>
    <row r="4811" spans="8:8" hidden="1" x14ac:dyDescent="0.25">
      <c r="H4811" t="str">
        <f t="shared" si="146"/>
        <v/>
      </c>
    </row>
    <row r="4812" spans="8:8" hidden="1" x14ac:dyDescent="0.25">
      <c r="H4812" t="str">
        <f t="shared" si="146"/>
        <v/>
      </c>
    </row>
    <row r="4813" spans="8:8" hidden="1" x14ac:dyDescent="0.25">
      <c r="H4813" t="str">
        <f t="shared" si="146"/>
        <v/>
      </c>
    </row>
    <row r="4814" spans="8:8" hidden="1" x14ac:dyDescent="0.25">
      <c r="H4814" t="str">
        <f t="shared" si="146"/>
        <v/>
      </c>
    </row>
    <row r="4815" spans="8:8" hidden="1" x14ac:dyDescent="0.25">
      <c r="H4815" t="str">
        <f t="shared" si="146"/>
        <v/>
      </c>
    </row>
    <row r="4816" spans="8:8" hidden="1" x14ac:dyDescent="0.25">
      <c r="H4816" t="str">
        <f t="shared" si="146"/>
        <v/>
      </c>
    </row>
    <row r="4817" spans="8:8" hidden="1" x14ac:dyDescent="0.25">
      <c r="H4817" t="str">
        <f t="shared" si="146"/>
        <v/>
      </c>
    </row>
    <row r="4818" spans="8:8" hidden="1" x14ac:dyDescent="0.25">
      <c r="H4818" t="str">
        <f t="shared" si="146"/>
        <v/>
      </c>
    </row>
    <row r="4819" spans="8:8" hidden="1" x14ac:dyDescent="0.25">
      <c r="H4819" t="str">
        <f t="shared" si="146"/>
        <v/>
      </c>
    </row>
    <row r="4820" spans="8:8" hidden="1" x14ac:dyDescent="0.25">
      <c r="H4820" t="str">
        <f t="shared" si="146"/>
        <v/>
      </c>
    </row>
    <row r="4821" spans="8:8" hidden="1" x14ac:dyDescent="0.25">
      <c r="H4821" t="str">
        <f t="shared" si="146"/>
        <v/>
      </c>
    </row>
    <row r="4822" spans="8:8" hidden="1" x14ac:dyDescent="0.25">
      <c r="H4822" t="str">
        <f t="shared" si="146"/>
        <v/>
      </c>
    </row>
    <row r="4823" spans="8:8" hidden="1" x14ac:dyDescent="0.25">
      <c r="H4823" t="str">
        <f t="shared" si="146"/>
        <v/>
      </c>
    </row>
    <row r="4824" spans="8:8" hidden="1" x14ac:dyDescent="0.25">
      <c r="H4824" t="str">
        <f t="shared" si="146"/>
        <v/>
      </c>
    </row>
    <row r="4825" spans="8:8" hidden="1" x14ac:dyDescent="0.25">
      <c r="H4825" t="str">
        <f t="shared" si="146"/>
        <v/>
      </c>
    </row>
    <row r="4826" spans="8:8" hidden="1" x14ac:dyDescent="0.25">
      <c r="H4826" t="str">
        <f t="shared" si="146"/>
        <v/>
      </c>
    </row>
    <row r="4827" spans="8:8" hidden="1" x14ac:dyDescent="0.25">
      <c r="H4827" t="str">
        <f t="shared" si="146"/>
        <v/>
      </c>
    </row>
    <row r="4828" spans="8:8" hidden="1" x14ac:dyDescent="0.25">
      <c r="H4828" t="str">
        <f t="shared" si="146"/>
        <v/>
      </c>
    </row>
    <row r="4829" spans="8:8" hidden="1" x14ac:dyDescent="0.25">
      <c r="H4829" t="str">
        <f t="shared" si="146"/>
        <v/>
      </c>
    </row>
    <row r="4830" spans="8:8" hidden="1" x14ac:dyDescent="0.25">
      <c r="H4830" t="str">
        <f t="shared" si="146"/>
        <v/>
      </c>
    </row>
    <row r="4831" spans="8:8" hidden="1" x14ac:dyDescent="0.25">
      <c r="H4831" t="str">
        <f t="shared" si="146"/>
        <v/>
      </c>
    </row>
    <row r="4832" spans="8:8" hidden="1" x14ac:dyDescent="0.25">
      <c r="H4832" t="str">
        <f t="shared" si="146"/>
        <v/>
      </c>
    </row>
    <row r="4833" spans="8:8" hidden="1" x14ac:dyDescent="0.25">
      <c r="H4833" t="str">
        <f t="shared" si="146"/>
        <v/>
      </c>
    </row>
    <row r="4834" spans="8:8" hidden="1" x14ac:dyDescent="0.25">
      <c r="H4834" t="str">
        <f t="shared" si="146"/>
        <v/>
      </c>
    </row>
    <row r="4835" spans="8:8" hidden="1" x14ac:dyDescent="0.25">
      <c r="H4835" t="str">
        <f t="shared" si="146"/>
        <v/>
      </c>
    </row>
    <row r="4836" spans="8:8" hidden="1" x14ac:dyDescent="0.25">
      <c r="H4836" t="str">
        <f t="shared" si="146"/>
        <v/>
      </c>
    </row>
    <row r="4837" spans="8:8" hidden="1" x14ac:dyDescent="0.25">
      <c r="H4837" t="str">
        <f t="shared" si="146"/>
        <v/>
      </c>
    </row>
    <row r="4838" spans="8:8" hidden="1" x14ac:dyDescent="0.25">
      <c r="H4838" t="str">
        <f t="shared" si="146"/>
        <v/>
      </c>
    </row>
    <row r="4839" spans="8:8" hidden="1" x14ac:dyDescent="0.25">
      <c r="H4839" t="str">
        <f t="shared" si="146"/>
        <v/>
      </c>
    </row>
    <row r="4840" spans="8:8" hidden="1" x14ac:dyDescent="0.25">
      <c r="H4840" t="str">
        <f t="shared" si="146"/>
        <v/>
      </c>
    </row>
    <row r="4841" spans="8:8" hidden="1" x14ac:dyDescent="0.25">
      <c r="H4841" t="str">
        <f t="shared" si="146"/>
        <v/>
      </c>
    </row>
    <row r="4842" spans="8:8" hidden="1" x14ac:dyDescent="0.25">
      <c r="H4842" t="str">
        <f t="shared" si="146"/>
        <v/>
      </c>
    </row>
    <row r="4843" spans="8:8" hidden="1" x14ac:dyDescent="0.25">
      <c r="H4843" t="str">
        <f t="shared" si="146"/>
        <v/>
      </c>
    </row>
    <row r="4844" spans="8:8" hidden="1" x14ac:dyDescent="0.25">
      <c r="H4844" t="str">
        <f t="shared" si="146"/>
        <v/>
      </c>
    </row>
    <row r="4845" spans="8:8" hidden="1" x14ac:dyDescent="0.25">
      <c r="H4845" t="str">
        <f t="shared" si="146"/>
        <v/>
      </c>
    </row>
    <row r="4846" spans="8:8" hidden="1" x14ac:dyDescent="0.25">
      <c r="H4846" t="str">
        <f t="shared" si="146"/>
        <v/>
      </c>
    </row>
    <row r="4847" spans="8:8" hidden="1" x14ac:dyDescent="0.25">
      <c r="H4847" t="str">
        <f t="shared" si="146"/>
        <v/>
      </c>
    </row>
    <row r="4848" spans="8:8" hidden="1" x14ac:dyDescent="0.25">
      <c r="H4848" t="str">
        <f t="shared" si="146"/>
        <v/>
      </c>
    </row>
    <row r="4849" spans="8:8" hidden="1" x14ac:dyDescent="0.25">
      <c r="H4849" t="str">
        <f t="shared" si="146"/>
        <v/>
      </c>
    </row>
    <row r="4850" spans="8:8" hidden="1" x14ac:dyDescent="0.25">
      <c r="H4850" t="str">
        <f t="shared" si="146"/>
        <v/>
      </c>
    </row>
    <row r="4851" spans="8:8" hidden="1" x14ac:dyDescent="0.25">
      <c r="H4851" t="str">
        <f t="shared" si="146"/>
        <v/>
      </c>
    </row>
    <row r="4852" spans="8:8" hidden="1" x14ac:dyDescent="0.25">
      <c r="H4852" t="str">
        <f t="shared" si="146"/>
        <v/>
      </c>
    </row>
    <row r="4853" spans="8:8" hidden="1" x14ac:dyDescent="0.25">
      <c r="H4853" t="str">
        <f t="shared" si="146"/>
        <v/>
      </c>
    </row>
    <row r="4854" spans="8:8" hidden="1" x14ac:dyDescent="0.25">
      <c r="H4854" t="str">
        <f t="shared" si="146"/>
        <v/>
      </c>
    </row>
    <row r="4855" spans="8:8" hidden="1" x14ac:dyDescent="0.25">
      <c r="H4855" t="str">
        <f t="shared" si="146"/>
        <v/>
      </c>
    </row>
    <row r="4856" spans="8:8" hidden="1" x14ac:dyDescent="0.25">
      <c r="H4856" t="str">
        <f t="shared" si="146"/>
        <v/>
      </c>
    </row>
    <row r="4857" spans="8:8" hidden="1" x14ac:dyDescent="0.25">
      <c r="H4857" t="str">
        <f t="shared" si="146"/>
        <v/>
      </c>
    </row>
    <row r="4858" spans="8:8" hidden="1" x14ac:dyDescent="0.25">
      <c r="H4858" t="str">
        <f t="shared" si="146"/>
        <v/>
      </c>
    </row>
    <row r="4859" spans="8:8" hidden="1" x14ac:dyDescent="0.25">
      <c r="H4859" t="str">
        <f t="shared" si="146"/>
        <v/>
      </c>
    </row>
    <row r="4860" spans="8:8" hidden="1" x14ac:dyDescent="0.25">
      <c r="H4860" t="str">
        <f t="shared" si="146"/>
        <v/>
      </c>
    </row>
    <row r="4861" spans="8:8" hidden="1" x14ac:dyDescent="0.25">
      <c r="H4861" t="str">
        <f t="shared" si="146"/>
        <v/>
      </c>
    </row>
    <row r="4862" spans="8:8" hidden="1" x14ac:dyDescent="0.25">
      <c r="H4862" t="str">
        <f t="shared" si="146"/>
        <v/>
      </c>
    </row>
    <row r="4863" spans="8:8" hidden="1" x14ac:dyDescent="0.25">
      <c r="H4863" t="str">
        <f t="shared" si="146"/>
        <v/>
      </c>
    </row>
    <row r="4864" spans="8:8" hidden="1" x14ac:dyDescent="0.25">
      <c r="H4864" t="str">
        <f t="shared" si="146"/>
        <v/>
      </c>
    </row>
    <row r="4865" spans="8:8" hidden="1" x14ac:dyDescent="0.25">
      <c r="H4865" t="str">
        <f t="shared" si="146"/>
        <v/>
      </c>
    </row>
    <row r="4866" spans="8:8" hidden="1" x14ac:dyDescent="0.25">
      <c r="H4866" t="str">
        <f t="shared" ref="H4866:H4929" si="147">LEFT(A4866,6)</f>
        <v/>
      </c>
    </row>
    <row r="4867" spans="8:8" hidden="1" x14ac:dyDescent="0.25">
      <c r="H4867" t="str">
        <f t="shared" si="147"/>
        <v/>
      </c>
    </row>
    <row r="4868" spans="8:8" hidden="1" x14ac:dyDescent="0.25">
      <c r="H4868" t="str">
        <f t="shared" si="147"/>
        <v/>
      </c>
    </row>
    <row r="4869" spans="8:8" hidden="1" x14ac:dyDescent="0.25">
      <c r="H4869" t="str">
        <f t="shared" si="147"/>
        <v/>
      </c>
    </row>
    <row r="4870" spans="8:8" hidden="1" x14ac:dyDescent="0.25">
      <c r="H4870" t="str">
        <f t="shared" si="147"/>
        <v/>
      </c>
    </row>
    <row r="4871" spans="8:8" hidden="1" x14ac:dyDescent="0.25">
      <c r="H4871" t="str">
        <f t="shared" si="147"/>
        <v/>
      </c>
    </row>
    <row r="4872" spans="8:8" hidden="1" x14ac:dyDescent="0.25">
      <c r="H4872" t="str">
        <f t="shared" si="147"/>
        <v/>
      </c>
    </row>
    <row r="4873" spans="8:8" hidden="1" x14ac:dyDescent="0.25">
      <c r="H4873" t="str">
        <f t="shared" si="147"/>
        <v/>
      </c>
    </row>
    <row r="4874" spans="8:8" hidden="1" x14ac:dyDescent="0.25">
      <c r="H4874" t="str">
        <f t="shared" si="147"/>
        <v/>
      </c>
    </row>
    <row r="4875" spans="8:8" hidden="1" x14ac:dyDescent="0.25">
      <c r="H4875" t="str">
        <f t="shared" si="147"/>
        <v/>
      </c>
    </row>
    <row r="4876" spans="8:8" hidden="1" x14ac:dyDescent="0.25">
      <c r="H4876" t="str">
        <f t="shared" si="147"/>
        <v/>
      </c>
    </row>
    <row r="4877" spans="8:8" hidden="1" x14ac:dyDescent="0.25">
      <c r="H4877" t="str">
        <f t="shared" si="147"/>
        <v/>
      </c>
    </row>
    <row r="4878" spans="8:8" hidden="1" x14ac:dyDescent="0.25">
      <c r="H4878" t="str">
        <f t="shared" si="147"/>
        <v/>
      </c>
    </row>
    <row r="4879" spans="8:8" hidden="1" x14ac:dyDescent="0.25">
      <c r="H4879" t="str">
        <f t="shared" si="147"/>
        <v/>
      </c>
    </row>
    <row r="4880" spans="8:8" hidden="1" x14ac:dyDescent="0.25">
      <c r="H4880" t="str">
        <f t="shared" si="147"/>
        <v/>
      </c>
    </row>
    <row r="4881" spans="8:8" hidden="1" x14ac:dyDescent="0.25">
      <c r="H4881" t="str">
        <f t="shared" si="147"/>
        <v/>
      </c>
    </row>
    <row r="4882" spans="8:8" hidden="1" x14ac:dyDescent="0.25">
      <c r="H4882" t="str">
        <f t="shared" si="147"/>
        <v/>
      </c>
    </row>
    <row r="4883" spans="8:8" hidden="1" x14ac:dyDescent="0.25">
      <c r="H4883" t="str">
        <f t="shared" si="147"/>
        <v/>
      </c>
    </row>
    <row r="4884" spans="8:8" hidden="1" x14ac:dyDescent="0.25">
      <c r="H4884" t="str">
        <f t="shared" si="147"/>
        <v/>
      </c>
    </row>
    <row r="4885" spans="8:8" hidden="1" x14ac:dyDescent="0.25">
      <c r="H4885" t="str">
        <f t="shared" si="147"/>
        <v/>
      </c>
    </row>
    <row r="4886" spans="8:8" hidden="1" x14ac:dyDescent="0.25">
      <c r="H4886" t="str">
        <f t="shared" si="147"/>
        <v/>
      </c>
    </row>
    <row r="4887" spans="8:8" hidden="1" x14ac:dyDescent="0.25">
      <c r="H4887" t="str">
        <f t="shared" si="147"/>
        <v/>
      </c>
    </row>
    <row r="4888" spans="8:8" hidden="1" x14ac:dyDescent="0.25">
      <c r="H4888" t="str">
        <f t="shared" si="147"/>
        <v/>
      </c>
    </row>
    <row r="4889" spans="8:8" hidden="1" x14ac:dyDescent="0.25">
      <c r="H4889" t="str">
        <f t="shared" si="147"/>
        <v/>
      </c>
    </row>
    <row r="4890" spans="8:8" hidden="1" x14ac:dyDescent="0.25">
      <c r="H4890" t="str">
        <f t="shared" si="147"/>
        <v/>
      </c>
    </row>
    <row r="4891" spans="8:8" hidden="1" x14ac:dyDescent="0.25">
      <c r="H4891" t="str">
        <f t="shared" si="147"/>
        <v/>
      </c>
    </row>
    <row r="4892" spans="8:8" hidden="1" x14ac:dyDescent="0.25">
      <c r="H4892" t="str">
        <f t="shared" si="147"/>
        <v/>
      </c>
    </row>
    <row r="4893" spans="8:8" hidden="1" x14ac:dyDescent="0.25">
      <c r="H4893" t="str">
        <f t="shared" si="147"/>
        <v/>
      </c>
    </row>
    <row r="4894" spans="8:8" hidden="1" x14ac:dyDescent="0.25">
      <c r="H4894" t="str">
        <f t="shared" si="147"/>
        <v/>
      </c>
    </row>
    <row r="4895" spans="8:8" hidden="1" x14ac:dyDescent="0.25">
      <c r="H4895" t="str">
        <f t="shared" si="147"/>
        <v/>
      </c>
    </row>
    <row r="4896" spans="8:8" hidden="1" x14ac:dyDescent="0.25">
      <c r="H4896" t="str">
        <f t="shared" si="147"/>
        <v/>
      </c>
    </row>
    <row r="4897" spans="8:8" hidden="1" x14ac:dyDescent="0.25">
      <c r="H4897" t="str">
        <f t="shared" si="147"/>
        <v/>
      </c>
    </row>
    <row r="4898" spans="8:8" hidden="1" x14ac:dyDescent="0.25">
      <c r="H4898" t="str">
        <f t="shared" si="147"/>
        <v/>
      </c>
    </row>
    <row r="4899" spans="8:8" hidden="1" x14ac:dyDescent="0.25">
      <c r="H4899" t="str">
        <f t="shared" si="147"/>
        <v/>
      </c>
    </row>
    <row r="4900" spans="8:8" hidden="1" x14ac:dyDescent="0.25">
      <c r="H4900" t="str">
        <f t="shared" si="147"/>
        <v/>
      </c>
    </row>
    <row r="4901" spans="8:8" hidden="1" x14ac:dyDescent="0.25">
      <c r="H4901" t="str">
        <f t="shared" si="147"/>
        <v/>
      </c>
    </row>
    <row r="4902" spans="8:8" hidden="1" x14ac:dyDescent="0.25">
      <c r="H4902" t="str">
        <f t="shared" si="147"/>
        <v/>
      </c>
    </row>
    <row r="4903" spans="8:8" hidden="1" x14ac:dyDescent="0.25">
      <c r="H4903" t="str">
        <f t="shared" si="147"/>
        <v/>
      </c>
    </row>
    <row r="4904" spans="8:8" hidden="1" x14ac:dyDescent="0.25">
      <c r="H4904" t="str">
        <f t="shared" si="147"/>
        <v/>
      </c>
    </row>
    <row r="4905" spans="8:8" hidden="1" x14ac:dyDescent="0.25">
      <c r="H4905" t="str">
        <f t="shared" si="147"/>
        <v/>
      </c>
    </row>
    <row r="4906" spans="8:8" hidden="1" x14ac:dyDescent="0.25">
      <c r="H4906" t="str">
        <f t="shared" si="147"/>
        <v/>
      </c>
    </row>
    <row r="4907" spans="8:8" hidden="1" x14ac:dyDescent="0.25">
      <c r="H4907" t="str">
        <f t="shared" si="147"/>
        <v/>
      </c>
    </row>
    <row r="4908" spans="8:8" hidden="1" x14ac:dyDescent="0.25">
      <c r="H4908" t="str">
        <f t="shared" si="147"/>
        <v/>
      </c>
    </row>
    <row r="4909" spans="8:8" hidden="1" x14ac:dyDescent="0.25">
      <c r="H4909" t="str">
        <f t="shared" si="147"/>
        <v/>
      </c>
    </row>
    <row r="4910" spans="8:8" hidden="1" x14ac:dyDescent="0.25">
      <c r="H4910" t="str">
        <f t="shared" si="147"/>
        <v/>
      </c>
    </row>
    <row r="4911" spans="8:8" hidden="1" x14ac:dyDescent="0.25">
      <c r="H4911" t="str">
        <f t="shared" si="147"/>
        <v/>
      </c>
    </row>
    <row r="4912" spans="8:8" hidden="1" x14ac:dyDescent="0.25">
      <c r="H4912" t="str">
        <f t="shared" si="147"/>
        <v/>
      </c>
    </row>
    <row r="4913" spans="8:8" hidden="1" x14ac:dyDescent="0.25">
      <c r="H4913" t="str">
        <f t="shared" si="147"/>
        <v/>
      </c>
    </row>
    <row r="4914" spans="8:8" hidden="1" x14ac:dyDescent="0.25">
      <c r="H4914" t="str">
        <f t="shared" si="147"/>
        <v/>
      </c>
    </row>
    <row r="4915" spans="8:8" hidden="1" x14ac:dyDescent="0.25">
      <c r="H4915" t="str">
        <f t="shared" si="147"/>
        <v/>
      </c>
    </row>
    <row r="4916" spans="8:8" hidden="1" x14ac:dyDescent="0.25">
      <c r="H4916" t="str">
        <f t="shared" si="147"/>
        <v/>
      </c>
    </row>
    <row r="4917" spans="8:8" hidden="1" x14ac:dyDescent="0.25">
      <c r="H4917" t="str">
        <f t="shared" si="147"/>
        <v/>
      </c>
    </row>
    <row r="4918" spans="8:8" hidden="1" x14ac:dyDescent="0.25">
      <c r="H4918" t="str">
        <f t="shared" si="147"/>
        <v/>
      </c>
    </row>
    <row r="4919" spans="8:8" hidden="1" x14ac:dyDescent="0.25">
      <c r="H4919" t="str">
        <f t="shared" si="147"/>
        <v/>
      </c>
    </row>
    <row r="4920" spans="8:8" hidden="1" x14ac:dyDescent="0.25">
      <c r="H4920" t="str">
        <f t="shared" si="147"/>
        <v/>
      </c>
    </row>
    <row r="4921" spans="8:8" hidden="1" x14ac:dyDescent="0.25">
      <c r="H4921" t="str">
        <f t="shared" si="147"/>
        <v/>
      </c>
    </row>
    <row r="4922" spans="8:8" hidden="1" x14ac:dyDescent="0.25">
      <c r="H4922" t="str">
        <f t="shared" si="147"/>
        <v/>
      </c>
    </row>
    <row r="4923" spans="8:8" hidden="1" x14ac:dyDescent="0.25">
      <c r="H4923" t="str">
        <f t="shared" si="147"/>
        <v/>
      </c>
    </row>
    <row r="4924" spans="8:8" hidden="1" x14ac:dyDescent="0.25">
      <c r="H4924" t="str">
        <f t="shared" si="147"/>
        <v/>
      </c>
    </row>
    <row r="4925" spans="8:8" hidden="1" x14ac:dyDescent="0.25">
      <c r="H4925" t="str">
        <f t="shared" si="147"/>
        <v/>
      </c>
    </row>
    <row r="4926" spans="8:8" hidden="1" x14ac:dyDescent="0.25">
      <c r="H4926" t="str">
        <f t="shared" si="147"/>
        <v/>
      </c>
    </row>
    <row r="4927" spans="8:8" hidden="1" x14ac:dyDescent="0.25">
      <c r="H4927" t="str">
        <f t="shared" si="147"/>
        <v/>
      </c>
    </row>
    <row r="4928" spans="8:8" hidden="1" x14ac:dyDescent="0.25">
      <c r="H4928" t="str">
        <f t="shared" si="147"/>
        <v/>
      </c>
    </row>
    <row r="4929" spans="8:8" hidden="1" x14ac:dyDescent="0.25">
      <c r="H4929" t="str">
        <f t="shared" si="147"/>
        <v/>
      </c>
    </row>
    <row r="4930" spans="8:8" hidden="1" x14ac:dyDescent="0.25">
      <c r="H4930" t="str">
        <f t="shared" ref="H4930:H4993" si="148">LEFT(A4930,6)</f>
        <v/>
      </c>
    </row>
    <row r="4931" spans="8:8" hidden="1" x14ac:dyDescent="0.25">
      <c r="H4931" t="str">
        <f t="shared" si="148"/>
        <v/>
      </c>
    </row>
    <row r="4932" spans="8:8" hidden="1" x14ac:dyDescent="0.25">
      <c r="H4932" t="str">
        <f t="shared" si="148"/>
        <v/>
      </c>
    </row>
    <row r="4933" spans="8:8" hidden="1" x14ac:dyDescent="0.25">
      <c r="H4933" t="str">
        <f t="shared" si="148"/>
        <v/>
      </c>
    </row>
    <row r="4934" spans="8:8" hidden="1" x14ac:dyDescent="0.25">
      <c r="H4934" t="str">
        <f t="shared" si="148"/>
        <v/>
      </c>
    </row>
    <row r="4935" spans="8:8" hidden="1" x14ac:dyDescent="0.25">
      <c r="H4935" t="str">
        <f t="shared" si="148"/>
        <v/>
      </c>
    </row>
    <row r="4936" spans="8:8" hidden="1" x14ac:dyDescent="0.25">
      <c r="H4936" t="str">
        <f t="shared" si="148"/>
        <v/>
      </c>
    </row>
    <row r="4937" spans="8:8" hidden="1" x14ac:dyDescent="0.25">
      <c r="H4937" t="str">
        <f t="shared" si="148"/>
        <v/>
      </c>
    </row>
    <row r="4938" spans="8:8" hidden="1" x14ac:dyDescent="0.25">
      <c r="H4938" t="str">
        <f t="shared" si="148"/>
        <v/>
      </c>
    </row>
    <row r="4939" spans="8:8" hidden="1" x14ac:dyDescent="0.25">
      <c r="H4939" t="str">
        <f t="shared" si="148"/>
        <v/>
      </c>
    </row>
    <row r="4940" spans="8:8" hidden="1" x14ac:dyDescent="0.25">
      <c r="H4940" t="str">
        <f t="shared" si="148"/>
        <v/>
      </c>
    </row>
    <row r="4941" spans="8:8" hidden="1" x14ac:dyDescent="0.25">
      <c r="H4941" t="str">
        <f t="shared" si="148"/>
        <v/>
      </c>
    </row>
    <row r="4942" spans="8:8" hidden="1" x14ac:dyDescent="0.25">
      <c r="H4942" t="str">
        <f t="shared" si="148"/>
        <v/>
      </c>
    </row>
    <row r="4943" spans="8:8" hidden="1" x14ac:dyDescent="0.25">
      <c r="H4943" t="str">
        <f t="shared" si="148"/>
        <v/>
      </c>
    </row>
    <row r="4944" spans="8:8" hidden="1" x14ac:dyDescent="0.25">
      <c r="H4944" t="str">
        <f t="shared" si="148"/>
        <v/>
      </c>
    </row>
    <row r="4945" spans="8:8" hidden="1" x14ac:dyDescent="0.25">
      <c r="H4945" t="str">
        <f t="shared" si="148"/>
        <v/>
      </c>
    </row>
    <row r="4946" spans="8:8" hidden="1" x14ac:dyDescent="0.25">
      <c r="H4946" t="str">
        <f t="shared" si="148"/>
        <v/>
      </c>
    </row>
    <row r="4947" spans="8:8" hidden="1" x14ac:dyDescent="0.25">
      <c r="H4947" t="str">
        <f t="shared" si="148"/>
        <v/>
      </c>
    </row>
    <row r="4948" spans="8:8" hidden="1" x14ac:dyDescent="0.25">
      <c r="H4948" t="str">
        <f t="shared" si="148"/>
        <v/>
      </c>
    </row>
    <row r="4949" spans="8:8" hidden="1" x14ac:dyDescent="0.25">
      <c r="H4949" t="str">
        <f t="shared" si="148"/>
        <v/>
      </c>
    </row>
    <row r="4950" spans="8:8" hidden="1" x14ac:dyDescent="0.25">
      <c r="H4950" t="str">
        <f t="shared" si="148"/>
        <v/>
      </c>
    </row>
    <row r="4951" spans="8:8" hidden="1" x14ac:dyDescent="0.25">
      <c r="H4951" t="str">
        <f t="shared" si="148"/>
        <v/>
      </c>
    </row>
    <row r="4952" spans="8:8" hidden="1" x14ac:dyDescent="0.25">
      <c r="H4952" t="str">
        <f t="shared" si="148"/>
        <v/>
      </c>
    </row>
    <row r="4953" spans="8:8" hidden="1" x14ac:dyDescent="0.25">
      <c r="H4953" t="str">
        <f t="shared" si="148"/>
        <v/>
      </c>
    </row>
    <row r="4954" spans="8:8" hidden="1" x14ac:dyDescent="0.25">
      <c r="H4954" t="str">
        <f t="shared" si="148"/>
        <v/>
      </c>
    </row>
    <row r="4955" spans="8:8" hidden="1" x14ac:dyDescent="0.25">
      <c r="H4955" t="str">
        <f t="shared" si="148"/>
        <v/>
      </c>
    </row>
    <row r="4956" spans="8:8" hidden="1" x14ac:dyDescent="0.25">
      <c r="H4956" t="str">
        <f t="shared" si="148"/>
        <v/>
      </c>
    </row>
    <row r="4957" spans="8:8" hidden="1" x14ac:dyDescent="0.25">
      <c r="H4957" t="str">
        <f t="shared" si="148"/>
        <v/>
      </c>
    </row>
    <row r="4958" spans="8:8" hidden="1" x14ac:dyDescent="0.25">
      <c r="H4958" t="str">
        <f t="shared" si="148"/>
        <v/>
      </c>
    </row>
    <row r="4959" spans="8:8" hidden="1" x14ac:dyDescent="0.25">
      <c r="H4959" t="str">
        <f t="shared" si="148"/>
        <v/>
      </c>
    </row>
    <row r="4960" spans="8:8" hidden="1" x14ac:dyDescent="0.25">
      <c r="H4960" t="str">
        <f t="shared" si="148"/>
        <v/>
      </c>
    </row>
    <row r="4961" spans="8:8" hidden="1" x14ac:dyDescent="0.25">
      <c r="H4961" t="str">
        <f t="shared" si="148"/>
        <v/>
      </c>
    </row>
    <row r="4962" spans="8:8" hidden="1" x14ac:dyDescent="0.25">
      <c r="H4962" t="str">
        <f t="shared" si="148"/>
        <v/>
      </c>
    </row>
    <row r="4963" spans="8:8" hidden="1" x14ac:dyDescent="0.25">
      <c r="H4963" t="str">
        <f t="shared" si="148"/>
        <v/>
      </c>
    </row>
    <row r="4964" spans="8:8" hidden="1" x14ac:dyDescent="0.25">
      <c r="H4964" t="str">
        <f t="shared" si="148"/>
        <v/>
      </c>
    </row>
    <row r="4965" spans="8:8" hidden="1" x14ac:dyDescent="0.25">
      <c r="H4965" t="str">
        <f t="shared" si="148"/>
        <v/>
      </c>
    </row>
    <row r="4966" spans="8:8" hidden="1" x14ac:dyDescent="0.25">
      <c r="H4966" t="str">
        <f t="shared" si="148"/>
        <v/>
      </c>
    </row>
    <row r="4967" spans="8:8" hidden="1" x14ac:dyDescent="0.25">
      <c r="H4967" t="str">
        <f t="shared" si="148"/>
        <v/>
      </c>
    </row>
    <row r="4968" spans="8:8" hidden="1" x14ac:dyDescent="0.25">
      <c r="H4968" t="str">
        <f t="shared" si="148"/>
        <v/>
      </c>
    </row>
    <row r="4969" spans="8:8" hidden="1" x14ac:dyDescent="0.25">
      <c r="H4969" t="str">
        <f t="shared" si="148"/>
        <v/>
      </c>
    </row>
    <row r="4970" spans="8:8" hidden="1" x14ac:dyDescent="0.25">
      <c r="H4970" t="str">
        <f t="shared" si="148"/>
        <v/>
      </c>
    </row>
    <row r="4971" spans="8:8" hidden="1" x14ac:dyDescent="0.25">
      <c r="H4971" t="str">
        <f t="shared" si="148"/>
        <v/>
      </c>
    </row>
    <row r="4972" spans="8:8" hidden="1" x14ac:dyDescent="0.25">
      <c r="H4972" t="str">
        <f t="shared" si="148"/>
        <v/>
      </c>
    </row>
    <row r="4973" spans="8:8" hidden="1" x14ac:dyDescent="0.25">
      <c r="H4973" t="str">
        <f t="shared" si="148"/>
        <v/>
      </c>
    </row>
    <row r="4974" spans="8:8" hidden="1" x14ac:dyDescent="0.25">
      <c r="H4974" t="str">
        <f t="shared" si="148"/>
        <v/>
      </c>
    </row>
    <row r="4975" spans="8:8" hidden="1" x14ac:dyDescent="0.25">
      <c r="H4975" t="str">
        <f t="shared" si="148"/>
        <v/>
      </c>
    </row>
    <row r="4976" spans="8:8" hidden="1" x14ac:dyDescent="0.25">
      <c r="H4976" t="str">
        <f t="shared" si="148"/>
        <v/>
      </c>
    </row>
    <row r="4977" spans="8:8" hidden="1" x14ac:dyDescent="0.25">
      <c r="H4977" t="str">
        <f t="shared" si="148"/>
        <v/>
      </c>
    </row>
    <row r="4978" spans="8:8" hidden="1" x14ac:dyDescent="0.25">
      <c r="H4978" t="str">
        <f t="shared" si="148"/>
        <v/>
      </c>
    </row>
    <row r="4979" spans="8:8" hidden="1" x14ac:dyDescent="0.25">
      <c r="H4979" t="str">
        <f t="shared" si="148"/>
        <v/>
      </c>
    </row>
    <row r="4980" spans="8:8" hidden="1" x14ac:dyDescent="0.25">
      <c r="H4980" t="str">
        <f t="shared" si="148"/>
        <v/>
      </c>
    </row>
    <row r="4981" spans="8:8" hidden="1" x14ac:dyDescent="0.25">
      <c r="H4981" t="str">
        <f t="shared" si="148"/>
        <v/>
      </c>
    </row>
    <row r="4982" spans="8:8" hidden="1" x14ac:dyDescent="0.25">
      <c r="H4982" t="str">
        <f t="shared" si="148"/>
        <v/>
      </c>
    </row>
    <row r="4983" spans="8:8" hidden="1" x14ac:dyDescent="0.25">
      <c r="H4983" t="str">
        <f t="shared" si="148"/>
        <v/>
      </c>
    </row>
    <row r="4984" spans="8:8" hidden="1" x14ac:dyDescent="0.25">
      <c r="H4984" t="str">
        <f t="shared" si="148"/>
        <v/>
      </c>
    </row>
    <row r="4985" spans="8:8" hidden="1" x14ac:dyDescent="0.25">
      <c r="H4985" t="str">
        <f t="shared" si="148"/>
        <v/>
      </c>
    </row>
    <row r="4986" spans="8:8" hidden="1" x14ac:dyDescent="0.25">
      <c r="H4986" t="str">
        <f t="shared" si="148"/>
        <v/>
      </c>
    </row>
    <row r="4987" spans="8:8" hidden="1" x14ac:dyDescent="0.25">
      <c r="H4987" t="str">
        <f t="shared" si="148"/>
        <v/>
      </c>
    </row>
    <row r="4988" spans="8:8" hidden="1" x14ac:dyDescent="0.25">
      <c r="H4988" t="str">
        <f t="shared" si="148"/>
        <v/>
      </c>
    </row>
    <row r="4989" spans="8:8" hidden="1" x14ac:dyDescent="0.25">
      <c r="H4989" t="str">
        <f t="shared" si="148"/>
        <v/>
      </c>
    </row>
    <row r="4990" spans="8:8" hidden="1" x14ac:dyDescent="0.25">
      <c r="H4990" t="str">
        <f t="shared" si="148"/>
        <v/>
      </c>
    </row>
    <row r="4991" spans="8:8" hidden="1" x14ac:dyDescent="0.25">
      <c r="H4991" t="str">
        <f t="shared" si="148"/>
        <v/>
      </c>
    </row>
    <row r="4992" spans="8:8" hidden="1" x14ac:dyDescent="0.25">
      <c r="H4992" t="str">
        <f t="shared" si="148"/>
        <v/>
      </c>
    </row>
    <row r="4993" spans="8:8" hidden="1" x14ac:dyDescent="0.25">
      <c r="H4993" t="str">
        <f t="shared" si="148"/>
        <v/>
      </c>
    </row>
    <row r="4994" spans="8:8" hidden="1" x14ac:dyDescent="0.25">
      <c r="H4994" t="str">
        <f t="shared" ref="H4994:H5057" si="149">LEFT(A4994,6)</f>
        <v/>
      </c>
    </row>
    <row r="4995" spans="8:8" hidden="1" x14ac:dyDescent="0.25">
      <c r="H4995" t="str">
        <f t="shared" si="149"/>
        <v/>
      </c>
    </row>
    <row r="4996" spans="8:8" hidden="1" x14ac:dyDescent="0.25">
      <c r="H4996" t="str">
        <f t="shared" si="149"/>
        <v/>
      </c>
    </row>
    <row r="4997" spans="8:8" hidden="1" x14ac:dyDescent="0.25">
      <c r="H4997" t="str">
        <f t="shared" si="149"/>
        <v/>
      </c>
    </row>
    <row r="4998" spans="8:8" hidden="1" x14ac:dyDescent="0.25">
      <c r="H4998" t="str">
        <f t="shared" si="149"/>
        <v/>
      </c>
    </row>
    <row r="4999" spans="8:8" hidden="1" x14ac:dyDescent="0.25">
      <c r="H4999" t="str">
        <f t="shared" si="149"/>
        <v/>
      </c>
    </row>
    <row r="5000" spans="8:8" hidden="1" x14ac:dyDescent="0.25">
      <c r="H5000" t="str">
        <f t="shared" si="149"/>
        <v/>
      </c>
    </row>
    <row r="5001" spans="8:8" hidden="1" x14ac:dyDescent="0.25">
      <c r="H5001" t="str">
        <f t="shared" si="149"/>
        <v/>
      </c>
    </row>
    <row r="5002" spans="8:8" hidden="1" x14ac:dyDescent="0.25">
      <c r="H5002" t="str">
        <f t="shared" si="149"/>
        <v/>
      </c>
    </row>
    <row r="5003" spans="8:8" hidden="1" x14ac:dyDescent="0.25">
      <c r="H5003" t="str">
        <f t="shared" si="149"/>
        <v/>
      </c>
    </row>
    <row r="5004" spans="8:8" hidden="1" x14ac:dyDescent="0.25">
      <c r="H5004" t="str">
        <f t="shared" si="149"/>
        <v/>
      </c>
    </row>
    <row r="5005" spans="8:8" hidden="1" x14ac:dyDescent="0.25">
      <c r="H5005" t="str">
        <f t="shared" si="149"/>
        <v/>
      </c>
    </row>
    <row r="5006" spans="8:8" hidden="1" x14ac:dyDescent="0.25">
      <c r="H5006" t="str">
        <f t="shared" si="149"/>
        <v/>
      </c>
    </row>
    <row r="5007" spans="8:8" hidden="1" x14ac:dyDescent="0.25">
      <c r="H5007" t="str">
        <f t="shared" si="149"/>
        <v/>
      </c>
    </row>
    <row r="5008" spans="8:8" hidden="1" x14ac:dyDescent="0.25">
      <c r="H5008" t="str">
        <f t="shared" si="149"/>
        <v/>
      </c>
    </row>
    <row r="5009" spans="8:8" hidden="1" x14ac:dyDescent="0.25">
      <c r="H5009" t="str">
        <f t="shared" si="149"/>
        <v/>
      </c>
    </row>
    <row r="5010" spans="8:8" hidden="1" x14ac:dyDescent="0.25">
      <c r="H5010" t="str">
        <f t="shared" si="149"/>
        <v/>
      </c>
    </row>
    <row r="5011" spans="8:8" hidden="1" x14ac:dyDescent="0.25">
      <c r="H5011" t="str">
        <f t="shared" si="149"/>
        <v/>
      </c>
    </row>
    <row r="5012" spans="8:8" hidden="1" x14ac:dyDescent="0.25">
      <c r="H5012" t="str">
        <f t="shared" si="149"/>
        <v/>
      </c>
    </row>
    <row r="5013" spans="8:8" hidden="1" x14ac:dyDescent="0.25">
      <c r="H5013" t="str">
        <f t="shared" si="149"/>
        <v/>
      </c>
    </row>
    <row r="5014" spans="8:8" hidden="1" x14ac:dyDescent="0.25">
      <c r="H5014" t="str">
        <f t="shared" si="149"/>
        <v/>
      </c>
    </row>
    <row r="5015" spans="8:8" hidden="1" x14ac:dyDescent="0.25">
      <c r="H5015" t="str">
        <f t="shared" si="149"/>
        <v/>
      </c>
    </row>
    <row r="5016" spans="8:8" hidden="1" x14ac:dyDescent="0.25">
      <c r="H5016" t="str">
        <f t="shared" si="149"/>
        <v/>
      </c>
    </row>
    <row r="5017" spans="8:8" hidden="1" x14ac:dyDescent="0.25">
      <c r="H5017" t="str">
        <f t="shared" si="149"/>
        <v/>
      </c>
    </row>
    <row r="5018" spans="8:8" hidden="1" x14ac:dyDescent="0.25">
      <c r="H5018" t="str">
        <f t="shared" si="149"/>
        <v/>
      </c>
    </row>
    <row r="5019" spans="8:8" hidden="1" x14ac:dyDescent="0.25">
      <c r="H5019" t="str">
        <f t="shared" si="149"/>
        <v/>
      </c>
    </row>
    <row r="5020" spans="8:8" hidden="1" x14ac:dyDescent="0.25">
      <c r="H5020" t="str">
        <f t="shared" si="149"/>
        <v/>
      </c>
    </row>
    <row r="5021" spans="8:8" hidden="1" x14ac:dyDescent="0.25">
      <c r="H5021" t="str">
        <f t="shared" si="149"/>
        <v/>
      </c>
    </row>
    <row r="5022" spans="8:8" hidden="1" x14ac:dyDescent="0.25">
      <c r="H5022" t="str">
        <f t="shared" si="149"/>
        <v/>
      </c>
    </row>
    <row r="5023" spans="8:8" hidden="1" x14ac:dyDescent="0.25">
      <c r="H5023" t="str">
        <f t="shared" si="149"/>
        <v/>
      </c>
    </row>
    <row r="5024" spans="8:8" hidden="1" x14ac:dyDescent="0.25">
      <c r="H5024" t="str">
        <f t="shared" si="149"/>
        <v/>
      </c>
    </row>
    <row r="5025" spans="8:8" hidden="1" x14ac:dyDescent="0.25">
      <c r="H5025" t="str">
        <f t="shared" si="149"/>
        <v/>
      </c>
    </row>
    <row r="5026" spans="8:8" hidden="1" x14ac:dyDescent="0.25">
      <c r="H5026" t="str">
        <f t="shared" si="149"/>
        <v/>
      </c>
    </row>
    <row r="5027" spans="8:8" hidden="1" x14ac:dyDescent="0.25">
      <c r="H5027" t="str">
        <f t="shared" si="149"/>
        <v/>
      </c>
    </row>
    <row r="5028" spans="8:8" hidden="1" x14ac:dyDescent="0.25">
      <c r="H5028" t="str">
        <f t="shared" si="149"/>
        <v/>
      </c>
    </row>
    <row r="5029" spans="8:8" hidden="1" x14ac:dyDescent="0.25">
      <c r="H5029" t="str">
        <f t="shared" si="149"/>
        <v/>
      </c>
    </row>
    <row r="5030" spans="8:8" hidden="1" x14ac:dyDescent="0.25">
      <c r="H5030" t="str">
        <f t="shared" si="149"/>
        <v/>
      </c>
    </row>
    <row r="5031" spans="8:8" hidden="1" x14ac:dyDescent="0.25">
      <c r="H5031" t="str">
        <f t="shared" si="149"/>
        <v/>
      </c>
    </row>
    <row r="5032" spans="8:8" hidden="1" x14ac:dyDescent="0.25">
      <c r="H5032" t="str">
        <f t="shared" si="149"/>
        <v/>
      </c>
    </row>
    <row r="5033" spans="8:8" hidden="1" x14ac:dyDescent="0.25">
      <c r="H5033" t="str">
        <f t="shared" si="149"/>
        <v/>
      </c>
    </row>
    <row r="5034" spans="8:8" hidden="1" x14ac:dyDescent="0.25">
      <c r="H5034" t="str">
        <f t="shared" si="149"/>
        <v/>
      </c>
    </row>
    <row r="5035" spans="8:8" hidden="1" x14ac:dyDescent="0.25">
      <c r="H5035" t="str">
        <f t="shared" si="149"/>
        <v/>
      </c>
    </row>
    <row r="5036" spans="8:8" hidden="1" x14ac:dyDescent="0.25">
      <c r="H5036" t="str">
        <f t="shared" si="149"/>
        <v/>
      </c>
    </row>
    <row r="5037" spans="8:8" hidden="1" x14ac:dyDescent="0.25">
      <c r="H5037" t="str">
        <f t="shared" si="149"/>
        <v/>
      </c>
    </row>
    <row r="5038" spans="8:8" hidden="1" x14ac:dyDescent="0.25">
      <c r="H5038" t="str">
        <f t="shared" si="149"/>
        <v/>
      </c>
    </row>
    <row r="5039" spans="8:8" hidden="1" x14ac:dyDescent="0.25">
      <c r="H5039" t="str">
        <f t="shared" si="149"/>
        <v/>
      </c>
    </row>
    <row r="5040" spans="8:8" hidden="1" x14ac:dyDescent="0.25">
      <c r="H5040" t="str">
        <f t="shared" si="149"/>
        <v/>
      </c>
    </row>
    <row r="5041" spans="8:8" hidden="1" x14ac:dyDescent="0.25">
      <c r="H5041" t="str">
        <f t="shared" si="149"/>
        <v/>
      </c>
    </row>
    <row r="5042" spans="8:8" hidden="1" x14ac:dyDescent="0.25">
      <c r="H5042" t="str">
        <f t="shared" si="149"/>
        <v/>
      </c>
    </row>
    <row r="5043" spans="8:8" hidden="1" x14ac:dyDescent="0.25">
      <c r="H5043" t="str">
        <f t="shared" si="149"/>
        <v/>
      </c>
    </row>
    <row r="5044" spans="8:8" hidden="1" x14ac:dyDescent="0.25">
      <c r="H5044" t="str">
        <f t="shared" si="149"/>
        <v/>
      </c>
    </row>
    <row r="5045" spans="8:8" hidden="1" x14ac:dyDescent="0.25">
      <c r="H5045" t="str">
        <f t="shared" si="149"/>
        <v/>
      </c>
    </row>
    <row r="5046" spans="8:8" hidden="1" x14ac:dyDescent="0.25">
      <c r="H5046" t="str">
        <f t="shared" si="149"/>
        <v/>
      </c>
    </row>
    <row r="5047" spans="8:8" hidden="1" x14ac:dyDescent="0.25">
      <c r="H5047" t="str">
        <f t="shared" si="149"/>
        <v/>
      </c>
    </row>
    <row r="5048" spans="8:8" hidden="1" x14ac:dyDescent="0.25">
      <c r="H5048" t="str">
        <f t="shared" si="149"/>
        <v/>
      </c>
    </row>
    <row r="5049" spans="8:8" hidden="1" x14ac:dyDescent="0.25">
      <c r="H5049" t="str">
        <f t="shared" si="149"/>
        <v/>
      </c>
    </row>
    <row r="5050" spans="8:8" hidden="1" x14ac:dyDescent="0.25">
      <c r="H5050" t="str">
        <f t="shared" si="149"/>
        <v/>
      </c>
    </row>
    <row r="5051" spans="8:8" hidden="1" x14ac:dyDescent="0.25">
      <c r="H5051" t="str">
        <f t="shared" si="149"/>
        <v/>
      </c>
    </row>
    <row r="5052" spans="8:8" hidden="1" x14ac:dyDescent="0.25">
      <c r="H5052" t="str">
        <f t="shared" si="149"/>
        <v/>
      </c>
    </row>
    <row r="5053" spans="8:8" hidden="1" x14ac:dyDescent="0.25">
      <c r="H5053" t="str">
        <f t="shared" si="149"/>
        <v/>
      </c>
    </row>
    <row r="5054" spans="8:8" hidden="1" x14ac:dyDescent="0.25">
      <c r="H5054" t="str">
        <f t="shared" si="149"/>
        <v/>
      </c>
    </row>
    <row r="5055" spans="8:8" hidden="1" x14ac:dyDescent="0.25">
      <c r="H5055" t="str">
        <f t="shared" si="149"/>
        <v/>
      </c>
    </row>
    <row r="5056" spans="8:8" hidden="1" x14ac:dyDescent="0.25">
      <c r="H5056" t="str">
        <f t="shared" si="149"/>
        <v/>
      </c>
    </row>
    <row r="5057" spans="8:8" hidden="1" x14ac:dyDescent="0.25">
      <c r="H5057" t="str">
        <f t="shared" si="149"/>
        <v/>
      </c>
    </row>
    <row r="5058" spans="8:8" hidden="1" x14ac:dyDescent="0.25">
      <c r="H5058" t="str">
        <f t="shared" ref="H5058:H5121" si="150">LEFT(A5058,6)</f>
        <v/>
      </c>
    </row>
    <row r="5059" spans="8:8" hidden="1" x14ac:dyDescent="0.25">
      <c r="H5059" t="str">
        <f t="shared" si="150"/>
        <v/>
      </c>
    </row>
    <row r="5060" spans="8:8" hidden="1" x14ac:dyDescent="0.25">
      <c r="H5060" t="str">
        <f t="shared" si="150"/>
        <v/>
      </c>
    </row>
    <row r="5061" spans="8:8" hidden="1" x14ac:dyDescent="0.25">
      <c r="H5061" t="str">
        <f t="shared" si="150"/>
        <v/>
      </c>
    </row>
    <row r="5062" spans="8:8" hidden="1" x14ac:dyDescent="0.25">
      <c r="H5062" t="str">
        <f t="shared" si="150"/>
        <v/>
      </c>
    </row>
    <row r="5063" spans="8:8" hidden="1" x14ac:dyDescent="0.25">
      <c r="H5063" t="str">
        <f t="shared" si="150"/>
        <v/>
      </c>
    </row>
    <row r="5064" spans="8:8" hidden="1" x14ac:dyDescent="0.25">
      <c r="H5064" t="str">
        <f t="shared" si="150"/>
        <v/>
      </c>
    </row>
    <row r="5065" spans="8:8" hidden="1" x14ac:dyDescent="0.25">
      <c r="H5065" t="str">
        <f t="shared" si="150"/>
        <v/>
      </c>
    </row>
    <row r="5066" spans="8:8" hidden="1" x14ac:dyDescent="0.25">
      <c r="H5066" t="str">
        <f t="shared" si="150"/>
        <v/>
      </c>
    </row>
    <row r="5067" spans="8:8" hidden="1" x14ac:dyDescent="0.25">
      <c r="H5067" t="str">
        <f t="shared" si="150"/>
        <v/>
      </c>
    </row>
    <row r="5068" spans="8:8" hidden="1" x14ac:dyDescent="0.25">
      <c r="H5068" t="str">
        <f t="shared" si="150"/>
        <v/>
      </c>
    </row>
    <row r="5069" spans="8:8" hidden="1" x14ac:dyDescent="0.25">
      <c r="H5069" t="str">
        <f t="shared" si="150"/>
        <v/>
      </c>
    </row>
    <row r="5070" spans="8:8" hidden="1" x14ac:dyDescent="0.25">
      <c r="H5070" t="str">
        <f t="shared" si="150"/>
        <v/>
      </c>
    </row>
    <row r="5071" spans="8:8" hidden="1" x14ac:dyDescent="0.25">
      <c r="H5071" t="str">
        <f t="shared" si="150"/>
        <v/>
      </c>
    </row>
    <row r="5072" spans="8:8" hidden="1" x14ac:dyDescent="0.25">
      <c r="H5072" t="str">
        <f t="shared" si="150"/>
        <v/>
      </c>
    </row>
    <row r="5073" spans="8:8" hidden="1" x14ac:dyDescent="0.25">
      <c r="H5073" t="str">
        <f t="shared" si="150"/>
        <v/>
      </c>
    </row>
    <row r="5074" spans="8:8" hidden="1" x14ac:dyDescent="0.25">
      <c r="H5074" t="str">
        <f t="shared" si="150"/>
        <v/>
      </c>
    </row>
    <row r="5075" spans="8:8" hidden="1" x14ac:dyDescent="0.25">
      <c r="H5075" t="str">
        <f t="shared" si="150"/>
        <v/>
      </c>
    </row>
    <row r="5076" spans="8:8" hidden="1" x14ac:dyDescent="0.25">
      <c r="H5076" t="str">
        <f t="shared" si="150"/>
        <v/>
      </c>
    </row>
    <row r="5077" spans="8:8" hidden="1" x14ac:dyDescent="0.25">
      <c r="H5077" t="str">
        <f t="shared" si="150"/>
        <v/>
      </c>
    </row>
    <row r="5078" spans="8:8" hidden="1" x14ac:dyDescent="0.25">
      <c r="H5078" t="str">
        <f t="shared" si="150"/>
        <v/>
      </c>
    </row>
    <row r="5079" spans="8:8" hidden="1" x14ac:dyDescent="0.25">
      <c r="H5079" t="str">
        <f t="shared" si="150"/>
        <v/>
      </c>
    </row>
    <row r="5080" spans="8:8" hidden="1" x14ac:dyDescent="0.25">
      <c r="H5080" t="str">
        <f t="shared" si="150"/>
        <v/>
      </c>
    </row>
    <row r="5081" spans="8:8" hidden="1" x14ac:dyDescent="0.25">
      <c r="H5081" t="str">
        <f t="shared" si="150"/>
        <v/>
      </c>
    </row>
    <row r="5082" spans="8:8" hidden="1" x14ac:dyDescent="0.25">
      <c r="H5082" t="str">
        <f t="shared" si="150"/>
        <v/>
      </c>
    </row>
    <row r="5083" spans="8:8" hidden="1" x14ac:dyDescent="0.25">
      <c r="H5083" t="str">
        <f t="shared" si="150"/>
        <v/>
      </c>
    </row>
    <row r="5084" spans="8:8" hidden="1" x14ac:dyDescent="0.25">
      <c r="H5084" t="str">
        <f t="shared" si="150"/>
        <v/>
      </c>
    </row>
    <row r="5085" spans="8:8" hidden="1" x14ac:dyDescent="0.25">
      <c r="H5085" t="str">
        <f t="shared" si="150"/>
        <v/>
      </c>
    </row>
    <row r="5086" spans="8:8" hidden="1" x14ac:dyDescent="0.25">
      <c r="H5086" t="str">
        <f t="shared" si="150"/>
        <v/>
      </c>
    </row>
    <row r="5087" spans="8:8" hidden="1" x14ac:dyDescent="0.25">
      <c r="H5087" t="str">
        <f t="shared" si="150"/>
        <v/>
      </c>
    </row>
    <row r="5088" spans="8:8" hidden="1" x14ac:dyDescent="0.25">
      <c r="H5088" t="str">
        <f t="shared" si="150"/>
        <v/>
      </c>
    </row>
    <row r="5089" spans="8:8" hidden="1" x14ac:dyDescent="0.25">
      <c r="H5089" t="str">
        <f t="shared" si="150"/>
        <v/>
      </c>
    </row>
    <row r="5090" spans="8:8" hidden="1" x14ac:dyDescent="0.25">
      <c r="H5090" t="str">
        <f t="shared" si="150"/>
        <v/>
      </c>
    </row>
    <row r="5091" spans="8:8" hidden="1" x14ac:dyDescent="0.25">
      <c r="H5091" t="str">
        <f t="shared" si="150"/>
        <v/>
      </c>
    </row>
    <row r="5092" spans="8:8" hidden="1" x14ac:dyDescent="0.25">
      <c r="H5092" t="str">
        <f t="shared" si="150"/>
        <v/>
      </c>
    </row>
    <row r="5093" spans="8:8" hidden="1" x14ac:dyDescent="0.25">
      <c r="H5093" t="str">
        <f t="shared" si="150"/>
        <v/>
      </c>
    </row>
    <row r="5094" spans="8:8" hidden="1" x14ac:dyDescent="0.25">
      <c r="H5094" t="str">
        <f t="shared" si="150"/>
        <v/>
      </c>
    </row>
    <row r="5095" spans="8:8" hidden="1" x14ac:dyDescent="0.25">
      <c r="H5095" t="str">
        <f t="shared" si="150"/>
        <v/>
      </c>
    </row>
    <row r="5096" spans="8:8" hidden="1" x14ac:dyDescent="0.25">
      <c r="H5096" t="str">
        <f t="shared" si="150"/>
        <v/>
      </c>
    </row>
    <row r="5097" spans="8:8" hidden="1" x14ac:dyDescent="0.25">
      <c r="H5097" t="str">
        <f t="shared" si="150"/>
        <v/>
      </c>
    </row>
    <row r="5098" spans="8:8" hidden="1" x14ac:dyDescent="0.25">
      <c r="H5098" t="str">
        <f t="shared" si="150"/>
        <v/>
      </c>
    </row>
    <row r="5099" spans="8:8" hidden="1" x14ac:dyDescent="0.25">
      <c r="H5099" t="str">
        <f t="shared" si="150"/>
        <v/>
      </c>
    </row>
    <row r="5100" spans="8:8" hidden="1" x14ac:dyDescent="0.25">
      <c r="H5100" t="str">
        <f t="shared" si="150"/>
        <v/>
      </c>
    </row>
    <row r="5101" spans="8:8" hidden="1" x14ac:dyDescent="0.25">
      <c r="H5101" t="str">
        <f t="shared" si="150"/>
        <v/>
      </c>
    </row>
    <row r="5102" spans="8:8" hidden="1" x14ac:dyDescent="0.25">
      <c r="H5102" t="str">
        <f t="shared" si="150"/>
        <v/>
      </c>
    </row>
    <row r="5103" spans="8:8" hidden="1" x14ac:dyDescent="0.25">
      <c r="H5103" t="str">
        <f t="shared" si="150"/>
        <v/>
      </c>
    </row>
    <row r="5104" spans="8:8" hidden="1" x14ac:dyDescent="0.25">
      <c r="H5104" t="str">
        <f t="shared" si="150"/>
        <v/>
      </c>
    </row>
    <row r="5105" spans="8:8" hidden="1" x14ac:dyDescent="0.25">
      <c r="H5105" t="str">
        <f t="shared" si="150"/>
        <v/>
      </c>
    </row>
    <row r="5106" spans="8:8" hidden="1" x14ac:dyDescent="0.25">
      <c r="H5106" t="str">
        <f t="shared" si="150"/>
        <v/>
      </c>
    </row>
    <row r="5107" spans="8:8" hidden="1" x14ac:dyDescent="0.25">
      <c r="H5107" t="str">
        <f t="shared" si="150"/>
        <v/>
      </c>
    </row>
    <row r="5108" spans="8:8" hidden="1" x14ac:dyDescent="0.25">
      <c r="H5108" t="str">
        <f t="shared" si="150"/>
        <v/>
      </c>
    </row>
    <row r="5109" spans="8:8" hidden="1" x14ac:dyDescent="0.25">
      <c r="H5109" t="str">
        <f t="shared" si="150"/>
        <v/>
      </c>
    </row>
    <row r="5110" spans="8:8" hidden="1" x14ac:dyDescent="0.25">
      <c r="H5110" t="str">
        <f t="shared" si="150"/>
        <v/>
      </c>
    </row>
    <row r="5111" spans="8:8" hidden="1" x14ac:dyDescent="0.25">
      <c r="H5111" t="str">
        <f t="shared" si="150"/>
        <v/>
      </c>
    </row>
    <row r="5112" spans="8:8" hidden="1" x14ac:dyDescent="0.25">
      <c r="H5112" t="str">
        <f t="shared" si="150"/>
        <v/>
      </c>
    </row>
    <row r="5113" spans="8:8" hidden="1" x14ac:dyDescent="0.25">
      <c r="H5113" t="str">
        <f t="shared" si="150"/>
        <v/>
      </c>
    </row>
    <row r="5114" spans="8:8" hidden="1" x14ac:dyDescent="0.25">
      <c r="H5114" t="str">
        <f t="shared" si="150"/>
        <v/>
      </c>
    </row>
    <row r="5115" spans="8:8" hidden="1" x14ac:dyDescent="0.25">
      <c r="H5115" t="str">
        <f t="shared" si="150"/>
        <v/>
      </c>
    </row>
    <row r="5116" spans="8:8" hidden="1" x14ac:dyDescent="0.25">
      <c r="H5116" t="str">
        <f t="shared" si="150"/>
        <v/>
      </c>
    </row>
    <row r="5117" spans="8:8" hidden="1" x14ac:dyDescent="0.25">
      <c r="H5117" t="str">
        <f t="shared" si="150"/>
        <v/>
      </c>
    </row>
    <row r="5118" spans="8:8" hidden="1" x14ac:dyDescent="0.25">
      <c r="H5118" t="str">
        <f t="shared" si="150"/>
        <v/>
      </c>
    </row>
    <row r="5119" spans="8:8" hidden="1" x14ac:dyDescent="0.25">
      <c r="H5119" t="str">
        <f t="shared" si="150"/>
        <v/>
      </c>
    </row>
    <row r="5120" spans="8:8" hidden="1" x14ac:dyDescent="0.25">
      <c r="H5120" t="str">
        <f t="shared" si="150"/>
        <v/>
      </c>
    </row>
    <row r="5121" spans="8:8" hidden="1" x14ac:dyDescent="0.25">
      <c r="H5121" t="str">
        <f t="shared" si="150"/>
        <v/>
      </c>
    </row>
    <row r="5122" spans="8:8" hidden="1" x14ac:dyDescent="0.25">
      <c r="H5122" t="str">
        <f t="shared" ref="H5122:H5185" si="151">LEFT(A5122,6)</f>
        <v/>
      </c>
    </row>
    <row r="5123" spans="8:8" hidden="1" x14ac:dyDescent="0.25">
      <c r="H5123" t="str">
        <f t="shared" si="151"/>
        <v/>
      </c>
    </row>
    <row r="5124" spans="8:8" hidden="1" x14ac:dyDescent="0.25">
      <c r="H5124" t="str">
        <f t="shared" si="151"/>
        <v/>
      </c>
    </row>
    <row r="5125" spans="8:8" hidden="1" x14ac:dyDescent="0.25">
      <c r="H5125" t="str">
        <f t="shared" si="151"/>
        <v/>
      </c>
    </row>
    <row r="5126" spans="8:8" hidden="1" x14ac:dyDescent="0.25">
      <c r="H5126" t="str">
        <f t="shared" si="151"/>
        <v/>
      </c>
    </row>
    <row r="5127" spans="8:8" hidden="1" x14ac:dyDescent="0.25">
      <c r="H5127" t="str">
        <f t="shared" si="151"/>
        <v/>
      </c>
    </row>
    <row r="5128" spans="8:8" hidden="1" x14ac:dyDescent="0.25">
      <c r="H5128" t="str">
        <f t="shared" si="151"/>
        <v/>
      </c>
    </row>
    <row r="5129" spans="8:8" hidden="1" x14ac:dyDescent="0.25">
      <c r="H5129" t="str">
        <f t="shared" si="151"/>
        <v/>
      </c>
    </row>
    <row r="5130" spans="8:8" hidden="1" x14ac:dyDescent="0.25">
      <c r="H5130" t="str">
        <f t="shared" si="151"/>
        <v/>
      </c>
    </row>
    <row r="5131" spans="8:8" hidden="1" x14ac:dyDescent="0.25">
      <c r="H5131" t="str">
        <f t="shared" si="151"/>
        <v/>
      </c>
    </row>
    <row r="5132" spans="8:8" hidden="1" x14ac:dyDescent="0.25">
      <c r="H5132" t="str">
        <f t="shared" si="151"/>
        <v/>
      </c>
    </row>
    <row r="5133" spans="8:8" hidden="1" x14ac:dyDescent="0.25">
      <c r="H5133" t="str">
        <f t="shared" si="151"/>
        <v/>
      </c>
    </row>
    <row r="5134" spans="8:8" hidden="1" x14ac:dyDescent="0.25">
      <c r="H5134" t="str">
        <f t="shared" si="151"/>
        <v/>
      </c>
    </row>
    <row r="5135" spans="8:8" hidden="1" x14ac:dyDescent="0.25">
      <c r="H5135" t="str">
        <f t="shared" si="151"/>
        <v/>
      </c>
    </row>
    <row r="5136" spans="8:8" hidden="1" x14ac:dyDescent="0.25">
      <c r="H5136" t="str">
        <f t="shared" si="151"/>
        <v/>
      </c>
    </row>
    <row r="5137" spans="8:8" hidden="1" x14ac:dyDescent="0.25">
      <c r="H5137" t="str">
        <f t="shared" si="151"/>
        <v/>
      </c>
    </row>
    <row r="5138" spans="8:8" hidden="1" x14ac:dyDescent="0.25">
      <c r="H5138" t="str">
        <f t="shared" si="151"/>
        <v/>
      </c>
    </row>
    <row r="5139" spans="8:8" hidden="1" x14ac:dyDescent="0.25">
      <c r="H5139" t="str">
        <f t="shared" si="151"/>
        <v/>
      </c>
    </row>
    <row r="5140" spans="8:8" hidden="1" x14ac:dyDescent="0.25">
      <c r="H5140" t="str">
        <f t="shared" si="151"/>
        <v/>
      </c>
    </row>
    <row r="5141" spans="8:8" hidden="1" x14ac:dyDescent="0.25">
      <c r="H5141" t="str">
        <f t="shared" si="151"/>
        <v/>
      </c>
    </row>
    <row r="5142" spans="8:8" hidden="1" x14ac:dyDescent="0.25">
      <c r="H5142" t="str">
        <f t="shared" si="151"/>
        <v/>
      </c>
    </row>
    <row r="5143" spans="8:8" hidden="1" x14ac:dyDescent="0.25">
      <c r="H5143" t="str">
        <f t="shared" si="151"/>
        <v/>
      </c>
    </row>
    <row r="5144" spans="8:8" hidden="1" x14ac:dyDescent="0.25">
      <c r="H5144" t="str">
        <f t="shared" si="151"/>
        <v/>
      </c>
    </row>
    <row r="5145" spans="8:8" hidden="1" x14ac:dyDescent="0.25">
      <c r="H5145" t="str">
        <f t="shared" si="151"/>
        <v/>
      </c>
    </row>
    <row r="5146" spans="8:8" hidden="1" x14ac:dyDescent="0.25">
      <c r="H5146" t="str">
        <f t="shared" si="151"/>
        <v/>
      </c>
    </row>
    <row r="5147" spans="8:8" hidden="1" x14ac:dyDescent="0.25">
      <c r="H5147" t="str">
        <f t="shared" si="151"/>
        <v/>
      </c>
    </row>
    <row r="5148" spans="8:8" hidden="1" x14ac:dyDescent="0.25">
      <c r="H5148" t="str">
        <f t="shared" si="151"/>
        <v/>
      </c>
    </row>
    <row r="5149" spans="8:8" hidden="1" x14ac:dyDescent="0.25">
      <c r="H5149" t="str">
        <f t="shared" si="151"/>
        <v/>
      </c>
    </row>
    <row r="5150" spans="8:8" hidden="1" x14ac:dyDescent="0.25">
      <c r="H5150" t="str">
        <f t="shared" si="151"/>
        <v/>
      </c>
    </row>
    <row r="5151" spans="8:8" hidden="1" x14ac:dyDescent="0.25">
      <c r="H5151" t="str">
        <f t="shared" si="151"/>
        <v/>
      </c>
    </row>
    <row r="5152" spans="8:8" hidden="1" x14ac:dyDescent="0.25">
      <c r="H5152" t="str">
        <f t="shared" si="151"/>
        <v/>
      </c>
    </row>
    <row r="5153" spans="8:8" hidden="1" x14ac:dyDescent="0.25">
      <c r="H5153" t="str">
        <f t="shared" si="151"/>
        <v/>
      </c>
    </row>
    <row r="5154" spans="8:8" hidden="1" x14ac:dyDescent="0.25">
      <c r="H5154" t="str">
        <f t="shared" si="151"/>
        <v/>
      </c>
    </row>
    <row r="5155" spans="8:8" hidden="1" x14ac:dyDescent="0.25">
      <c r="H5155" t="str">
        <f t="shared" si="151"/>
        <v/>
      </c>
    </row>
    <row r="5156" spans="8:8" hidden="1" x14ac:dyDescent="0.25">
      <c r="H5156" t="str">
        <f t="shared" si="151"/>
        <v/>
      </c>
    </row>
    <row r="5157" spans="8:8" hidden="1" x14ac:dyDescent="0.25">
      <c r="H5157" t="str">
        <f t="shared" si="151"/>
        <v/>
      </c>
    </row>
    <row r="5158" spans="8:8" hidden="1" x14ac:dyDescent="0.25">
      <c r="H5158" t="str">
        <f t="shared" si="151"/>
        <v/>
      </c>
    </row>
    <row r="5159" spans="8:8" hidden="1" x14ac:dyDescent="0.25">
      <c r="H5159" t="str">
        <f t="shared" si="151"/>
        <v/>
      </c>
    </row>
    <row r="5160" spans="8:8" hidden="1" x14ac:dyDescent="0.25">
      <c r="H5160" t="str">
        <f t="shared" si="151"/>
        <v/>
      </c>
    </row>
    <row r="5161" spans="8:8" hidden="1" x14ac:dyDescent="0.25">
      <c r="H5161" t="str">
        <f t="shared" si="151"/>
        <v/>
      </c>
    </row>
    <row r="5162" spans="8:8" hidden="1" x14ac:dyDescent="0.25">
      <c r="H5162" t="str">
        <f t="shared" si="151"/>
        <v/>
      </c>
    </row>
    <row r="5163" spans="8:8" hidden="1" x14ac:dyDescent="0.25">
      <c r="H5163" t="str">
        <f t="shared" si="151"/>
        <v/>
      </c>
    </row>
    <row r="5164" spans="8:8" hidden="1" x14ac:dyDescent="0.25">
      <c r="H5164" t="str">
        <f t="shared" si="151"/>
        <v/>
      </c>
    </row>
    <row r="5165" spans="8:8" hidden="1" x14ac:dyDescent="0.25">
      <c r="H5165" t="str">
        <f t="shared" si="151"/>
        <v/>
      </c>
    </row>
    <row r="5166" spans="8:8" hidden="1" x14ac:dyDescent="0.25">
      <c r="H5166" t="str">
        <f t="shared" si="151"/>
        <v/>
      </c>
    </row>
    <row r="5167" spans="8:8" hidden="1" x14ac:dyDescent="0.25">
      <c r="H5167" t="str">
        <f t="shared" si="151"/>
        <v/>
      </c>
    </row>
    <row r="5168" spans="8:8" hidden="1" x14ac:dyDescent="0.25">
      <c r="H5168" t="str">
        <f t="shared" si="151"/>
        <v/>
      </c>
    </row>
    <row r="5169" spans="8:8" hidden="1" x14ac:dyDescent="0.25">
      <c r="H5169" t="str">
        <f t="shared" si="151"/>
        <v/>
      </c>
    </row>
    <row r="5170" spans="8:8" hidden="1" x14ac:dyDescent="0.25">
      <c r="H5170" t="str">
        <f t="shared" si="151"/>
        <v/>
      </c>
    </row>
    <row r="5171" spans="8:8" hidden="1" x14ac:dyDescent="0.25">
      <c r="H5171" t="str">
        <f t="shared" si="151"/>
        <v/>
      </c>
    </row>
    <row r="5172" spans="8:8" hidden="1" x14ac:dyDescent="0.25">
      <c r="H5172" t="str">
        <f t="shared" si="151"/>
        <v/>
      </c>
    </row>
    <row r="5173" spans="8:8" hidden="1" x14ac:dyDescent="0.25">
      <c r="H5173" t="str">
        <f t="shared" si="151"/>
        <v/>
      </c>
    </row>
    <row r="5174" spans="8:8" hidden="1" x14ac:dyDescent="0.25">
      <c r="H5174" t="str">
        <f t="shared" si="151"/>
        <v/>
      </c>
    </row>
    <row r="5175" spans="8:8" hidden="1" x14ac:dyDescent="0.25">
      <c r="H5175" t="str">
        <f t="shared" si="151"/>
        <v/>
      </c>
    </row>
    <row r="5176" spans="8:8" hidden="1" x14ac:dyDescent="0.25">
      <c r="H5176" t="str">
        <f t="shared" si="151"/>
        <v/>
      </c>
    </row>
    <row r="5177" spans="8:8" hidden="1" x14ac:dyDescent="0.25">
      <c r="H5177" t="str">
        <f t="shared" si="151"/>
        <v/>
      </c>
    </row>
    <row r="5178" spans="8:8" hidden="1" x14ac:dyDescent="0.25">
      <c r="H5178" t="str">
        <f t="shared" si="151"/>
        <v/>
      </c>
    </row>
    <row r="5179" spans="8:8" hidden="1" x14ac:dyDescent="0.25">
      <c r="H5179" t="str">
        <f t="shared" si="151"/>
        <v/>
      </c>
    </row>
    <row r="5180" spans="8:8" hidden="1" x14ac:dyDescent="0.25">
      <c r="H5180" t="str">
        <f t="shared" si="151"/>
        <v/>
      </c>
    </row>
    <row r="5181" spans="8:8" hidden="1" x14ac:dyDescent="0.25">
      <c r="H5181" t="str">
        <f t="shared" si="151"/>
        <v/>
      </c>
    </row>
    <row r="5182" spans="8:8" hidden="1" x14ac:dyDescent="0.25">
      <c r="H5182" t="str">
        <f t="shared" si="151"/>
        <v/>
      </c>
    </row>
    <row r="5183" spans="8:8" hidden="1" x14ac:dyDescent="0.25">
      <c r="H5183" t="str">
        <f t="shared" si="151"/>
        <v/>
      </c>
    </row>
    <row r="5184" spans="8:8" hidden="1" x14ac:dyDescent="0.25">
      <c r="H5184" t="str">
        <f t="shared" si="151"/>
        <v/>
      </c>
    </row>
    <row r="5185" spans="8:8" hidden="1" x14ac:dyDescent="0.25">
      <c r="H5185" t="str">
        <f t="shared" si="151"/>
        <v/>
      </c>
    </row>
    <row r="5186" spans="8:8" hidden="1" x14ac:dyDescent="0.25">
      <c r="H5186" t="str">
        <f t="shared" ref="H5186:H5249" si="152">LEFT(A5186,6)</f>
        <v/>
      </c>
    </row>
    <row r="5187" spans="8:8" hidden="1" x14ac:dyDescent="0.25">
      <c r="H5187" t="str">
        <f t="shared" si="152"/>
        <v/>
      </c>
    </row>
    <row r="5188" spans="8:8" hidden="1" x14ac:dyDescent="0.25">
      <c r="H5188" t="str">
        <f t="shared" si="152"/>
        <v/>
      </c>
    </row>
    <row r="5189" spans="8:8" hidden="1" x14ac:dyDescent="0.25">
      <c r="H5189" t="str">
        <f t="shared" si="152"/>
        <v/>
      </c>
    </row>
    <row r="5190" spans="8:8" hidden="1" x14ac:dyDescent="0.25">
      <c r="H5190" t="str">
        <f t="shared" si="152"/>
        <v/>
      </c>
    </row>
    <row r="5191" spans="8:8" hidden="1" x14ac:dyDescent="0.25">
      <c r="H5191" t="str">
        <f t="shared" si="152"/>
        <v/>
      </c>
    </row>
    <row r="5192" spans="8:8" hidden="1" x14ac:dyDescent="0.25">
      <c r="H5192" t="str">
        <f t="shared" si="152"/>
        <v/>
      </c>
    </row>
    <row r="5193" spans="8:8" hidden="1" x14ac:dyDescent="0.25">
      <c r="H5193" t="str">
        <f t="shared" si="152"/>
        <v/>
      </c>
    </row>
    <row r="5194" spans="8:8" hidden="1" x14ac:dyDescent="0.25">
      <c r="H5194" t="str">
        <f t="shared" si="152"/>
        <v/>
      </c>
    </row>
    <row r="5195" spans="8:8" hidden="1" x14ac:dyDescent="0.25">
      <c r="H5195" t="str">
        <f t="shared" si="152"/>
        <v/>
      </c>
    </row>
    <row r="5196" spans="8:8" hidden="1" x14ac:dyDescent="0.25">
      <c r="H5196" t="str">
        <f t="shared" si="152"/>
        <v/>
      </c>
    </row>
    <row r="5197" spans="8:8" hidden="1" x14ac:dyDescent="0.25">
      <c r="H5197" t="str">
        <f t="shared" si="152"/>
        <v/>
      </c>
    </row>
    <row r="5198" spans="8:8" hidden="1" x14ac:dyDescent="0.25">
      <c r="H5198" t="str">
        <f t="shared" si="152"/>
        <v/>
      </c>
    </row>
    <row r="5199" spans="8:8" hidden="1" x14ac:dyDescent="0.25">
      <c r="H5199" t="str">
        <f t="shared" si="152"/>
        <v/>
      </c>
    </row>
    <row r="5200" spans="8:8" hidden="1" x14ac:dyDescent="0.25">
      <c r="H5200" t="str">
        <f t="shared" si="152"/>
        <v/>
      </c>
    </row>
    <row r="5201" spans="8:8" hidden="1" x14ac:dyDescent="0.25">
      <c r="H5201" t="str">
        <f t="shared" si="152"/>
        <v/>
      </c>
    </row>
    <row r="5202" spans="8:8" hidden="1" x14ac:dyDescent="0.25">
      <c r="H5202" t="str">
        <f t="shared" si="152"/>
        <v/>
      </c>
    </row>
    <row r="5203" spans="8:8" hidden="1" x14ac:dyDescent="0.25">
      <c r="H5203" t="str">
        <f t="shared" si="152"/>
        <v/>
      </c>
    </row>
    <row r="5204" spans="8:8" hidden="1" x14ac:dyDescent="0.25">
      <c r="H5204" t="str">
        <f t="shared" si="152"/>
        <v/>
      </c>
    </row>
    <row r="5205" spans="8:8" hidden="1" x14ac:dyDescent="0.25">
      <c r="H5205" t="str">
        <f t="shared" si="152"/>
        <v/>
      </c>
    </row>
    <row r="5206" spans="8:8" hidden="1" x14ac:dyDescent="0.25">
      <c r="H5206" t="str">
        <f t="shared" si="152"/>
        <v/>
      </c>
    </row>
    <row r="5207" spans="8:8" hidden="1" x14ac:dyDescent="0.25">
      <c r="H5207" t="str">
        <f t="shared" si="152"/>
        <v/>
      </c>
    </row>
    <row r="5208" spans="8:8" hidden="1" x14ac:dyDescent="0.25">
      <c r="H5208" t="str">
        <f t="shared" si="152"/>
        <v/>
      </c>
    </row>
    <row r="5209" spans="8:8" hidden="1" x14ac:dyDescent="0.25">
      <c r="H5209" t="str">
        <f t="shared" si="152"/>
        <v/>
      </c>
    </row>
    <row r="5210" spans="8:8" hidden="1" x14ac:dyDescent="0.25">
      <c r="H5210" t="str">
        <f t="shared" si="152"/>
        <v/>
      </c>
    </row>
    <row r="5211" spans="8:8" hidden="1" x14ac:dyDescent="0.25">
      <c r="H5211" t="str">
        <f t="shared" si="152"/>
        <v/>
      </c>
    </row>
    <row r="5212" spans="8:8" hidden="1" x14ac:dyDescent="0.25">
      <c r="H5212" t="str">
        <f t="shared" si="152"/>
        <v/>
      </c>
    </row>
    <row r="5213" spans="8:8" hidden="1" x14ac:dyDescent="0.25">
      <c r="H5213" t="str">
        <f t="shared" si="152"/>
        <v/>
      </c>
    </row>
    <row r="5214" spans="8:8" hidden="1" x14ac:dyDescent="0.25">
      <c r="H5214" t="str">
        <f t="shared" si="152"/>
        <v/>
      </c>
    </row>
    <row r="5215" spans="8:8" hidden="1" x14ac:dyDescent="0.25">
      <c r="H5215" t="str">
        <f t="shared" si="152"/>
        <v/>
      </c>
    </row>
    <row r="5216" spans="8:8" hidden="1" x14ac:dyDescent="0.25">
      <c r="H5216" t="str">
        <f t="shared" si="152"/>
        <v/>
      </c>
    </row>
    <row r="5217" spans="8:8" hidden="1" x14ac:dyDescent="0.25">
      <c r="H5217" t="str">
        <f t="shared" si="152"/>
        <v/>
      </c>
    </row>
    <row r="5218" spans="8:8" hidden="1" x14ac:dyDescent="0.25">
      <c r="H5218" t="str">
        <f t="shared" si="152"/>
        <v/>
      </c>
    </row>
    <row r="5219" spans="8:8" hidden="1" x14ac:dyDescent="0.25">
      <c r="H5219" t="str">
        <f t="shared" si="152"/>
        <v/>
      </c>
    </row>
    <row r="5220" spans="8:8" hidden="1" x14ac:dyDescent="0.25">
      <c r="H5220" t="str">
        <f t="shared" si="152"/>
        <v/>
      </c>
    </row>
    <row r="5221" spans="8:8" hidden="1" x14ac:dyDescent="0.25">
      <c r="H5221" t="str">
        <f t="shared" si="152"/>
        <v/>
      </c>
    </row>
    <row r="5222" spans="8:8" hidden="1" x14ac:dyDescent="0.25">
      <c r="H5222" t="str">
        <f t="shared" si="152"/>
        <v/>
      </c>
    </row>
    <row r="5223" spans="8:8" hidden="1" x14ac:dyDescent="0.25">
      <c r="H5223" t="str">
        <f t="shared" si="152"/>
        <v/>
      </c>
    </row>
    <row r="5224" spans="8:8" hidden="1" x14ac:dyDescent="0.25">
      <c r="H5224" t="str">
        <f t="shared" si="152"/>
        <v/>
      </c>
    </row>
    <row r="5225" spans="8:8" hidden="1" x14ac:dyDescent="0.25">
      <c r="H5225" t="str">
        <f t="shared" si="152"/>
        <v/>
      </c>
    </row>
    <row r="5226" spans="8:8" hidden="1" x14ac:dyDescent="0.25">
      <c r="H5226" t="str">
        <f t="shared" si="152"/>
        <v/>
      </c>
    </row>
    <row r="5227" spans="8:8" hidden="1" x14ac:dyDescent="0.25">
      <c r="H5227" t="str">
        <f t="shared" si="152"/>
        <v/>
      </c>
    </row>
    <row r="5228" spans="8:8" hidden="1" x14ac:dyDescent="0.25">
      <c r="H5228" t="str">
        <f t="shared" si="152"/>
        <v/>
      </c>
    </row>
    <row r="5229" spans="8:8" hidden="1" x14ac:dyDescent="0.25">
      <c r="H5229" t="str">
        <f t="shared" si="152"/>
        <v/>
      </c>
    </row>
    <row r="5230" spans="8:8" hidden="1" x14ac:dyDescent="0.25">
      <c r="H5230" t="str">
        <f t="shared" si="152"/>
        <v/>
      </c>
    </row>
    <row r="5231" spans="8:8" hidden="1" x14ac:dyDescent="0.25">
      <c r="H5231" t="str">
        <f t="shared" si="152"/>
        <v/>
      </c>
    </row>
    <row r="5232" spans="8:8" hidden="1" x14ac:dyDescent="0.25">
      <c r="H5232" t="str">
        <f t="shared" si="152"/>
        <v/>
      </c>
    </row>
    <row r="5233" spans="8:8" hidden="1" x14ac:dyDescent="0.25">
      <c r="H5233" t="str">
        <f t="shared" si="152"/>
        <v/>
      </c>
    </row>
    <row r="5234" spans="8:8" hidden="1" x14ac:dyDescent="0.25">
      <c r="H5234" t="str">
        <f t="shared" si="152"/>
        <v/>
      </c>
    </row>
    <row r="5235" spans="8:8" hidden="1" x14ac:dyDescent="0.25">
      <c r="H5235" t="str">
        <f t="shared" si="152"/>
        <v/>
      </c>
    </row>
    <row r="5236" spans="8:8" hidden="1" x14ac:dyDescent="0.25">
      <c r="H5236" t="str">
        <f t="shared" si="152"/>
        <v/>
      </c>
    </row>
    <row r="5237" spans="8:8" hidden="1" x14ac:dyDescent="0.25">
      <c r="H5237" t="str">
        <f t="shared" si="152"/>
        <v/>
      </c>
    </row>
    <row r="5238" spans="8:8" hidden="1" x14ac:dyDescent="0.25">
      <c r="H5238" t="str">
        <f t="shared" si="152"/>
        <v/>
      </c>
    </row>
    <row r="5239" spans="8:8" hidden="1" x14ac:dyDescent="0.25">
      <c r="H5239" t="str">
        <f t="shared" si="152"/>
        <v/>
      </c>
    </row>
    <row r="5240" spans="8:8" hidden="1" x14ac:dyDescent="0.25">
      <c r="H5240" t="str">
        <f t="shared" si="152"/>
        <v/>
      </c>
    </row>
    <row r="5241" spans="8:8" hidden="1" x14ac:dyDescent="0.25">
      <c r="H5241" t="str">
        <f t="shared" si="152"/>
        <v/>
      </c>
    </row>
    <row r="5242" spans="8:8" hidden="1" x14ac:dyDescent="0.25">
      <c r="H5242" t="str">
        <f t="shared" si="152"/>
        <v/>
      </c>
    </row>
    <row r="5243" spans="8:8" hidden="1" x14ac:dyDescent="0.25">
      <c r="H5243" t="str">
        <f t="shared" si="152"/>
        <v/>
      </c>
    </row>
    <row r="5244" spans="8:8" hidden="1" x14ac:dyDescent="0.25">
      <c r="H5244" t="str">
        <f t="shared" si="152"/>
        <v/>
      </c>
    </row>
    <row r="5245" spans="8:8" hidden="1" x14ac:dyDescent="0.25">
      <c r="H5245" t="str">
        <f t="shared" si="152"/>
        <v/>
      </c>
    </row>
    <row r="5246" spans="8:8" hidden="1" x14ac:dyDescent="0.25">
      <c r="H5246" t="str">
        <f t="shared" si="152"/>
        <v/>
      </c>
    </row>
    <row r="5247" spans="8:8" hidden="1" x14ac:dyDescent="0.25">
      <c r="H5247" t="str">
        <f t="shared" si="152"/>
        <v/>
      </c>
    </row>
    <row r="5248" spans="8:8" hidden="1" x14ac:dyDescent="0.25">
      <c r="H5248" t="str">
        <f t="shared" si="152"/>
        <v/>
      </c>
    </row>
    <row r="5249" spans="8:8" hidden="1" x14ac:dyDescent="0.25">
      <c r="H5249" t="str">
        <f t="shared" si="152"/>
        <v/>
      </c>
    </row>
    <row r="5250" spans="8:8" hidden="1" x14ac:dyDescent="0.25">
      <c r="H5250" t="str">
        <f t="shared" ref="H5250:H5313" si="153">LEFT(A5250,6)</f>
        <v/>
      </c>
    </row>
    <row r="5251" spans="8:8" hidden="1" x14ac:dyDescent="0.25">
      <c r="H5251" t="str">
        <f t="shared" si="153"/>
        <v/>
      </c>
    </row>
    <row r="5252" spans="8:8" hidden="1" x14ac:dyDescent="0.25">
      <c r="H5252" t="str">
        <f t="shared" si="153"/>
        <v/>
      </c>
    </row>
    <row r="5253" spans="8:8" hidden="1" x14ac:dyDescent="0.25">
      <c r="H5253" t="str">
        <f t="shared" si="153"/>
        <v/>
      </c>
    </row>
    <row r="5254" spans="8:8" hidden="1" x14ac:dyDescent="0.25">
      <c r="H5254" t="str">
        <f t="shared" si="153"/>
        <v/>
      </c>
    </row>
    <row r="5255" spans="8:8" hidden="1" x14ac:dyDescent="0.25">
      <c r="H5255" t="str">
        <f t="shared" si="153"/>
        <v/>
      </c>
    </row>
    <row r="5256" spans="8:8" hidden="1" x14ac:dyDescent="0.25">
      <c r="H5256" t="str">
        <f t="shared" si="153"/>
        <v/>
      </c>
    </row>
    <row r="5257" spans="8:8" hidden="1" x14ac:dyDescent="0.25">
      <c r="H5257" t="str">
        <f t="shared" si="153"/>
        <v/>
      </c>
    </row>
    <row r="5258" spans="8:8" hidden="1" x14ac:dyDescent="0.25">
      <c r="H5258" t="str">
        <f t="shared" si="153"/>
        <v/>
      </c>
    </row>
    <row r="5259" spans="8:8" hidden="1" x14ac:dyDescent="0.25">
      <c r="H5259" t="str">
        <f t="shared" si="153"/>
        <v/>
      </c>
    </row>
    <row r="5260" spans="8:8" hidden="1" x14ac:dyDescent="0.25">
      <c r="H5260" t="str">
        <f t="shared" si="153"/>
        <v/>
      </c>
    </row>
    <row r="5261" spans="8:8" hidden="1" x14ac:dyDescent="0.25">
      <c r="H5261" t="str">
        <f t="shared" si="153"/>
        <v/>
      </c>
    </row>
    <row r="5262" spans="8:8" hidden="1" x14ac:dyDescent="0.25">
      <c r="H5262" t="str">
        <f t="shared" si="153"/>
        <v/>
      </c>
    </row>
    <row r="5263" spans="8:8" hidden="1" x14ac:dyDescent="0.25">
      <c r="H5263" t="str">
        <f t="shared" si="153"/>
        <v/>
      </c>
    </row>
    <row r="5264" spans="8:8" hidden="1" x14ac:dyDescent="0.25">
      <c r="H5264" t="str">
        <f t="shared" si="153"/>
        <v/>
      </c>
    </row>
    <row r="5265" spans="8:8" hidden="1" x14ac:dyDescent="0.25">
      <c r="H5265" t="str">
        <f t="shared" si="153"/>
        <v/>
      </c>
    </row>
    <row r="5266" spans="8:8" hidden="1" x14ac:dyDescent="0.25">
      <c r="H5266" t="str">
        <f t="shared" si="153"/>
        <v/>
      </c>
    </row>
    <row r="5267" spans="8:8" hidden="1" x14ac:dyDescent="0.25">
      <c r="H5267" t="str">
        <f t="shared" si="153"/>
        <v/>
      </c>
    </row>
    <row r="5268" spans="8:8" hidden="1" x14ac:dyDescent="0.25">
      <c r="H5268" t="str">
        <f t="shared" si="153"/>
        <v/>
      </c>
    </row>
    <row r="5269" spans="8:8" hidden="1" x14ac:dyDescent="0.25">
      <c r="H5269" t="str">
        <f t="shared" si="153"/>
        <v/>
      </c>
    </row>
    <row r="5270" spans="8:8" hidden="1" x14ac:dyDescent="0.25">
      <c r="H5270" t="str">
        <f t="shared" si="153"/>
        <v/>
      </c>
    </row>
    <row r="5271" spans="8:8" hidden="1" x14ac:dyDescent="0.25">
      <c r="H5271" t="str">
        <f t="shared" si="153"/>
        <v/>
      </c>
    </row>
    <row r="5272" spans="8:8" hidden="1" x14ac:dyDescent="0.25">
      <c r="H5272" t="str">
        <f t="shared" si="153"/>
        <v/>
      </c>
    </row>
    <row r="5273" spans="8:8" hidden="1" x14ac:dyDescent="0.25">
      <c r="H5273" t="str">
        <f t="shared" si="153"/>
        <v/>
      </c>
    </row>
    <row r="5274" spans="8:8" hidden="1" x14ac:dyDescent="0.25">
      <c r="H5274" t="str">
        <f t="shared" si="153"/>
        <v/>
      </c>
    </row>
    <row r="5275" spans="8:8" hidden="1" x14ac:dyDescent="0.25">
      <c r="H5275" t="str">
        <f t="shared" si="153"/>
        <v/>
      </c>
    </row>
    <row r="5276" spans="8:8" hidden="1" x14ac:dyDescent="0.25">
      <c r="H5276" t="str">
        <f t="shared" si="153"/>
        <v/>
      </c>
    </row>
    <row r="5277" spans="8:8" hidden="1" x14ac:dyDescent="0.25">
      <c r="H5277" t="str">
        <f t="shared" si="153"/>
        <v/>
      </c>
    </row>
    <row r="5278" spans="8:8" hidden="1" x14ac:dyDescent="0.25">
      <c r="H5278" t="str">
        <f t="shared" si="153"/>
        <v/>
      </c>
    </row>
    <row r="5279" spans="8:8" hidden="1" x14ac:dyDescent="0.25">
      <c r="H5279" t="str">
        <f t="shared" si="153"/>
        <v/>
      </c>
    </row>
    <row r="5280" spans="8:8" hidden="1" x14ac:dyDescent="0.25">
      <c r="H5280" t="str">
        <f t="shared" si="153"/>
        <v/>
      </c>
    </row>
    <row r="5281" spans="8:8" hidden="1" x14ac:dyDescent="0.25">
      <c r="H5281" t="str">
        <f t="shared" si="153"/>
        <v/>
      </c>
    </row>
    <row r="5282" spans="8:8" hidden="1" x14ac:dyDescent="0.25">
      <c r="H5282" t="str">
        <f t="shared" si="153"/>
        <v/>
      </c>
    </row>
    <row r="5283" spans="8:8" hidden="1" x14ac:dyDescent="0.25">
      <c r="H5283" t="str">
        <f t="shared" si="153"/>
        <v/>
      </c>
    </row>
    <row r="5284" spans="8:8" hidden="1" x14ac:dyDescent="0.25">
      <c r="H5284" t="str">
        <f t="shared" si="153"/>
        <v/>
      </c>
    </row>
    <row r="5285" spans="8:8" hidden="1" x14ac:dyDescent="0.25">
      <c r="H5285" t="str">
        <f t="shared" si="153"/>
        <v/>
      </c>
    </row>
    <row r="5286" spans="8:8" hidden="1" x14ac:dyDescent="0.25">
      <c r="H5286" t="str">
        <f t="shared" si="153"/>
        <v/>
      </c>
    </row>
    <row r="5287" spans="8:8" hidden="1" x14ac:dyDescent="0.25">
      <c r="H5287" t="str">
        <f t="shared" si="153"/>
        <v/>
      </c>
    </row>
    <row r="5288" spans="8:8" hidden="1" x14ac:dyDescent="0.25">
      <c r="H5288" t="str">
        <f t="shared" si="153"/>
        <v/>
      </c>
    </row>
    <row r="5289" spans="8:8" hidden="1" x14ac:dyDescent="0.25">
      <c r="H5289" t="str">
        <f t="shared" si="153"/>
        <v/>
      </c>
    </row>
    <row r="5290" spans="8:8" hidden="1" x14ac:dyDescent="0.25">
      <c r="H5290" t="str">
        <f t="shared" si="153"/>
        <v/>
      </c>
    </row>
    <row r="5291" spans="8:8" hidden="1" x14ac:dyDescent="0.25">
      <c r="H5291" t="str">
        <f t="shared" si="153"/>
        <v/>
      </c>
    </row>
    <row r="5292" spans="8:8" hidden="1" x14ac:dyDescent="0.25">
      <c r="H5292" t="str">
        <f t="shared" si="153"/>
        <v/>
      </c>
    </row>
    <row r="5293" spans="8:8" hidden="1" x14ac:dyDescent="0.25">
      <c r="H5293" t="str">
        <f t="shared" si="153"/>
        <v/>
      </c>
    </row>
    <row r="5294" spans="8:8" hidden="1" x14ac:dyDescent="0.25">
      <c r="H5294" t="str">
        <f t="shared" si="153"/>
        <v/>
      </c>
    </row>
    <row r="5295" spans="8:8" hidden="1" x14ac:dyDescent="0.25">
      <c r="H5295" t="str">
        <f t="shared" si="153"/>
        <v/>
      </c>
    </row>
    <row r="5296" spans="8:8" hidden="1" x14ac:dyDescent="0.25">
      <c r="H5296" t="str">
        <f t="shared" si="153"/>
        <v/>
      </c>
    </row>
    <row r="5297" spans="8:8" hidden="1" x14ac:dyDescent="0.25">
      <c r="H5297" t="str">
        <f t="shared" si="153"/>
        <v/>
      </c>
    </row>
    <row r="5298" spans="8:8" hidden="1" x14ac:dyDescent="0.25">
      <c r="H5298" t="str">
        <f t="shared" si="153"/>
        <v/>
      </c>
    </row>
    <row r="5299" spans="8:8" hidden="1" x14ac:dyDescent="0.25">
      <c r="H5299" t="str">
        <f t="shared" si="153"/>
        <v/>
      </c>
    </row>
    <row r="5300" spans="8:8" hidden="1" x14ac:dyDescent="0.25">
      <c r="H5300" t="str">
        <f t="shared" si="153"/>
        <v/>
      </c>
    </row>
    <row r="5301" spans="8:8" hidden="1" x14ac:dyDescent="0.25">
      <c r="H5301" t="str">
        <f t="shared" si="153"/>
        <v/>
      </c>
    </row>
    <row r="5302" spans="8:8" hidden="1" x14ac:dyDescent="0.25">
      <c r="H5302" t="str">
        <f t="shared" si="153"/>
        <v/>
      </c>
    </row>
    <row r="5303" spans="8:8" hidden="1" x14ac:dyDescent="0.25">
      <c r="H5303" t="str">
        <f t="shared" si="153"/>
        <v/>
      </c>
    </row>
    <row r="5304" spans="8:8" hidden="1" x14ac:dyDescent="0.25">
      <c r="H5304" t="str">
        <f t="shared" si="153"/>
        <v/>
      </c>
    </row>
    <row r="5305" spans="8:8" hidden="1" x14ac:dyDescent="0.25">
      <c r="H5305" t="str">
        <f t="shared" si="153"/>
        <v/>
      </c>
    </row>
    <row r="5306" spans="8:8" hidden="1" x14ac:dyDescent="0.25">
      <c r="H5306" t="str">
        <f t="shared" si="153"/>
        <v/>
      </c>
    </row>
    <row r="5307" spans="8:8" hidden="1" x14ac:dyDescent="0.25">
      <c r="H5307" t="str">
        <f t="shared" si="153"/>
        <v/>
      </c>
    </row>
    <row r="5308" spans="8:8" hidden="1" x14ac:dyDescent="0.25">
      <c r="H5308" t="str">
        <f t="shared" si="153"/>
        <v/>
      </c>
    </row>
    <row r="5309" spans="8:8" hidden="1" x14ac:dyDescent="0.25">
      <c r="H5309" t="str">
        <f t="shared" si="153"/>
        <v/>
      </c>
    </row>
    <row r="5310" spans="8:8" hidden="1" x14ac:dyDescent="0.25">
      <c r="H5310" t="str">
        <f t="shared" si="153"/>
        <v/>
      </c>
    </row>
    <row r="5311" spans="8:8" hidden="1" x14ac:dyDescent="0.25">
      <c r="H5311" t="str">
        <f t="shared" si="153"/>
        <v/>
      </c>
    </row>
    <row r="5312" spans="8:8" hidden="1" x14ac:dyDescent="0.25">
      <c r="H5312" t="str">
        <f t="shared" si="153"/>
        <v/>
      </c>
    </row>
    <row r="5313" spans="8:8" hidden="1" x14ac:dyDescent="0.25">
      <c r="H5313" t="str">
        <f t="shared" si="153"/>
        <v/>
      </c>
    </row>
    <row r="5314" spans="8:8" hidden="1" x14ac:dyDescent="0.25">
      <c r="H5314" t="str">
        <f t="shared" ref="H5314:H5377" si="154">LEFT(A5314,6)</f>
        <v/>
      </c>
    </row>
    <row r="5315" spans="8:8" hidden="1" x14ac:dyDescent="0.25">
      <c r="H5315" t="str">
        <f t="shared" si="154"/>
        <v/>
      </c>
    </row>
    <row r="5316" spans="8:8" hidden="1" x14ac:dyDescent="0.25">
      <c r="H5316" t="str">
        <f t="shared" si="154"/>
        <v/>
      </c>
    </row>
    <row r="5317" spans="8:8" hidden="1" x14ac:dyDescent="0.25">
      <c r="H5317" t="str">
        <f t="shared" si="154"/>
        <v/>
      </c>
    </row>
    <row r="5318" spans="8:8" hidden="1" x14ac:dyDescent="0.25">
      <c r="H5318" t="str">
        <f t="shared" si="154"/>
        <v/>
      </c>
    </row>
    <row r="5319" spans="8:8" hidden="1" x14ac:dyDescent="0.25">
      <c r="H5319" t="str">
        <f t="shared" si="154"/>
        <v/>
      </c>
    </row>
    <row r="5320" spans="8:8" hidden="1" x14ac:dyDescent="0.25">
      <c r="H5320" t="str">
        <f t="shared" si="154"/>
        <v/>
      </c>
    </row>
    <row r="5321" spans="8:8" hidden="1" x14ac:dyDescent="0.25">
      <c r="H5321" t="str">
        <f t="shared" si="154"/>
        <v/>
      </c>
    </row>
    <row r="5322" spans="8:8" hidden="1" x14ac:dyDescent="0.25">
      <c r="H5322" t="str">
        <f t="shared" si="154"/>
        <v/>
      </c>
    </row>
    <row r="5323" spans="8:8" hidden="1" x14ac:dyDescent="0.25">
      <c r="H5323" t="str">
        <f t="shared" si="154"/>
        <v/>
      </c>
    </row>
    <row r="5324" spans="8:8" hidden="1" x14ac:dyDescent="0.25">
      <c r="H5324" t="str">
        <f t="shared" si="154"/>
        <v/>
      </c>
    </row>
    <row r="5325" spans="8:8" hidden="1" x14ac:dyDescent="0.25">
      <c r="H5325" t="str">
        <f t="shared" si="154"/>
        <v/>
      </c>
    </row>
    <row r="5326" spans="8:8" hidden="1" x14ac:dyDescent="0.25">
      <c r="H5326" t="str">
        <f t="shared" si="154"/>
        <v/>
      </c>
    </row>
    <row r="5327" spans="8:8" hidden="1" x14ac:dyDescent="0.25">
      <c r="H5327" t="str">
        <f t="shared" si="154"/>
        <v/>
      </c>
    </row>
    <row r="5328" spans="8:8" hidden="1" x14ac:dyDescent="0.25">
      <c r="H5328" t="str">
        <f t="shared" si="154"/>
        <v/>
      </c>
    </row>
    <row r="5329" spans="8:8" hidden="1" x14ac:dyDescent="0.25">
      <c r="H5329" t="str">
        <f t="shared" si="154"/>
        <v/>
      </c>
    </row>
    <row r="5330" spans="8:8" hidden="1" x14ac:dyDescent="0.25">
      <c r="H5330" t="str">
        <f t="shared" si="154"/>
        <v/>
      </c>
    </row>
    <row r="5331" spans="8:8" hidden="1" x14ac:dyDescent="0.25">
      <c r="H5331" t="str">
        <f t="shared" si="154"/>
        <v/>
      </c>
    </row>
    <row r="5332" spans="8:8" hidden="1" x14ac:dyDescent="0.25">
      <c r="H5332" t="str">
        <f t="shared" si="154"/>
        <v/>
      </c>
    </row>
    <row r="5333" spans="8:8" hidden="1" x14ac:dyDescent="0.25">
      <c r="H5333" t="str">
        <f t="shared" si="154"/>
        <v/>
      </c>
    </row>
    <row r="5334" spans="8:8" hidden="1" x14ac:dyDescent="0.25">
      <c r="H5334" t="str">
        <f t="shared" si="154"/>
        <v/>
      </c>
    </row>
    <row r="5335" spans="8:8" hidden="1" x14ac:dyDescent="0.25">
      <c r="H5335" t="str">
        <f t="shared" si="154"/>
        <v/>
      </c>
    </row>
    <row r="5336" spans="8:8" hidden="1" x14ac:dyDescent="0.25">
      <c r="H5336" t="str">
        <f t="shared" si="154"/>
        <v/>
      </c>
    </row>
    <row r="5337" spans="8:8" hidden="1" x14ac:dyDescent="0.25">
      <c r="H5337" t="str">
        <f t="shared" si="154"/>
        <v/>
      </c>
    </row>
    <row r="5338" spans="8:8" hidden="1" x14ac:dyDescent="0.25">
      <c r="H5338" t="str">
        <f t="shared" si="154"/>
        <v/>
      </c>
    </row>
    <row r="5339" spans="8:8" hidden="1" x14ac:dyDescent="0.25">
      <c r="H5339" t="str">
        <f t="shared" si="154"/>
        <v/>
      </c>
    </row>
    <row r="5340" spans="8:8" hidden="1" x14ac:dyDescent="0.25">
      <c r="H5340" t="str">
        <f t="shared" si="154"/>
        <v/>
      </c>
    </row>
    <row r="5341" spans="8:8" hidden="1" x14ac:dyDescent="0.25">
      <c r="H5341" t="str">
        <f t="shared" si="154"/>
        <v/>
      </c>
    </row>
    <row r="5342" spans="8:8" hidden="1" x14ac:dyDescent="0.25">
      <c r="H5342" t="str">
        <f t="shared" si="154"/>
        <v/>
      </c>
    </row>
    <row r="5343" spans="8:8" hidden="1" x14ac:dyDescent="0.25">
      <c r="H5343" t="str">
        <f t="shared" si="154"/>
        <v/>
      </c>
    </row>
    <row r="5344" spans="8:8" hidden="1" x14ac:dyDescent="0.25">
      <c r="H5344" t="str">
        <f t="shared" si="154"/>
        <v/>
      </c>
    </row>
    <row r="5345" spans="8:8" hidden="1" x14ac:dyDescent="0.25">
      <c r="H5345" t="str">
        <f t="shared" si="154"/>
        <v/>
      </c>
    </row>
    <row r="5346" spans="8:8" hidden="1" x14ac:dyDescent="0.25">
      <c r="H5346" t="str">
        <f t="shared" si="154"/>
        <v/>
      </c>
    </row>
    <row r="5347" spans="8:8" hidden="1" x14ac:dyDescent="0.25">
      <c r="H5347" t="str">
        <f t="shared" si="154"/>
        <v/>
      </c>
    </row>
    <row r="5348" spans="8:8" hidden="1" x14ac:dyDescent="0.25">
      <c r="H5348" t="str">
        <f t="shared" si="154"/>
        <v/>
      </c>
    </row>
    <row r="5349" spans="8:8" hidden="1" x14ac:dyDescent="0.25">
      <c r="H5349" t="str">
        <f t="shared" si="154"/>
        <v/>
      </c>
    </row>
    <row r="5350" spans="8:8" hidden="1" x14ac:dyDescent="0.25">
      <c r="H5350" t="str">
        <f t="shared" si="154"/>
        <v/>
      </c>
    </row>
    <row r="5351" spans="8:8" hidden="1" x14ac:dyDescent="0.25">
      <c r="H5351" t="str">
        <f t="shared" si="154"/>
        <v/>
      </c>
    </row>
    <row r="5352" spans="8:8" hidden="1" x14ac:dyDescent="0.25">
      <c r="H5352" t="str">
        <f t="shared" si="154"/>
        <v/>
      </c>
    </row>
    <row r="5353" spans="8:8" hidden="1" x14ac:dyDescent="0.25">
      <c r="H5353" t="str">
        <f t="shared" si="154"/>
        <v/>
      </c>
    </row>
    <row r="5354" spans="8:8" hidden="1" x14ac:dyDescent="0.25">
      <c r="H5354" t="str">
        <f t="shared" si="154"/>
        <v/>
      </c>
    </row>
    <row r="5355" spans="8:8" hidden="1" x14ac:dyDescent="0.25">
      <c r="H5355" t="str">
        <f t="shared" si="154"/>
        <v/>
      </c>
    </row>
    <row r="5356" spans="8:8" hidden="1" x14ac:dyDescent="0.25">
      <c r="H5356" t="str">
        <f t="shared" si="154"/>
        <v/>
      </c>
    </row>
    <row r="5357" spans="8:8" hidden="1" x14ac:dyDescent="0.25">
      <c r="H5357" t="str">
        <f t="shared" si="154"/>
        <v/>
      </c>
    </row>
    <row r="5358" spans="8:8" hidden="1" x14ac:dyDescent="0.25">
      <c r="H5358" t="str">
        <f t="shared" si="154"/>
        <v/>
      </c>
    </row>
    <row r="5359" spans="8:8" hidden="1" x14ac:dyDescent="0.25">
      <c r="H5359" t="str">
        <f t="shared" si="154"/>
        <v/>
      </c>
    </row>
    <row r="5360" spans="8:8" hidden="1" x14ac:dyDescent="0.25">
      <c r="H5360" t="str">
        <f t="shared" si="154"/>
        <v/>
      </c>
    </row>
    <row r="5361" spans="8:8" hidden="1" x14ac:dyDescent="0.25">
      <c r="H5361" t="str">
        <f t="shared" si="154"/>
        <v/>
      </c>
    </row>
    <row r="5362" spans="8:8" hidden="1" x14ac:dyDescent="0.25">
      <c r="H5362" t="str">
        <f t="shared" si="154"/>
        <v/>
      </c>
    </row>
    <row r="5363" spans="8:8" hidden="1" x14ac:dyDescent="0.25">
      <c r="H5363" t="str">
        <f t="shared" si="154"/>
        <v/>
      </c>
    </row>
    <row r="5364" spans="8:8" hidden="1" x14ac:dyDescent="0.25">
      <c r="H5364" t="str">
        <f t="shared" si="154"/>
        <v/>
      </c>
    </row>
    <row r="5365" spans="8:8" hidden="1" x14ac:dyDescent="0.25">
      <c r="H5365" t="str">
        <f t="shared" si="154"/>
        <v/>
      </c>
    </row>
    <row r="5366" spans="8:8" hidden="1" x14ac:dyDescent="0.25">
      <c r="H5366" t="str">
        <f t="shared" si="154"/>
        <v/>
      </c>
    </row>
    <row r="5367" spans="8:8" hidden="1" x14ac:dyDescent="0.25">
      <c r="H5367" t="str">
        <f t="shared" si="154"/>
        <v/>
      </c>
    </row>
    <row r="5368" spans="8:8" hidden="1" x14ac:dyDescent="0.25">
      <c r="H5368" t="str">
        <f t="shared" si="154"/>
        <v/>
      </c>
    </row>
    <row r="5369" spans="8:8" hidden="1" x14ac:dyDescent="0.25">
      <c r="H5369" t="str">
        <f t="shared" si="154"/>
        <v/>
      </c>
    </row>
    <row r="5370" spans="8:8" hidden="1" x14ac:dyDescent="0.25">
      <c r="H5370" t="str">
        <f t="shared" si="154"/>
        <v/>
      </c>
    </row>
    <row r="5371" spans="8:8" hidden="1" x14ac:dyDescent="0.25">
      <c r="H5371" t="str">
        <f t="shared" si="154"/>
        <v/>
      </c>
    </row>
    <row r="5372" spans="8:8" hidden="1" x14ac:dyDescent="0.25">
      <c r="H5372" t="str">
        <f t="shared" si="154"/>
        <v/>
      </c>
    </row>
    <row r="5373" spans="8:8" hidden="1" x14ac:dyDescent="0.25">
      <c r="H5373" t="str">
        <f t="shared" si="154"/>
        <v/>
      </c>
    </row>
    <row r="5374" spans="8:8" hidden="1" x14ac:dyDescent="0.25">
      <c r="H5374" t="str">
        <f t="shared" si="154"/>
        <v/>
      </c>
    </row>
    <row r="5375" spans="8:8" hidden="1" x14ac:dyDescent="0.25">
      <c r="H5375" t="str">
        <f t="shared" si="154"/>
        <v/>
      </c>
    </row>
    <row r="5376" spans="8:8" hidden="1" x14ac:dyDescent="0.25">
      <c r="H5376" t="str">
        <f t="shared" si="154"/>
        <v/>
      </c>
    </row>
    <row r="5377" spans="8:8" hidden="1" x14ac:dyDescent="0.25">
      <c r="H5377" t="str">
        <f t="shared" si="154"/>
        <v/>
      </c>
    </row>
    <row r="5378" spans="8:8" hidden="1" x14ac:dyDescent="0.25">
      <c r="H5378" t="str">
        <f t="shared" ref="H5378:H5432" si="155">LEFT(A5378,6)</f>
        <v/>
      </c>
    </row>
    <row r="5379" spans="8:8" hidden="1" x14ac:dyDescent="0.25">
      <c r="H5379" t="str">
        <f t="shared" si="155"/>
        <v/>
      </c>
    </row>
    <row r="5380" spans="8:8" hidden="1" x14ac:dyDescent="0.25">
      <c r="H5380" t="str">
        <f t="shared" si="155"/>
        <v/>
      </c>
    </row>
    <row r="5381" spans="8:8" hidden="1" x14ac:dyDescent="0.25">
      <c r="H5381" t="str">
        <f t="shared" si="155"/>
        <v/>
      </c>
    </row>
    <row r="5382" spans="8:8" hidden="1" x14ac:dyDescent="0.25">
      <c r="H5382" t="str">
        <f t="shared" si="155"/>
        <v/>
      </c>
    </row>
    <row r="5383" spans="8:8" hidden="1" x14ac:dyDescent="0.25">
      <c r="H5383" t="str">
        <f t="shared" si="155"/>
        <v/>
      </c>
    </row>
    <row r="5384" spans="8:8" hidden="1" x14ac:dyDescent="0.25">
      <c r="H5384" t="str">
        <f t="shared" si="155"/>
        <v/>
      </c>
    </row>
    <row r="5385" spans="8:8" hidden="1" x14ac:dyDescent="0.25">
      <c r="H5385" t="str">
        <f t="shared" si="155"/>
        <v/>
      </c>
    </row>
    <row r="5386" spans="8:8" hidden="1" x14ac:dyDescent="0.25">
      <c r="H5386" t="str">
        <f t="shared" si="155"/>
        <v/>
      </c>
    </row>
    <row r="5387" spans="8:8" hidden="1" x14ac:dyDescent="0.25">
      <c r="H5387" t="str">
        <f t="shared" si="155"/>
        <v/>
      </c>
    </row>
    <row r="5388" spans="8:8" hidden="1" x14ac:dyDescent="0.25">
      <c r="H5388" t="str">
        <f t="shared" si="155"/>
        <v/>
      </c>
    </row>
    <row r="5389" spans="8:8" hidden="1" x14ac:dyDescent="0.25">
      <c r="H5389" t="str">
        <f t="shared" si="155"/>
        <v/>
      </c>
    </row>
    <row r="5390" spans="8:8" hidden="1" x14ac:dyDescent="0.25">
      <c r="H5390" t="str">
        <f t="shared" si="155"/>
        <v/>
      </c>
    </row>
    <row r="5391" spans="8:8" hidden="1" x14ac:dyDescent="0.25">
      <c r="H5391" t="str">
        <f t="shared" si="155"/>
        <v/>
      </c>
    </row>
    <row r="5392" spans="8:8" hidden="1" x14ac:dyDescent="0.25">
      <c r="H5392" t="str">
        <f t="shared" si="155"/>
        <v/>
      </c>
    </row>
    <row r="5393" spans="8:8" hidden="1" x14ac:dyDescent="0.25">
      <c r="H5393" t="str">
        <f t="shared" si="155"/>
        <v/>
      </c>
    </row>
    <row r="5394" spans="8:8" hidden="1" x14ac:dyDescent="0.25">
      <c r="H5394" t="str">
        <f t="shared" si="155"/>
        <v/>
      </c>
    </row>
    <row r="5395" spans="8:8" hidden="1" x14ac:dyDescent="0.25">
      <c r="H5395" t="str">
        <f t="shared" si="155"/>
        <v/>
      </c>
    </row>
    <row r="5396" spans="8:8" hidden="1" x14ac:dyDescent="0.25">
      <c r="H5396" t="str">
        <f t="shared" si="155"/>
        <v/>
      </c>
    </row>
    <row r="5397" spans="8:8" hidden="1" x14ac:dyDescent="0.25">
      <c r="H5397" t="str">
        <f t="shared" si="155"/>
        <v/>
      </c>
    </row>
    <row r="5398" spans="8:8" hidden="1" x14ac:dyDescent="0.25">
      <c r="H5398" t="str">
        <f t="shared" si="155"/>
        <v/>
      </c>
    </row>
    <row r="5399" spans="8:8" hidden="1" x14ac:dyDescent="0.25">
      <c r="H5399" t="str">
        <f t="shared" si="155"/>
        <v/>
      </c>
    </row>
    <row r="5400" spans="8:8" hidden="1" x14ac:dyDescent="0.25">
      <c r="H5400" t="str">
        <f t="shared" si="155"/>
        <v/>
      </c>
    </row>
    <row r="5401" spans="8:8" hidden="1" x14ac:dyDescent="0.25">
      <c r="H5401" t="str">
        <f t="shared" si="155"/>
        <v/>
      </c>
    </row>
    <row r="5402" spans="8:8" hidden="1" x14ac:dyDescent="0.25">
      <c r="H5402" t="str">
        <f t="shared" si="155"/>
        <v/>
      </c>
    </row>
    <row r="5403" spans="8:8" hidden="1" x14ac:dyDescent="0.25">
      <c r="H5403" t="str">
        <f t="shared" si="155"/>
        <v/>
      </c>
    </row>
    <row r="5404" spans="8:8" hidden="1" x14ac:dyDescent="0.25">
      <c r="H5404" t="str">
        <f t="shared" si="155"/>
        <v/>
      </c>
    </row>
    <row r="5405" spans="8:8" hidden="1" x14ac:dyDescent="0.25">
      <c r="H5405" t="str">
        <f t="shared" si="155"/>
        <v/>
      </c>
    </row>
    <row r="5406" spans="8:8" hidden="1" x14ac:dyDescent="0.25">
      <c r="H5406" t="str">
        <f t="shared" si="155"/>
        <v/>
      </c>
    </row>
    <row r="5407" spans="8:8" hidden="1" x14ac:dyDescent="0.25">
      <c r="H5407" t="str">
        <f t="shared" si="155"/>
        <v/>
      </c>
    </row>
    <row r="5408" spans="8:8" hidden="1" x14ac:dyDescent="0.25">
      <c r="H5408" t="str">
        <f t="shared" si="155"/>
        <v/>
      </c>
    </row>
    <row r="5409" spans="8:8" hidden="1" x14ac:dyDescent="0.25">
      <c r="H5409" t="str">
        <f t="shared" si="155"/>
        <v/>
      </c>
    </row>
    <row r="5410" spans="8:8" hidden="1" x14ac:dyDescent="0.25">
      <c r="H5410" t="str">
        <f t="shared" si="155"/>
        <v/>
      </c>
    </row>
    <row r="5411" spans="8:8" hidden="1" x14ac:dyDescent="0.25">
      <c r="H5411" t="str">
        <f t="shared" si="155"/>
        <v/>
      </c>
    </row>
    <row r="5412" spans="8:8" hidden="1" x14ac:dyDescent="0.25">
      <c r="H5412" t="str">
        <f t="shared" si="155"/>
        <v/>
      </c>
    </row>
    <row r="5413" spans="8:8" hidden="1" x14ac:dyDescent="0.25">
      <c r="H5413" t="str">
        <f t="shared" si="155"/>
        <v/>
      </c>
    </row>
    <row r="5414" spans="8:8" hidden="1" x14ac:dyDescent="0.25">
      <c r="H5414" t="str">
        <f t="shared" si="155"/>
        <v/>
      </c>
    </row>
    <row r="5415" spans="8:8" hidden="1" x14ac:dyDescent="0.25">
      <c r="H5415" t="str">
        <f t="shared" si="155"/>
        <v/>
      </c>
    </row>
    <row r="5416" spans="8:8" hidden="1" x14ac:dyDescent="0.25">
      <c r="H5416" t="str">
        <f t="shared" si="155"/>
        <v/>
      </c>
    </row>
    <row r="5417" spans="8:8" hidden="1" x14ac:dyDescent="0.25">
      <c r="H5417" t="str">
        <f t="shared" si="155"/>
        <v/>
      </c>
    </row>
    <row r="5418" spans="8:8" hidden="1" x14ac:dyDescent="0.25">
      <c r="H5418" t="str">
        <f t="shared" si="155"/>
        <v/>
      </c>
    </row>
    <row r="5419" spans="8:8" hidden="1" x14ac:dyDescent="0.25">
      <c r="H5419" t="str">
        <f t="shared" si="155"/>
        <v/>
      </c>
    </row>
    <row r="5420" spans="8:8" hidden="1" x14ac:dyDescent="0.25">
      <c r="H5420" t="str">
        <f t="shared" si="155"/>
        <v/>
      </c>
    </row>
    <row r="5421" spans="8:8" hidden="1" x14ac:dyDescent="0.25">
      <c r="H5421" t="str">
        <f t="shared" si="155"/>
        <v/>
      </c>
    </row>
    <row r="5422" spans="8:8" hidden="1" x14ac:dyDescent="0.25">
      <c r="H5422" t="str">
        <f t="shared" si="155"/>
        <v/>
      </c>
    </row>
    <row r="5423" spans="8:8" hidden="1" x14ac:dyDescent="0.25">
      <c r="H5423" t="str">
        <f t="shared" si="155"/>
        <v/>
      </c>
    </row>
    <row r="5424" spans="8:8" hidden="1" x14ac:dyDescent="0.25">
      <c r="H5424" t="str">
        <f t="shared" si="155"/>
        <v/>
      </c>
    </row>
    <row r="5425" spans="8:8" hidden="1" x14ac:dyDescent="0.25">
      <c r="H5425" t="str">
        <f t="shared" si="155"/>
        <v/>
      </c>
    </row>
    <row r="5426" spans="8:8" hidden="1" x14ac:dyDescent="0.25">
      <c r="H5426" t="str">
        <f t="shared" si="155"/>
        <v/>
      </c>
    </row>
    <row r="5427" spans="8:8" hidden="1" x14ac:dyDescent="0.25">
      <c r="H5427" t="str">
        <f t="shared" si="155"/>
        <v/>
      </c>
    </row>
    <row r="5428" spans="8:8" hidden="1" x14ac:dyDescent="0.25">
      <c r="H5428" t="str">
        <f t="shared" si="155"/>
        <v/>
      </c>
    </row>
    <row r="5429" spans="8:8" hidden="1" x14ac:dyDescent="0.25">
      <c r="H5429" t="str">
        <f t="shared" si="155"/>
        <v/>
      </c>
    </row>
    <row r="5430" spans="8:8" hidden="1" x14ac:dyDescent="0.25">
      <c r="H5430" t="str">
        <f t="shared" si="155"/>
        <v/>
      </c>
    </row>
    <row r="5431" spans="8:8" hidden="1" x14ac:dyDescent="0.25">
      <c r="H5431" t="str">
        <f t="shared" si="155"/>
        <v/>
      </c>
    </row>
    <row r="5432" spans="8:8" hidden="1" x14ac:dyDescent="0.25">
      <c r="H5432" t="str">
        <f t="shared" si="155"/>
        <v/>
      </c>
    </row>
  </sheetData>
  <autoFilter ref="A1:M5432" xr:uid="{668ECFCB-67A2-4EC3-B7E9-C7ED711CE0B4}">
    <filterColumn colId="0">
      <customFilters>
        <customFilter val="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E07-38EA-4AAA-8254-5DE1ADFB4905}">
  <dimension ref="A1:A3149"/>
  <sheetViews>
    <sheetView topLeftCell="A504" workbookViewId="0">
      <selection activeCell="K515" sqref="K515"/>
    </sheetView>
  </sheetViews>
  <sheetFormatPr defaultRowHeight="15" x14ac:dyDescent="0.25"/>
  <sheetData>
    <row r="1" spans="1:1" x14ac:dyDescent="0.25">
      <c r="A1" t="s">
        <v>4554</v>
      </c>
    </row>
    <row r="2" spans="1:1" x14ac:dyDescent="0.25">
      <c r="A2" t="s">
        <v>4555</v>
      </c>
    </row>
    <row r="3" spans="1:1" x14ac:dyDescent="0.25">
      <c r="A3" t="s">
        <v>4556</v>
      </c>
    </row>
    <row r="4" spans="1:1" x14ac:dyDescent="0.25">
      <c r="A4" t="s">
        <v>4557</v>
      </c>
    </row>
    <row r="5" spans="1:1" x14ac:dyDescent="0.25">
      <c r="A5" t="s">
        <v>4558</v>
      </c>
    </row>
    <row r="6" spans="1:1" x14ac:dyDescent="0.25">
      <c r="A6" t="s">
        <v>4559</v>
      </c>
    </row>
    <row r="7" spans="1:1" x14ac:dyDescent="0.25">
      <c r="A7" t="s">
        <v>4560</v>
      </c>
    </row>
    <row r="8" spans="1:1" x14ac:dyDescent="0.25">
      <c r="A8" t="s">
        <v>4561</v>
      </c>
    </row>
    <row r="9" spans="1:1" x14ac:dyDescent="0.25">
      <c r="A9" t="s">
        <v>4562</v>
      </c>
    </row>
    <row r="10" spans="1:1" x14ac:dyDescent="0.25">
      <c r="A10" t="s">
        <v>4563</v>
      </c>
    </row>
    <row r="11" spans="1:1" x14ac:dyDescent="0.25">
      <c r="A11" t="s">
        <v>4564</v>
      </c>
    </row>
    <row r="12" spans="1:1" x14ac:dyDescent="0.25">
      <c r="A12" t="s">
        <v>4565</v>
      </c>
    </row>
    <row r="13" spans="1:1" x14ac:dyDescent="0.25">
      <c r="A13" t="s">
        <v>4566</v>
      </c>
    </row>
    <row r="14" spans="1:1" x14ac:dyDescent="0.25">
      <c r="A14" t="s">
        <v>4567</v>
      </c>
    </row>
    <row r="15" spans="1:1" x14ac:dyDescent="0.25">
      <c r="A15" t="s">
        <v>4568</v>
      </c>
    </row>
    <row r="16" spans="1:1" x14ac:dyDescent="0.25">
      <c r="A16" t="s">
        <v>4569</v>
      </c>
    </row>
    <row r="17" spans="1:1" x14ac:dyDescent="0.25">
      <c r="A17" t="s">
        <v>4570</v>
      </c>
    </row>
    <row r="18" spans="1:1" x14ac:dyDescent="0.25">
      <c r="A18" t="s">
        <v>4571</v>
      </c>
    </row>
    <row r="19" spans="1:1" x14ac:dyDescent="0.25">
      <c r="A19" t="s">
        <v>4572</v>
      </c>
    </row>
    <row r="20" spans="1:1" x14ac:dyDescent="0.25">
      <c r="A20" t="s">
        <v>4573</v>
      </c>
    </row>
    <row r="21" spans="1:1" x14ac:dyDescent="0.25">
      <c r="A21" t="s">
        <v>4574</v>
      </c>
    </row>
    <row r="22" spans="1:1" x14ac:dyDescent="0.25">
      <c r="A22" t="s">
        <v>4575</v>
      </c>
    </row>
    <row r="23" spans="1:1" x14ac:dyDescent="0.25">
      <c r="A23" t="s">
        <v>4576</v>
      </c>
    </row>
    <row r="24" spans="1:1" x14ac:dyDescent="0.25">
      <c r="A24" t="s">
        <v>4577</v>
      </c>
    </row>
    <row r="25" spans="1:1" x14ac:dyDescent="0.25">
      <c r="A25" t="s">
        <v>4578</v>
      </c>
    </row>
    <row r="26" spans="1:1" x14ac:dyDescent="0.25">
      <c r="A26" t="s">
        <v>4579</v>
      </c>
    </row>
    <row r="27" spans="1:1" x14ac:dyDescent="0.25">
      <c r="A27" t="s">
        <v>4580</v>
      </c>
    </row>
    <row r="28" spans="1:1" x14ac:dyDescent="0.25">
      <c r="A28" t="s">
        <v>4581</v>
      </c>
    </row>
    <row r="29" spans="1:1" x14ac:dyDescent="0.25">
      <c r="A29" t="s">
        <v>4582</v>
      </c>
    </row>
    <row r="30" spans="1:1" x14ac:dyDescent="0.25">
      <c r="A30" t="s">
        <v>4583</v>
      </c>
    </row>
    <row r="31" spans="1:1" x14ac:dyDescent="0.25">
      <c r="A31" t="s">
        <v>4584</v>
      </c>
    </row>
    <row r="32" spans="1:1" x14ac:dyDescent="0.25">
      <c r="A32" t="s">
        <v>4585</v>
      </c>
    </row>
    <row r="33" spans="1:1" x14ac:dyDescent="0.25">
      <c r="A33" t="s">
        <v>4586</v>
      </c>
    </row>
    <row r="34" spans="1:1" x14ac:dyDescent="0.25">
      <c r="A34" t="s">
        <v>4587</v>
      </c>
    </row>
    <row r="35" spans="1:1" x14ac:dyDescent="0.25">
      <c r="A35" t="s">
        <v>4588</v>
      </c>
    </row>
    <row r="36" spans="1:1" x14ac:dyDescent="0.25">
      <c r="A36" t="s">
        <v>4589</v>
      </c>
    </row>
    <row r="37" spans="1:1" x14ac:dyDescent="0.25">
      <c r="A37" t="s">
        <v>4590</v>
      </c>
    </row>
    <row r="38" spans="1:1" x14ac:dyDescent="0.25">
      <c r="A38" t="s">
        <v>4591</v>
      </c>
    </row>
    <row r="39" spans="1:1" x14ac:dyDescent="0.25">
      <c r="A39" t="s">
        <v>4592</v>
      </c>
    </row>
    <row r="40" spans="1:1" x14ac:dyDescent="0.25">
      <c r="A40" t="s">
        <v>4593</v>
      </c>
    </row>
    <row r="41" spans="1:1" x14ac:dyDescent="0.25">
      <c r="A41" t="s">
        <v>4594</v>
      </c>
    </row>
    <row r="42" spans="1:1" x14ac:dyDescent="0.25">
      <c r="A42" t="s">
        <v>4595</v>
      </c>
    </row>
    <row r="43" spans="1:1" x14ac:dyDescent="0.25">
      <c r="A43" t="s">
        <v>4596</v>
      </c>
    </row>
    <row r="44" spans="1:1" x14ac:dyDescent="0.25">
      <c r="A44" t="s">
        <v>4597</v>
      </c>
    </row>
    <row r="45" spans="1:1" x14ac:dyDescent="0.25">
      <c r="A45" t="s">
        <v>4598</v>
      </c>
    </row>
    <row r="46" spans="1:1" x14ac:dyDescent="0.25">
      <c r="A46" t="s">
        <v>4599</v>
      </c>
    </row>
    <row r="47" spans="1:1" x14ac:dyDescent="0.25">
      <c r="A47" t="s">
        <v>4600</v>
      </c>
    </row>
    <row r="48" spans="1:1" x14ac:dyDescent="0.25">
      <c r="A48" t="s">
        <v>4601</v>
      </c>
    </row>
    <row r="49" spans="1:1" x14ac:dyDescent="0.25">
      <c r="A49" t="s">
        <v>4602</v>
      </c>
    </row>
    <row r="50" spans="1:1" x14ac:dyDescent="0.25">
      <c r="A50" t="s">
        <v>4603</v>
      </c>
    </row>
    <row r="51" spans="1:1" x14ac:dyDescent="0.25">
      <c r="A51" t="s">
        <v>4604</v>
      </c>
    </row>
    <row r="52" spans="1:1" x14ac:dyDescent="0.25">
      <c r="A52" t="s">
        <v>4605</v>
      </c>
    </row>
    <row r="53" spans="1:1" x14ac:dyDescent="0.25">
      <c r="A53" t="s">
        <v>4606</v>
      </c>
    </row>
    <row r="54" spans="1:1" x14ac:dyDescent="0.25">
      <c r="A54" t="s">
        <v>4607</v>
      </c>
    </row>
    <row r="55" spans="1:1" x14ac:dyDescent="0.25">
      <c r="A55" t="s">
        <v>4608</v>
      </c>
    </row>
    <row r="56" spans="1:1" x14ac:dyDescent="0.25">
      <c r="A56" t="s">
        <v>4609</v>
      </c>
    </row>
    <row r="57" spans="1:1" x14ac:dyDescent="0.25">
      <c r="A57" t="s">
        <v>4610</v>
      </c>
    </row>
    <row r="58" spans="1:1" x14ac:dyDescent="0.25">
      <c r="A58" t="s">
        <v>4611</v>
      </c>
    </row>
    <row r="59" spans="1:1" x14ac:dyDescent="0.25">
      <c r="A59" t="s">
        <v>4612</v>
      </c>
    </row>
    <row r="60" spans="1:1" x14ac:dyDescent="0.25">
      <c r="A60" t="s">
        <v>4613</v>
      </c>
    </row>
    <row r="61" spans="1:1" x14ac:dyDescent="0.25">
      <c r="A61" t="s">
        <v>4614</v>
      </c>
    </row>
    <row r="62" spans="1:1" x14ac:dyDescent="0.25">
      <c r="A62" t="s">
        <v>4615</v>
      </c>
    </row>
    <row r="63" spans="1:1" x14ac:dyDescent="0.25">
      <c r="A63" t="s">
        <v>4616</v>
      </c>
    </row>
    <row r="64" spans="1:1" x14ac:dyDescent="0.25">
      <c r="A64" t="s">
        <v>4617</v>
      </c>
    </row>
    <row r="65" spans="1:1" x14ac:dyDescent="0.25">
      <c r="A65" t="s">
        <v>4618</v>
      </c>
    </row>
    <row r="66" spans="1:1" x14ac:dyDescent="0.25">
      <c r="A66" t="s">
        <v>4619</v>
      </c>
    </row>
    <row r="67" spans="1:1" x14ac:dyDescent="0.25">
      <c r="A67" t="s">
        <v>4620</v>
      </c>
    </row>
    <row r="68" spans="1:1" x14ac:dyDescent="0.25">
      <c r="A68" t="s">
        <v>4621</v>
      </c>
    </row>
    <row r="69" spans="1:1" x14ac:dyDescent="0.25">
      <c r="A69" t="s">
        <v>4622</v>
      </c>
    </row>
    <row r="70" spans="1:1" x14ac:dyDescent="0.25">
      <c r="A70" t="s">
        <v>4623</v>
      </c>
    </row>
    <row r="71" spans="1:1" x14ac:dyDescent="0.25">
      <c r="A71" t="s">
        <v>4624</v>
      </c>
    </row>
    <row r="72" spans="1:1" x14ac:dyDescent="0.25">
      <c r="A72" t="s">
        <v>4625</v>
      </c>
    </row>
    <row r="73" spans="1:1" x14ac:dyDescent="0.25">
      <c r="A73" t="s">
        <v>4626</v>
      </c>
    </row>
    <row r="74" spans="1:1" x14ac:dyDescent="0.25">
      <c r="A74" t="s">
        <v>4627</v>
      </c>
    </row>
    <row r="75" spans="1:1" x14ac:dyDescent="0.25">
      <c r="A75" t="s">
        <v>4628</v>
      </c>
    </row>
    <row r="76" spans="1:1" x14ac:dyDescent="0.25">
      <c r="A76" t="s">
        <v>4629</v>
      </c>
    </row>
    <row r="77" spans="1:1" x14ac:dyDescent="0.25">
      <c r="A77" t="s">
        <v>4630</v>
      </c>
    </row>
    <row r="78" spans="1:1" x14ac:dyDescent="0.25">
      <c r="A78" t="s">
        <v>4631</v>
      </c>
    </row>
    <row r="79" spans="1:1" x14ac:dyDescent="0.25">
      <c r="A79" t="s">
        <v>4632</v>
      </c>
    </row>
    <row r="80" spans="1:1" x14ac:dyDescent="0.25">
      <c r="A80" t="s">
        <v>4633</v>
      </c>
    </row>
    <row r="81" spans="1:1" x14ac:dyDescent="0.25">
      <c r="A81" t="s">
        <v>4634</v>
      </c>
    </row>
    <row r="82" spans="1:1" x14ac:dyDescent="0.25">
      <c r="A82" t="s">
        <v>4635</v>
      </c>
    </row>
    <row r="83" spans="1:1" x14ac:dyDescent="0.25">
      <c r="A83" t="s">
        <v>4636</v>
      </c>
    </row>
    <row r="84" spans="1:1" x14ac:dyDescent="0.25">
      <c r="A84" t="s">
        <v>4637</v>
      </c>
    </row>
    <row r="85" spans="1:1" x14ac:dyDescent="0.25">
      <c r="A85" t="s">
        <v>4638</v>
      </c>
    </row>
    <row r="86" spans="1:1" x14ac:dyDescent="0.25">
      <c r="A86" t="s">
        <v>4639</v>
      </c>
    </row>
    <row r="87" spans="1:1" x14ac:dyDescent="0.25">
      <c r="A87" t="s">
        <v>4640</v>
      </c>
    </row>
    <row r="88" spans="1:1" x14ac:dyDescent="0.25">
      <c r="A88" t="s">
        <v>4641</v>
      </c>
    </row>
    <row r="89" spans="1:1" x14ac:dyDescent="0.25">
      <c r="A89" t="s">
        <v>4642</v>
      </c>
    </row>
    <row r="90" spans="1:1" x14ac:dyDescent="0.25">
      <c r="A90" t="s">
        <v>4643</v>
      </c>
    </row>
    <row r="91" spans="1:1" x14ac:dyDescent="0.25">
      <c r="A91" t="s">
        <v>4644</v>
      </c>
    </row>
    <row r="92" spans="1:1" x14ac:dyDescent="0.25">
      <c r="A92" t="s">
        <v>4645</v>
      </c>
    </row>
    <row r="93" spans="1:1" x14ac:dyDescent="0.25">
      <c r="A93" t="s">
        <v>4646</v>
      </c>
    </row>
    <row r="94" spans="1:1" x14ac:dyDescent="0.25">
      <c r="A94" t="s">
        <v>4647</v>
      </c>
    </row>
    <row r="95" spans="1:1" x14ac:dyDescent="0.25">
      <c r="A95" t="s">
        <v>4648</v>
      </c>
    </row>
    <row r="96" spans="1:1" x14ac:dyDescent="0.25">
      <c r="A96" t="s">
        <v>4649</v>
      </c>
    </row>
    <row r="97" spans="1:1" x14ac:dyDescent="0.25">
      <c r="A97" t="s">
        <v>4650</v>
      </c>
    </row>
    <row r="98" spans="1:1" x14ac:dyDescent="0.25">
      <c r="A98" t="s">
        <v>4651</v>
      </c>
    </row>
    <row r="99" spans="1:1" x14ac:dyDescent="0.25">
      <c r="A99" t="s">
        <v>4652</v>
      </c>
    </row>
    <row r="100" spans="1:1" x14ac:dyDescent="0.25">
      <c r="A100" t="s">
        <v>4653</v>
      </c>
    </row>
    <row r="101" spans="1:1" x14ac:dyDescent="0.25">
      <c r="A101" t="s">
        <v>4654</v>
      </c>
    </row>
    <row r="102" spans="1:1" x14ac:dyDescent="0.25">
      <c r="A102" t="s">
        <v>4655</v>
      </c>
    </row>
    <row r="103" spans="1:1" x14ac:dyDescent="0.25">
      <c r="A103" t="s">
        <v>4656</v>
      </c>
    </row>
    <row r="104" spans="1:1" x14ac:dyDescent="0.25">
      <c r="A104" t="s">
        <v>4657</v>
      </c>
    </row>
    <row r="105" spans="1:1" x14ac:dyDescent="0.25">
      <c r="A105" t="s">
        <v>4658</v>
      </c>
    </row>
    <row r="106" spans="1:1" x14ac:dyDescent="0.25">
      <c r="A106" t="s">
        <v>4659</v>
      </c>
    </row>
    <row r="107" spans="1:1" x14ac:dyDescent="0.25">
      <c r="A107" t="s">
        <v>4660</v>
      </c>
    </row>
    <row r="108" spans="1:1" x14ac:dyDescent="0.25">
      <c r="A108" t="s">
        <v>4661</v>
      </c>
    </row>
    <row r="109" spans="1:1" x14ac:dyDescent="0.25">
      <c r="A109" t="s">
        <v>4662</v>
      </c>
    </row>
    <row r="110" spans="1:1" x14ac:dyDescent="0.25">
      <c r="A110" t="s">
        <v>4663</v>
      </c>
    </row>
    <row r="111" spans="1:1" x14ac:dyDescent="0.25">
      <c r="A111" t="s">
        <v>4664</v>
      </c>
    </row>
    <row r="112" spans="1:1" x14ac:dyDescent="0.25">
      <c r="A112" t="s">
        <v>4665</v>
      </c>
    </row>
    <row r="113" spans="1:1" x14ac:dyDescent="0.25">
      <c r="A113" t="s">
        <v>4666</v>
      </c>
    </row>
    <row r="114" spans="1:1" x14ac:dyDescent="0.25">
      <c r="A114" t="s">
        <v>4667</v>
      </c>
    </row>
    <row r="115" spans="1:1" x14ac:dyDescent="0.25">
      <c r="A115" t="s">
        <v>4668</v>
      </c>
    </row>
    <row r="116" spans="1:1" x14ac:dyDescent="0.25">
      <c r="A116" t="s">
        <v>4669</v>
      </c>
    </row>
    <row r="117" spans="1:1" x14ac:dyDescent="0.25">
      <c r="A117" t="s">
        <v>4670</v>
      </c>
    </row>
    <row r="118" spans="1:1" x14ac:dyDescent="0.25">
      <c r="A118" t="s">
        <v>4671</v>
      </c>
    </row>
    <row r="119" spans="1:1" x14ac:dyDescent="0.25">
      <c r="A119" t="s">
        <v>4672</v>
      </c>
    </row>
    <row r="120" spans="1:1" x14ac:dyDescent="0.25">
      <c r="A120" t="s">
        <v>4673</v>
      </c>
    </row>
    <row r="121" spans="1:1" x14ac:dyDescent="0.25">
      <c r="A121" t="s">
        <v>4674</v>
      </c>
    </row>
    <row r="122" spans="1:1" x14ac:dyDescent="0.25">
      <c r="A122" t="s">
        <v>4675</v>
      </c>
    </row>
    <row r="123" spans="1:1" x14ac:dyDescent="0.25">
      <c r="A123" t="s">
        <v>4676</v>
      </c>
    </row>
    <row r="124" spans="1:1" x14ac:dyDescent="0.25">
      <c r="A124" t="s">
        <v>4677</v>
      </c>
    </row>
    <row r="125" spans="1:1" x14ac:dyDescent="0.25">
      <c r="A125" t="s">
        <v>4678</v>
      </c>
    </row>
    <row r="126" spans="1:1" x14ac:dyDescent="0.25">
      <c r="A126" t="s">
        <v>4679</v>
      </c>
    </row>
    <row r="127" spans="1:1" x14ac:dyDescent="0.25">
      <c r="A127" t="s">
        <v>4680</v>
      </c>
    </row>
    <row r="128" spans="1:1" x14ac:dyDescent="0.25">
      <c r="A128" t="s">
        <v>4681</v>
      </c>
    </row>
    <row r="129" spans="1:1" x14ac:dyDescent="0.25">
      <c r="A129" t="s">
        <v>4682</v>
      </c>
    </row>
    <row r="130" spans="1:1" x14ac:dyDescent="0.25">
      <c r="A130" t="s">
        <v>4683</v>
      </c>
    </row>
    <row r="131" spans="1:1" x14ac:dyDescent="0.25">
      <c r="A131" t="s">
        <v>4684</v>
      </c>
    </row>
    <row r="132" spans="1:1" x14ac:dyDescent="0.25">
      <c r="A132" t="s">
        <v>4685</v>
      </c>
    </row>
    <row r="133" spans="1:1" x14ac:dyDescent="0.25">
      <c r="A133" t="s">
        <v>4686</v>
      </c>
    </row>
    <row r="134" spans="1:1" x14ac:dyDescent="0.25">
      <c r="A134" t="s">
        <v>4687</v>
      </c>
    </row>
    <row r="135" spans="1:1" x14ac:dyDescent="0.25">
      <c r="A135" t="s">
        <v>4688</v>
      </c>
    </row>
    <row r="136" spans="1:1" x14ac:dyDescent="0.25">
      <c r="A136" t="s">
        <v>4689</v>
      </c>
    </row>
    <row r="137" spans="1:1" x14ac:dyDescent="0.25">
      <c r="A137" t="s">
        <v>4690</v>
      </c>
    </row>
    <row r="138" spans="1:1" x14ac:dyDescent="0.25">
      <c r="A138" t="s">
        <v>4691</v>
      </c>
    </row>
    <row r="139" spans="1:1" x14ac:dyDescent="0.25">
      <c r="A139" t="s">
        <v>4692</v>
      </c>
    </row>
    <row r="140" spans="1:1" x14ac:dyDescent="0.25">
      <c r="A140" t="s">
        <v>4693</v>
      </c>
    </row>
    <row r="141" spans="1:1" x14ac:dyDescent="0.25">
      <c r="A141" t="s">
        <v>4694</v>
      </c>
    </row>
    <row r="142" spans="1:1" x14ac:dyDescent="0.25">
      <c r="A142" t="s">
        <v>4695</v>
      </c>
    </row>
    <row r="143" spans="1:1" x14ac:dyDescent="0.25">
      <c r="A143" t="s">
        <v>4696</v>
      </c>
    </row>
    <row r="144" spans="1:1" x14ac:dyDescent="0.25">
      <c r="A144" t="s">
        <v>4697</v>
      </c>
    </row>
    <row r="145" spans="1:1" x14ac:dyDescent="0.25">
      <c r="A145" t="s">
        <v>4698</v>
      </c>
    </row>
    <row r="146" spans="1:1" x14ac:dyDescent="0.25">
      <c r="A146" t="s">
        <v>4699</v>
      </c>
    </row>
    <row r="147" spans="1:1" x14ac:dyDescent="0.25">
      <c r="A147" t="s">
        <v>4700</v>
      </c>
    </row>
    <row r="148" spans="1:1" x14ac:dyDescent="0.25">
      <c r="A148" t="s">
        <v>4701</v>
      </c>
    </row>
    <row r="149" spans="1:1" x14ac:dyDescent="0.25">
      <c r="A149" t="s">
        <v>4702</v>
      </c>
    </row>
    <row r="150" spans="1:1" x14ac:dyDescent="0.25">
      <c r="A150" t="s">
        <v>4703</v>
      </c>
    </row>
    <row r="151" spans="1:1" x14ac:dyDescent="0.25">
      <c r="A151" t="s">
        <v>4704</v>
      </c>
    </row>
    <row r="152" spans="1:1" x14ac:dyDescent="0.25">
      <c r="A152" t="s">
        <v>4705</v>
      </c>
    </row>
    <row r="153" spans="1:1" x14ac:dyDescent="0.25">
      <c r="A153" t="s">
        <v>4706</v>
      </c>
    </row>
    <row r="154" spans="1:1" x14ac:dyDescent="0.25">
      <c r="A154" t="s">
        <v>4707</v>
      </c>
    </row>
    <row r="155" spans="1:1" x14ac:dyDescent="0.25">
      <c r="A155" t="s">
        <v>4708</v>
      </c>
    </row>
    <row r="156" spans="1:1" x14ac:dyDescent="0.25">
      <c r="A156" t="s">
        <v>4709</v>
      </c>
    </row>
    <row r="157" spans="1:1" x14ac:dyDescent="0.25">
      <c r="A157" t="s">
        <v>4710</v>
      </c>
    </row>
    <row r="158" spans="1:1" x14ac:dyDescent="0.25">
      <c r="A158" t="s">
        <v>4711</v>
      </c>
    </row>
    <row r="159" spans="1:1" x14ac:dyDescent="0.25">
      <c r="A159" t="s">
        <v>4712</v>
      </c>
    </row>
    <row r="160" spans="1:1" x14ac:dyDescent="0.25">
      <c r="A160" t="s">
        <v>4713</v>
      </c>
    </row>
    <row r="161" spans="1:1" x14ac:dyDescent="0.25">
      <c r="A161" t="s">
        <v>4714</v>
      </c>
    </row>
    <row r="162" spans="1:1" x14ac:dyDescent="0.25">
      <c r="A162" t="s">
        <v>4715</v>
      </c>
    </row>
    <row r="163" spans="1:1" x14ac:dyDescent="0.25">
      <c r="A163" t="s">
        <v>4716</v>
      </c>
    </row>
    <row r="164" spans="1:1" x14ac:dyDescent="0.25">
      <c r="A164" t="s">
        <v>4717</v>
      </c>
    </row>
    <row r="165" spans="1:1" x14ac:dyDescent="0.25">
      <c r="A165" t="s">
        <v>4718</v>
      </c>
    </row>
    <row r="166" spans="1:1" x14ac:dyDescent="0.25">
      <c r="A166" t="s">
        <v>4719</v>
      </c>
    </row>
    <row r="167" spans="1:1" x14ac:dyDescent="0.25">
      <c r="A167" t="s">
        <v>4720</v>
      </c>
    </row>
    <row r="168" spans="1:1" x14ac:dyDescent="0.25">
      <c r="A168" t="s">
        <v>4721</v>
      </c>
    </row>
    <row r="169" spans="1:1" x14ac:dyDescent="0.25">
      <c r="A169" t="s">
        <v>4722</v>
      </c>
    </row>
    <row r="170" spans="1:1" x14ac:dyDescent="0.25">
      <c r="A170" t="s">
        <v>4723</v>
      </c>
    </row>
    <row r="171" spans="1:1" x14ac:dyDescent="0.25">
      <c r="A171" t="s">
        <v>4724</v>
      </c>
    </row>
    <row r="172" spans="1:1" x14ac:dyDescent="0.25">
      <c r="A172" t="s">
        <v>4725</v>
      </c>
    </row>
    <row r="173" spans="1:1" x14ac:dyDescent="0.25">
      <c r="A173" t="s">
        <v>4726</v>
      </c>
    </row>
    <row r="174" spans="1:1" x14ac:dyDescent="0.25">
      <c r="A174" t="s">
        <v>4727</v>
      </c>
    </row>
    <row r="175" spans="1:1" x14ac:dyDescent="0.25">
      <c r="A175" t="s">
        <v>4728</v>
      </c>
    </row>
    <row r="176" spans="1:1" x14ac:dyDescent="0.25">
      <c r="A176" t="s">
        <v>4729</v>
      </c>
    </row>
    <row r="177" spans="1:1" x14ac:dyDescent="0.25">
      <c r="A177" t="s">
        <v>4730</v>
      </c>
    </row>
    <row r="178" spans="1:1" x14ac:dyDescent="0.25">
      <c r="A178" t="s">
        <v>4731</v>
      </c>
    </row>
    <row r="179" spans="1:1" x14ac:dyDescent="0.25">
      <c r="A179" t="s">
        <v>4732</v>
      </c>
    </row>
    <row r="180" spans="1:1" x14ac:dyDescent="0.25">
      <c r="A180" t="s">
        <v>4733</v>
      </c>
    </row>
    <row r="181" spans="1:1" x14ac:dyDescent="0.25">
      <c r="A181" t="s">
        <v>4734</v>
      </c>
    </row>
    <row r="182" spans="1:1" x14ac:dyDescent="0.25">
      <c r="A182" t="s">
        <v>4735</v>
      </c>
    </row>
    <row r="183" spans="1:1" x14ac:dyDescent="0.25">
      <c r="A183" t="s">
        <v>4736</v>
      </c>
    </row>
    <row r="184" spans="1:1" x14ac:dyDescent="0.25">
      <c r="A184" t="s">
        <v>4737</v>
      </c>
    </row>
    <row r="185" spans="1:1" x14ac:dyDescent="0.25">
      <c r="A185" t="s">
        <v>4738</v>
      </c>
    </row>
    <row r="186" spans="1:1" x14ac:dyDescent="0.25">
      <c r="A186" t="s">
        <v>4739</v>
      </c>
    </row>
    <row r="187" spans="1:1" x14ac:dyDescent="0.25">
      <c r="A187" t="s">
        <v>4740</v>
      </c>
    </row>
    <row r="188" spans="1:1" x14ac:dyDescent="0.25">
      <c r="A188" t="s">
        <v>4741</v>
      </c>
    </row>
    <row r="189" spans="1:1" x14ac:dyDescent="0.25">
      <c r="A189" t="s">
        <v>4742</v>
      </c>
    </row>
    <row r="190" spans="1:1" x14ac:dyDescent="0.25">
      <c r="A190" t="s">
        <v>4743</v>
      </c>
    </row>
    <row r="191" spans="1:1" x14ac:dyDescent="0.25">
      <c r="A191" t="s">
        <v>4744</v>
      </c>
    </row>
    <row r="192" spans="1:1" x14ac:dyDescent="0.25">
      <c r="A192" t="s">
        <v>4745</v>
      </c>
    </row>
    <row r="193" spans="1:1" x14ac:dyDescent="0.25">
      <c r="A193" t="s">
        <v>4746</v>
      </c>
    </row>
    <row r="194" spans="1:1" x14ac:dyDescent="0.25">
      <c r="A194" t="s">
        <v>4747</v>
      </c>
    </row>
    <row r="195" spans="1:1" x14ac:dyDescent="0.25">
      <c r="A195" t="s">
        <v>4748</v>
      </c>
    </row>
    <row r="196" spans="1:1" x14ac:dyDescent="0.25">
      <c r="A196" t="s">
        <v>4749</v>
      </c>
    </row>
    <row r="197" spans="1:1" x14ac:dyDescent="0.25">
      <c r="A197" t="s">
        <v>4750</v>
      </c>
    </row>
    <row r="198" spans="1:1" x14ac:dyDescent="0.25">
      <c r="A198" t="s">
        <v>4751</v>
      </c>
    </row>
    <row r="199" spans="1:1" x14ac:dyDescent="0.25">
      <c r="A199" t="s">
        <v>4752</v>
      </c>
    </row>
    <row r="200" spans="1:1" x14ac:dyDescent="0.25">
      <c r="A200" t="s">
        <v>4753</v>
      </c>
    </row>
    <row r="201" spans="1:1" x14ac:dyDescent="0.25">
      <c r="A201" t="s">
        <v>4754</v>
      </c>
    </row>
    <row r="202" spans="1:1" x14ac:dyDescent="0.25">
      <c r="A202" t="s">
        <v>4755</v>
      </c>
    </row>
    <row r="203" spans="1:1" x14ac:dyDescent="0.25">
      <c r="A203" t="s">
        <v>4756</v>
      </c>
    </row>
    <row r="204" spans="1:1" x14ac:dyDescent="0.25">
      <c r="A204" t="s">
        <v>4757</v>
      </c>
    </row>
    <row r="205" spans="1:1" x14ac:dyDescent="0.25">
      <c r="A205" t="s">
        <v>4758</v>
      </c>
    </row>
    <row r="206" spans="1:1" x14ac:dyDescent="0.25">
      <c r="A206" t="s">
        <v>4759</v>
      </c>
    </row>
    <row r="207" spans="1:1" x14ac:dyDescent="0.25">
      <c r="A207" t="s">
        <v>4760</v>
      </c>
    </row>
    <row r="208" spans="1:1" x14ac:dyDescent="0.25">
      <c r="A208" t="s">
        <v>4761</v>
      </c>
    </row>
    <row r="209" spans="1:1" x14ac:dyDescent="0.25">
      <c r="A209" t="s">
        <v>4762</v>
      </c>
    </row>
    <row r="210" spans="1:1" x14ac:dyDescent="0.25">
      <c r="A210" t="s">
        <v>4763</v>
      </c>
    </row>
    <row r="211" spans="1:1" x14ac:dyDescent="0.25">
      <c r="A211" t="s">
        <v>4764</v>
      </c>
    </row>
    <row r="212" spans="1:1" x14ac:dyDescent="0.25">
      <c r="A212" t="s">
        <v>4765</v>
      </c>
    </row>
    <row r="213" spans="1:1" x14ac:dyDescent="0.25">
      <c r="A213" t="s">
        <v>4766</v>
      </c>
    </row>
    <row r="214" spans="1:1" x14ac:dyDescent="0.25">
      <c r="A214" t="s">
        <v>4767</v>
      </c>
    </row>
    <row r="215" spans="1:1" x14ac:dyDescent="0.25">
      <c r="A215" t="s">
        <v>4768</v>
      </c>
    </row>
    <row r="216" spans="1:1" x14ac:dyDescent="0.25">
      <c r="A216" t="s">
        <v>4769</v>
      </c>
    </row>
    <row r="217" spans="1:1" x14ac:dyDescent="0.25">
      <c r="A217" t="s">
        <v>4770</v>
      </c>
    </row>
    <row r="218" spans="1:1" x14ac:dyDescent="0.25">
      <c r="A218" t="s">
        <v>4771</v>
      </c>
    </row>
    <row r="219" spans="1:1" x14ac:dyDescent="0.25">
      <c r="A219" t="s">
        <v>4772</v>
      </c>
    </row>
    <row r="220" spans="1:1" x14ac:dyDescent="0.25">
      <c r="A220" t="s">
        <v>4773</v>
      </c>
    </row>
    <row r="221" spans="1:1" x14ac:dyDescent="0.25">
      <c r="A221" t="s">
        <v>4774</v>
      </c>
    </row>
    <row r="222" spans="1:1" x14ac:dyDescent="0.25">
      <c r="A222" t="s">
        <v>4775</v>
      </c>
    </row>
    <row r="223" spans="1:1" x14ac:dyDescent="0.25">
      <c r="A223" t="s">
        <v>4776</v>
      </c>
    </row>
    <row r="224" spans="1:1" x14ac:dyDescent="0.25">
      <c r="A224" t="s">
        <v>4777</v>
      </c>
    </row>
    <row r="225" spans="1:1" x14ac:dyDescent="0.25">
      <c r="A225" t="s">
        <v>4778</v>
      </c>
    </row>
    <row r="226" spans="1:1" x14ac:dyDescent="0.25">
      <c r="A226" t="s">
        <v>4779</v>
      </c>
    </row>
    <row r="227" spans="1:1" x14ac:dyDescent="0.25">
      <c r="A227" t="s">
        <v>4780</v>
      </c>
    </row>
    <row r="228" spans="1:1" x14ac:dyDescent="0.25">
      <c r="A228" t="s">
        <v>4781</v>
      </c>
    </row>
    <row r="229" spans="1:1" x14ac:dyDescent="0.25">
      <c r="A229" t="s">
        <v>4782</v>
      </c>
    </row>
    <row r="230" spans="1:1" x14ac:dyDescent="0.25">
      <c r="A230" t="s">
        <v>4783</v>
      </c>
    </row>
    <row r="231" spans="1:1" x14ac:dyDescent="0.25">
      <c r="A231" t="s">
        <v>4784</v>
      </c>
    </row>
    <row r="232" spans="1:1" x14ac:dyDescent="0.25">
      <c r="A232" t="s">
        <v>4785</v>
      </c>
    </row>
    <row r="233" spans="1:1" x14ac:dyDescent="0.25">
      <c r="A233" t="s">
        <v>4786</v>
      </c>
    </row>
    <row r="234" spans="1:1" x14ac:dyDescent="0.25">
      <c r="A234" t="s">
        <v>4787</v>
      </c>
    </row>
    <row r="235" spans="1:1" x14ac:dyDescent="0.25">
      <c r="A235" t="s">
        <v>4788</v>
      </c>
    </row>
    <row r="236" spans="1:1" x14ac:dyDescent="0.25">
      <c r="A236" t="s">
        <v>4789</v>
      </c>
    </row>
    <row r="237" spans="1:1" x14ac:dyDescent="0.25">
      <c r="A237" t="s">
        <v>4790</v>
      </c>
    </row>
    <row r="238" spans="1:1" x14ac:dyDescent="0.25">
      <c r="A238" t="s">
        <v>4791</v>
      </c>
    </row>
    <row r="239" spans="1:1" x14ac:dyDescent="0.25">
      <c r="A239" t="s">
        <v>4792</v>
      </c>
    </row>
    <row r="240" spans="1:1" x14ac:dyDescent="0.25">
      <c r="A240" t="s">
        <v>4793</v>
      </c>
    </row>
    <row r="241" spans="1:1" x14ac:dyDescent="0.25">
      <c r="A241" t="s">
        <v>4794</v>
      </c>
    </row>
    <row r="242" spans="1:1" x14ac:dyDescent="0.25">
      <c r="A242" t="s">
        <v>4795</v>
      </c>
    </row>
    <row r="243" spans="1:1" x14ac:dyDescent="0.25">
      <c r="A243" t="s">
        <v>4796</v>
      </c>
    </row>
    <row r="244" spans="1:1" x14ac:dyDescent="0.25">
      <c r="A244" t="s">
        <v>4797</v>
      </c>
    </row>
    <row r="245" spans="1:1" x14ac:dyDescent="0.25">
      <c r="A245" t="s">
        <v>4798</v>
      </c>
    </row>
    <row r="246" spans="1:1" x14ac:dyDescent="0.25">
      <c r="A246" t="s">
        <v>4799</v>
      </c>
    </row>
    <row r="247" spans="1:1" x14ac:dyDescent="0.25">
      <c r="A247" t="s">
        <v>4800</v>
      </c>
    </row>
    <row r="248" spans="1:1" x14ac:dyDescent="0.25">
      <c r="A248" t="s">
        <v>4801</v>
      </c>
    </row>
    <row r="249" spans="1:1" x14ac:dyDescent="0.25">
      <c r="A249" t="s">
        <v>4802</v>
      </c>
    </row>
    <row r="250" spans="1:1" x14ac:dyDescent="0.25">
      <c r="A250" t="s">
        <v>4803</v>
      </c>
    </row>
    <row r="251" spans="1:1" x14ac:dyDescent="0.25">
      <c r="A251" t="s">
        <v>4804</v>
      </c>
    </row>
    <row r="252" spans="1:1" x14ac:dyDescent="0.25">
      <c r="A252" t="s">
        <v>4805</v>
      </c>
    </row>
    <row r="253" spans="1:1" x14ac:dyDescent="0.25">
      <c r="A253" t="s">
        <v>4806</v>
      </c>
    </row>
    <row r="254" spans="1:1" x14ac:dyDescent="0.25">
      <c r="A254" t="s">
        <v>4807</v>
      </c>
    </row>
    <row r="255" spans="1:1" x14ac:dyDescent="0.25">
      <c r="A255" t="s">
        <v>4808</v>
      </c>
    </row>
    <row r="256" spans="1:1" x14ac:dyDescent="0.25">
      <c r="A256" t="s">
        <v>4809</v>
      </c>
    </row>
    <row r="257" spans="1:1" x14ac:dyDescent="0.25">
      <c r="A257" t="s">
        <v>4810</v>
      </c>
    </row>
    <row r="258" spans="1:1" x14ac:dyDescent="0.25">
      <c r="A258" t="s">
        <v>4811</v>
      </c>
    </row>
    <row r="259" spans="1:1" x14ac:dyDescent="0.25">
      <c r="A259" t="s">
        <v>4812</v>
      </c>
    </row>
    <row r="260" spans="1:1" x14ac:dyDescent="0.25">
      <c r="A260" t="s">
        <v>4813</v>
      </c>
    </row>
    <row r="261" spans="1:1" x14ac:dyDescent="0.25">
      <c r="A261" t="s">
        <v>4814</v>
      </c>
    </row>
    <row r="262" spans="1:1" x14ac:dyDescent="0.25">
      <c r="A262" t="s">
        <v>4815</v>
      </c>
    </row>
    <row r="263" spans="1:1" x14ac:dyDescent="0.25">
      <c r="A263" t="s">
        <v>4816</v>
      </c>
    </row>
    <row r="264" spans="1:1" x14ac:dyDescent="0.25">
      <c r="A264" t="s">
        <v>4817</v>
      </c>
    </row>
    <row r="265" spans="1:1" x14ac:dyDescent="0.25">
      <c r="A265" t="s">
        <v>4818</v>
      </c>
    </row>
    <row r="266" spans="1:1" x14ac:dyDescent="0.25">
      <c r="A266" t="s">
        <v>4819</v>
      </c>
    </row>
    <row r="267" spans="1:1" x14ac:dyDescent="0.25">
      <c r="A267" t="s">
        <v>4820</v>
      </c>
    </row>
    <row r="268" spans="1:1" x14ac:dyDescent="0.25">
      <c r="A268" t="s">
        <v>4821</v>
      </c>
    </row>
    <row r="269" spans="1:1" x14ac:dyDescent="0.25">
      <c r="A269" t="s">
        <v>4822</v>
      </c>
    </row>
    <row r="270" spans="1:1" x14ac:dyDescent="0.25">
      <c r="A270" t="s">
        <v>4823</v>
      </c>
    </row>
    <row r="271" spans="1:1" x14ac:dyDescent="0.25">
      <c r="A271" t="s">
        <v>4824</v>
      </c>
    </row>
    <row r="272" spans="1:1" x14ac:dyDescent="0.25">
      <c r="A272" t="s">
        <v>4825</v>
      </c>
    </row>
    <row r="273" spans="1:1" x14ac:dyDescent="0.25">
      <c r="A273" t="s">
        <v>4826</v>
      </c>
    </row>
    <row r="274" spans="1:1" x14ac:dyDescent="0.25">
      <c r="A274" t="s">
        <v>4827</v>
      </c>
    </row>
    <row r="275" spans="1:1" x14ac:dyDescent="0.25">
      <c r="A275" t="s">
        <v>4828</v>
      </c>
    </row>
    <row r="276" spans="1:1" x14ac:dyDescent="0.25">
      <c r="A276" t="s">
        <v>4829</v>
      </c>
    </row>
    <row r="277" spans="1:1" x14ac:dyDescent="0.25">
      <c r="A277" t="s">
        <v>4830</v>
      </c>
    </row>
    <row r="278" spans="1:1" x14ac:dyDescent="0.25">
      <c r="A278" t="s">
        <v>4831</v>
      </c>
    </row>
    <row r="279" spans="1:1" x14ac:dyDescent="0.25">
      <c r="A279" t="s">
        <v>4832</v>
      </c>
    </row>
    <row r="280" spans="1:1" x14ac:dyDescent="0.25">
      <c r="A280" t="s">
        <v>4833</v>
      </c>
    </row>
    <row r="281" spans="1:1" x14ac:dyDescent="0.25">
      <c r="A281" t="s">
        <v>4834</v>
      </c>
    </row>
    <row r="282" spans="1:1" x14ac:dyDescent="0.25">
      <c r="A282" t="s">
        <v>4835</v>
      </c>
    </row>
    <row r="283" spans="1:1" x14ac:dyDescent="0.25">
      <c r="A283" t="s">
        <v>4836</v>
      </c>
    </row>
    <row r="284" spans="1:1" x14ac:dyDescent="0.25">
      <c r="A284" t="s">
        <v>4837</v>
      </c>
    </row>
    <row r="285" spans="1:1" x14ac:dyDescent="0.25">
      <c r="A285" t="s">
        <v>4838</v>
      </c>
    </row>
    <row r="286" spans="1:1" x14ac:dyDescent="0.25">
      <c r="A286" t="s">
        <v>4839</v>
      </c>
    </row>
    <row r="287" spans="1:1" x14ac:dyDescent="0.25">
      <c r="A287" t="s">
        <v>4840</v>
      </c>
    </row>
    <row r="288" spans="1:1" x14ac:dyDescent="0.25">
      <c r="A288" t="s">
        <v>4841</v>
      </c>
    </row>
    <row r="289" spans="1:1" x14ac:dyDescent="0.25">
      <c r="A289" t="s">
        <v>4842</v>
      </c>
    </row>
    <row r="290" spans="1:1" x14ac:dyDescent="0.25">
      <c r="A290" t="s">
        <v>4843</v>
      </c>
    </row>
    <row r="291" spans="1:1" x14ac:dyDescent="0.25">
      <c r="A291" t="s">
        <v>4844</v>
      </c>
    </row>
    <row r="292" spans="1:1" x14ac:dyDescent="0.25">
      <c r="A292" t="s">
        <v>4845</v>
      </c>
    </row>
    <row r="293" spans="1:1" x14ac:dyDescent="0.25">
      <c r="A293" t="s">
        <v>4846</v>
      </c>
    </row>
    <row r="294" spans="1:1" x14ac:dyDescent="0.25">
      <c r="A294" t="s">
        <v>4847</v>
      </c>
    </row>
    <row r="295" spans="1:1" x14ac:dyDescent="0.25">
      <c r="A295" t="s">
        <v>4848</v>
      </c>
    </row>
    <row r="296" spans="1:1" x14ac:dyDescent="0.25">
      <c r="A296" t="s">
        <v>4849</v>
      </c>
    </row>
    <row r="297" spans="1:1" x14ac:dyDescent="0.25">
      <c r="A297" t="s">
        <v>4850</v>
      </c>
    </row>
    <row r="298" spans="1:1" x14ac:dyDescent="0.25">
      <c r="A298" t="s">
        <v>4851</v>
      </c>
    </row>
    <row r="299" spans="1:1" x14ac:dyDescent="0.25">
      <c r="A299" t="s">
        <v>4852</v>
      </c>
    </row>
    <row r="300" spans="1:1" x14ac:dyDescent="0.25">
      <c r="A300" t="s">
        <v>4853</v>
      </c>
    </row>
    <row r="301" spans="1:1" x14ac:dyDescent="0.25">
      <c r="A301" t="s">
        <v>4854</v>
      </c>
    </row>
    <row r="302" spans="1:1" x14ac:dyDescent="0.25">
      <c r="A302" t="s">
        <v>4855</v>
      </c>
    </row>
    <row r="303" spans="1:1" x14ac:dyDescent="0.25">
      <c r="A303" t="s">
        <v>4856</v>
      </c>
    </row>
    <row r="304" spans="1:1" x14ac:dyDescent="0.25">
      <c r="A304" t="s">
        <v>4857</v>
      </c>
    </row>
    <row r="305" spans="1:1" x14ac:dyDescent="0.25">
      <c r="A305" t="s">
        <v>4858</v>
      </c>
    </row>
    <row r="306" spans="1:1" x14ac:dyDescent="0.25">
      <c r="A306" t="s">
        <v>4859</v>
      </c>
    </row>
    <row r="307" spans="1:1" x14ac:dyDescent="0.25">
      <c r="A307" t="s">
        <v>4860</v>
      </c>
    </row>
    <row r="308" spans="1:1" x14ac:dyDescent="0.25">
      <c r="A308" t="s">
        <v>4861</v>
      </c>
    </row>
    <row r="309" spans="1:1" x14ac:dyDescent="0.25">
      <c r="A309" t="s">
        <v>4862</v>
      </c>
    </row>
    <row r="310" spans="1:1" x14ac:dyDescent="0.25">
      <c r="A310" t="s">
        <v>4863</v>
      </c>
    </row>
    <row r="311" spans="1:1" x14ac:dyDescent="0.25">
      <c r="A311" t="s">
        <v>4864</v>
      </c>
    </row>
    <row r="312" spans="1:1" x14ac:dyDescent="0.25">
      <c r="A312" t="s">
        <v>4865</v>
      </c>
    </row>
    <row r="313" spans="1:1" x14ac:dyDescent="0.25">
      <c r="A313" t="s">
        <v>4866</v>
      </c>
    </row>
    <row r="314" spans="1:1" x14ac:dyDescent="0.25">
      <c r="A314" t="s">
        <v>4867</v>
      </c>
    </row>
    <row r="315" spans="1:1" x14ac:dyDescent="0.25">
      <c r="A315" t="s">
        <v>4868</v>
      </c>
    </row>
    <row r="316" spans="1:1" x14ac:dyDescent="0.25">
      <c r="A316" t="s">
        <v>4869</v>
      </c>
    </row>
    <row r="317" spans="1:1" x14ac:dyDescent="0.25">
      <c r="A317" t="s">
        <v>4870</v>
      </c>
    </row>
    <row r="318" spans="1:1" x14ac:dyDescent="0.25">
      <c r="A318" t="s">
        <v>4871</v>
      </c>
    </row>
    <row r="319" spans="1:1" x14ac:dyDescent="0.25">
      <c r="A319" t="s">
        <v>4872</v>
      </c>
    </row>
    <row r="320" spans="1:1" x14ac:dyDescent="0.25">
      <c r="A320" t="s">
        <v>4873</v>
      </c>
    </row>
    <row r="321" spans="1:1" x14ac:dyDescent="0.25">
      <c r="A321" t="s">
        <v>4874</v>
      </c>
    </row>
    <row r="322" spans="1:1" x14ac:dyDescent="0.25">
      <c r="A322" t="s">
        <v>4875</v>
      </c>
    </row>
    <row r="323" spans="1:1" x14ac:dyDescent="0.25">
      <c r="A323" t="s">
        <v>4876</v>
      </c>
    </row>
    <row r="324" spans="1:1" x14ac:dyDescent="0.25">
      <c r="A324" t="s">
        <v>4877</v>
      </c>
    </row>
    <row r="325" spans="1:1" x14ac:dyDescent="0.25">
      <c r="A325" t="s">
        <v>4878</v>
      </c>
    </row>
    <row r="326" spans="1:1" x14ac:dyDescent="0.25">
      <c r="A326" t="s">
        <v>4879</v>
      </c>
    </row>
    <row r="327" spans="1:1" x14ac:dyDescent="0.25">
      <c r="A327" t="s">
        <v>4880</v>
      </c>
    </row>
    <row r="328" spans="1:1" x14ac:dyDescent="0.25">
      <c r="A328" t="s">
        <v>4881</v>
      </c>
    </row>
    <row r="329" spans="1:1" x14ac:dyDescent="0.25">
      <c r="A329" t="s">
        <v>4882</v>
      </c>
    </row>
    <row r="330" spans="1:1" x14ac:dyDescent="0.25">
      <c r="A330" t="s">
        <v>4883</v>
      </c>
    </row>
    <row r="331" spans="1:1" x14ac:dyDescent="0.25">
      <c r="A331" t="s">
        <v>4884</v>
      </c>
    </row>
    <row r="332" spans="1:1" x14ac:dyDescent="0.25">
      <c r="A332" t="s">
        <v>4885</v>
      </c>
    </row>
    <row r="333" spans="1:1" x14ac:dyDescent="0.25">
      <c r="A333" t="s">
        <v>4886</v>
      </c>
    </row>
    <row r="334" spans="1:1" x14ac:dyDescent="0.25">
      <c r="A334" t="s">
        <v>4887</v>
      </c>
    </row>
    <row r="335" spans="1:1" x14ac:dyDescent="0.25">
      <c r="A335" t="s">
        <v>4888</v>
      </c>
    </row>
    <row r="336" spans="1:1" x14ac:dyDescent="0.25">
      <c r="A336" t="s">
        <v>4889</v>
      </c>
    </row>
    <row r="337" spans="1:1" x14ac:dyDescent="0.25">
      <c r="A337" t="s">
        <v>4890</v>
      </c>
    </row>
    <row r="338" spans="1:1" x14ac:dyDescent="0.25">
      <c r="A338" t="s">
        <v>4891</v>
      </c>
    </row>
    <row r="339" spans="1:1" x14ac:dyDescent="0.25">
      <c r="A339" t="s">
        <v>4892</v>
      </c>
    </row>
    <row r="340" spans="1:1" x14ac:dyDescent="0.25">
      <c r="A340" t="s">
        <v>4893</v>
      </c>
    </row>
    <row r="341" spans="1:1" x14ac:dyDescent="0.25">
      <c r="A341" t="s">
        <v>4894</v>
      </c>
    </row>
    <row r="342" spans="1:1" x14ac:dyDescent="0.25">
      <c r="A342" t="s">
        <v>4895</v>
      </c>
    </row>
    <row r="343" spans="1:1" x14ac:dyDescent="0.25">
      <c r="A343" t="s">
        <v>4896</v>
      </c>
    </row>
    <row r="344" spans="1:1" x14ac:dyDescent="0.25">
      <c r="A344" t="s">
        <v>4897</v>
      </c>
    </row>
    <row r="345" spans="1:1" x14ac:dyDescent="0.25">
      <c r="A345" t="s">
        <v>4898</v>
      </c>
    </row>
    <row r="346" spans="1:1" x14ac:dyDescent="0.25">
      <c r="A346" t="s">
        <v>4899</v>
      </c>
    </row>
    <row r="347" spans="1:1" x14ac:dyDescent="0.25">
      <c r="A347" t="s">
        <v>4900</v>
      </c>
    </row>
    <row r="348" spans="1:1" x14ac:dyDescent="0.25">
      <c r="A348" t="s">
        <v>4901</v>
      </c>
    </row>
    <row r="349" spans="1:1" x14ac:dyDescent="0.25">
      <c r="A349" t="s">
        <v>4902</v>
      </c>
    </row>
    <row r="350" spans="1:1" x14ac:dyDescent="0.25">
      <c r="A350" t="s">
        <v>4903</v>
      </c>
    </row>
    <row r="351" spans="1:1" x14ac:dyDescent="0.25">
      <c r="A351" t="s">
        <v>4904</v>
      </c>
    </row>
    <row r="352" spans="1:1" x14ac:dyDescent="0.25">
      <c r="A352" t="s">
        <v>4905</v>
      </c>
    </row>
    <row r="353" spans="1:1" x14ac:dyDescent="0.25">
      <c r="A353" t="s">
        <v>4906</v>
      </c>
    </row>
    <row r="354" spans="1:1" x14ac:dyDescent="0.25">
      <c r="A354" t="s">
        <v>4907</v>
      </c>
    </row>
    <row r="355" spans="1:1" x14ac:dyDescent="0.25">
      <c r="A355" t="s">
        <v>4908</v>
      </c>
    </row>
    <row r="356" spans="1:1" x14ac:dyDescent="0.25">
      <c r="A356" t="s">
        <v>4909</v>
      </c>
    </row>
    <row r="357" spans="1:1" x14ac:dyDescent="0.25">
      <c r="A357" t="s">
        <v>4910</v>
      </c>
    </row>
    <row r="358" spans="1:1" x14ac:dyDescent="0.25">
      <c r="A358" t="s">
        <v>4911</v>
      </c>
    </row>
    <row r="359" spans="1:1" x14ac:dyDescent="0.25">
      <c r="A359" t="s">
        <v>4912</v>
      </c>
    </row>
    <row r="360" spans="1:1" x14ac:dyDescent="0.25">
      <c r="A360" t="s">
        <v>4913</v>
      </c>
    </row>
    <row r="361" spans="1:1" x14ac:dyDescent="0.25">
      <c r="A361" t="s">
        <v>4914</v>
      </c>
    </row>
    <row r="362" spans="1:1" x14ac:dyDescent="0.25">
      <c r="A362" t="s">
        <v>4915</v>
      </c>
    </row>
    <row r="363" spans="1:1" x14ac:dyDescent="0.25">
      <c r="A363" t="s">
        <v>4916</v>
      </c>
    </row>
    <row r="364" spans="1:1" x14ac:dyDescent="0.25">
      <c r="A364" t="s">
        <v>4917</v>
      </c>
    </row>
    <row r="365" spans="1:1" x14ac:dyDescent="0.25">
      <c r="A365" t="s">
        <v>4918</v>
      </c>
    </row>
    <row r="366" spans="1:1" x14ac:dyDescent="0.25">
      <c r="A366" t="s">
        <v>4919</v>
      </c>
    </row>
    <row r="367" spans="1:1" x14ac:dyDescent="0.25">
      <c r="A367" t="s">
        <v>4920</v>
      </c>
    </row>
    <row r="368" spans="1:1" x14ac:dyDescent="0.25">
      <c r="A368" t="s">
        <v>4921</v>
      </c>
    </row>
    <row r="369" spans="1:1" x14ac:dyDescent="0.25">
      <c r="A369" t="s">
        <v>4922</v>
      </c>
    </row>
    <row r="370" spans="1:1" x14ac:dyDescent="0.25">
      <c r="A370" t="s">
        <v>4923</v>
      </c>
    </row>
    <row r="371" spans="1:1" x14ac:dyDescent="0.25">
      <c r="A371" t="s">
        <v>4924</v>
      </c>
    </row>
    <row r="372" spans="1:1" x14ac:dyDescent="0.25">
      <c r="A372" t="s">
        <v>4925</v>
      </c>
    </row>
    <row r="373" spans="1:1" x14ac:dyDescent="0.25">
      <c r="A373" t="s">
        <v>4926</v>
      </c>
    </row>
    <row r="374" spans="1:1" x14ac:dyDescent="0.25">
      <c r="A374" t="s">
        <v>4927</v>
      </c>
    </row>
    <row r="375" spans="1:1" x14ac:dyDescent="0.25">
      <c r="A375" t="s">
        <v>4928</v>
      </c>
    </row>
    <row r="376" spans="1:1" x14ac:dyDescent="0.25">
      <c r="A376" t="s">
        <v>4929</v>
      </c>
    </row>
    <row r="377" spans="1:1" x14ac:dyDescent="0.25">
      <c r="A377" t="s">
        <v>4930</v>
      </c>
    </row>
    <row r="378" spans="1:1" x14ac:dyDescent="0.25">
      <c r="A378" t="s">
        <v>4931</v>
      </c>
    </row>
    <row r="379" spans="1:1" x14ac:dyDescent="0.25">
      <c r="A379" t="s">
        <v>4932</v>
      </c>
    </row>
    <row r="380" spans="1:1" x14ac:dyDescent="0.25">
      <c r="A380" t="s">
        <v>4933</v>
      </c>
    </row>
    <row r="381" spans="1:1" x14ac:dyDescent="0.25">
      <c r="A381" t="s">
        <v>4934</v>
      </c>
    </row>
    <row r="382" spans="1:1" x14ac:dyDescent="0.25">
      <c r="A382" t="s">
        <v>4935</v>
      </c>
    </row>
    <row r="383" spans="1:1" x14ac:dyDescent="0.25">
      <c r="A383" t="s">
        <v>4936</v>
      </c>
    </row>
    <row r="384" spans="1:1" x14ac:dyDescent="0.25">
      <c r="A384" t="s">
        <v>4937</v>
      </c>
    </row>
    <row r="385" spans="1:1" x14ac:dyDescent="0.25">
      <c r="A385" t="s">
        <v>4938</v>
      </c>
    </row>
    <row r="386" spans="1:1" x14ac:dyDescent="0.25">
      <c r="A386" t="s">
        <v>4939</v>
      </c>
    </row>
    <row r="387" spans="1:1" x14ac:dyDescent="0.25">
      <c r="A387" t="s">
        <v>4940</v>
      </c>
    </row>
    <row r="388" spans="1:1" x14ac:dyDescent="0.25">
      <c r="A388" t="s">
        <v>4941</v>
      </c>
    </row>
    <row r="389" spans="1:1" x14ac:dyDescent="0.25">
      <c r="A389" t="s">
        <v>4942</v>
      </c>
    </row>
    <row r="390" spans="1:1" x14ac:dyDescent="0.25">
      <c r="A390" t="s">
        <v>4943</v>
      </c>
    </row>
    <row r="391" spans="1:1" x14ac:dyDescent="0.25">
      <c r="A391" t="s">
        <v>4944</v>
      </c>
    </row>
    <row r="392" spans="1:1" x14ac:dyDescent="0.25">
      <c r="A392" t="s">
        <v>4945</v>
      </c>
    </row>
    <row r="393" spans="1:1" x14ac:dyDescent="0.25">
      <c r="A393" t="s">
        <v>4946</v>
      </c>
    </row>
    <row r="394" spans="1:1" x14ac:dyDescent="0.25">
      <c r="A394" t="s">
        <v>4947</v>
      </c>
    </row>
    <row r="395" spans="1:1" x14ac:dyDescent="0.25">
      <c r="A395" t="s">
        <v>4948</v>
      </c>
    </row>
    <row r="396" spans="1:1" x14ac:dyDescent="0.25">
      <c r="A396" t="s">
        <v>4949</v>
      </c>
    </row>
    <row r="397" spans="1:1" x14ac:dyDescent="0.25">
      <c r="A397" t="s">
        <v>4950</v>
      </c>
    </row>
    <row r="398" spans="1:1" x14ac:dyDescent="0.25">
      <c r="A398" t="s">
        <v>4951</v>
      </c>
    </row>
    <row r="399" spans="1:1" x14ac:dyDescent="0.25">
      <c r="A399" t="s">
        <v>4952</v>
      </c>
    </row>
    <row r="400" spans="1:1" x14ac:dyDescent="0.25">
      <c r="A400" t="s">
        <v>4953</v>
      </c>
    </row>
    <row r="401" spans="1:1" x14ac:dyDescent="0.25">
      <c r="A401" t="s">
        <v>4954</v>
      </c>
    </row>
    <row r="402" spans="1:1" x14ac:dyDescent="0.25">
      <c r="A402" t="s">
        <v>4955</v>
      </c>
    </row>
    <row r="403" spans="1:1" x14ac:dyDescent="0.25">
      <c r="A403" t="s">
        <v>4956</v>
      </c>
    </row>
    <row r="404" spans="1:1" x14ac:dyDescent="0.25">
      <c r="A404" t="s">
        <v>4957</v>
      </c>
    </row>
    <row r="405" spans="1:1" x14ac:dyDescent="0.25">
      <c r="A405" t="s">
        <v>4958</v>
      </c>
    </row>
    <row r="406" spans="1:1" x14ac:dyDescent="0.25">
      <c r="A406" t="s">
        <v>4959</v>
      </c>
    </row>
    <row r="407" spans="1:1" x14ac:dyDescent="0.25">
      <c r="A407" t="s">
        <v>4960</v>
      </c>
    </row>
    <row r="408" spans="1:1" x14ac:dyDescent="0.25">
      <c r="A408" t="s">
        <v>4961</v>
      </c>
    </row>
    <row r="409" spans="1:1" x14ac:dyDescent="0.25">
      <c r="A409" t="s">
        <v>4962</v>
      </c>
    </row>
    <row r="410" spans="1:1" x14ac:dyDescent="0.25">
      <c r="A410" t="s">
        <v>4963</v>
      </c>
    </row>
    <row r="411" spans="1:1" x14ac:dyDescent="0.25">
      <c r="A411" t="s">
        <v>4964</v>
      </c>
    </row>
    <row r="412" spans="1:1" x14ac:dyDescent="0.25">
      <c r="A412" t="s">
        <v>4965</v>
      </c>
    </row>
    <row r="413" spans="1:1" x14ac:dyDescent="0.25">
      <c r="A413" t="s">
        <v>4966</v>
      </c>
    </row>
    <row r="414" spans="1:1" x14ac:dyDescent="0.25">
      <c r="A414" t="s">
        <v>4967</v>
      </c>
    </row>
    <row r="415" spans="1:1" x14ac:dyDescent="0.25">
      <c r="A415" t="s">
        <v>4968</v>
      </c>
    </row>
    <row r="416" spans="1:1" x14ac:dyDescent="0.25">
      <c r="A416" t="s">
        <v>4969</v>
      </c>
    </row>
    <row r="417" spans="1:1" x14ac:dyDescent="0.25">
      <c r="A417" t="s">
        <v>4970</v>
      </c>
    </row>
    <row r="418" spans="1:1" x14ac:dyDescent="0.25">
      <c r="A418" t="s">
        <v>4971</v>
      </c>
    </row>
    <row r="419" spans="1:1" x14ac:dyDescent="0.25">
      <c r="A419" t="s">
        <v>4972</v>
      </c>
    </row>
    <row r="420" spans="1:1" x14ac:dyDescent="0.25">
      <c r="A420" t="s">
        <v>4973</v>
      </c>
    </row>
    <row r="421" spans="1:1" x14ac:dyDescent="0.25">
      <c r="A421" t="s">
        <v>4974</v>
      </c>
    </row>
    <row r="422" spans="1:1" x14ac:dyDescent="0.25">
      <c r="A422" t="s">
        <v>4975</v>
      </c>
    </row>
    <row r="423" spans="1:1" x14ac:dyDescent="0.25">
      <c r="A423" t="s">
        <v>4976</v>
      </c>
    </row>
    <row r="424" spans="1:1" x14ac:dyDescent="0.25">
      <c r="A424" t="s">
        <v>4977</v>
      </c>
    </row>
    <row r="425" spans="1:1" x14ac:dyDescent="0.25">
      <c r="A425" t="s">
        <v>4978</v>
      </c>
    </row>
    <row r="426" spans="1:1" x14ac:dyDescent="0.25">
      <c r="A426" t="s">
        <v>4979</v>
      </c>
    </row>
    <row r="427" spans="1:1" x14ac:dyDescent="0.25">
      <c r="A427" t="s">
        <v>4980</v>
      </c>
    </row>
    <row r="428" spans="1:1" x14ac:dyDescent="0.25">
      <c r="A428" t="s">
        <v>4981</v>
      </c>
    </row>
    <row r="429" spans="1:1" x14ac:dyDescent="0.25">
      <c r="A429" t="s">
        <v>4982</v>
      </c>
    </row>
    <row r="430" spans="1:1" x14ac:dyDescent="0.25">
      <c r="A430" t="s">
        <v>4983</v>
      </c>
    </row>
    <row r="431" spans="1:1" x14ac:dyDescent="0.25">
      <c r="A431" t="s">
        <v>4984</v>
      </c>
    </row>
    <row r="432" spans="1:1" x14ac:dyDescent="0.25">
      <c r="A432" t="s">
        <v>4985</v>
      </c>
    </row>
    <row r="433" spans="1:1" x14ac:dyDescent="0.25">
      <c r="A433" t="s">
        <v>4986</v>
      </c>
    </row>
    <row r="434" spans="1:1" x14ac:dyDescent="0.25">
      <c r="A434" t="s">
        <v>4987</v>
      </c>
    </row>
    <row r="435" spans="1:1" x14ac:dyDescent="0.25">
      <c r="A435" t="s">
        <v>4988</v>
      </c>
    </row>
    <row r="436" spans="1:1" x14ac:dyDescent="0.25">
      <c r="A436" t="s">
        <v>4989</v>
      </c>
    </row>
    <row r="437" spans="1:1" x14ac:dyDescent="0.25">
      <c r="A437" t="s">
        <v>4990</v>
      </c>
    </row>
    <row r="438" spans="1:1" x14ac:dyDescent="0.25">
      <c r="A438" t="s">
        <v>4991</v>
      </c>
    </row>
    <row r="439" spans="1:1" x14ac:dyDescent="0.25">
      <c r="A439" t="s">
        <v>4992</v>
      </c>
    </row>
    <row r="440" spans="1:1" x14ac:dyDescent="0.25">
      <c r="A440" t="s">
        <v>4993</v>
      </c>
    </row>
    <row r="441" spans="1:1" x14ac:dyDescent="0.25">
      <c r="A441" t="s">
        <v>4994</v>
      </c>
    </row>
    <row r="442" spans="1:1" x14ac:dyDescent="0.25">
      <c r="A442" t="s">
        <v>4995</v>
      </c>
    </row>
    <row r="443" spans="1:1" x14ac:dyDescent="0.25">
      <c r="A443" t="s">
        <v>4996</v>
      </c>
    </row>
    <row r="444" spans="1:1" x14ac:dyDescent="0.25">
      <c r="A444" t="s">
        <v>4997</v>
      </c>
    </row>
    <row r="445" spans="1:1" x14ac:dyDescent="0.25">
      <c r="A445" t="s">
        <v>4998</v>
      </c>
    </row>
    <row r="446" spans="1:1" x14ac:dyDescent="0.25">
      <c r="A446" t="s">
        <v>4999</v>
      </c>
    </row>
    <row r="447" spans="1:1" x14ac:dyDescent="0.25">
      <c r="A447" t="s">
        <v>5000</v>
      </c>
    </row>
    <row r="448" spans="1:1" x14ac:dyDescent="0.25">
      <c r="A448" t="s">
        <v>5001</v>
      </c>
    </row>
    <row r="449" spans="1:1" x14ac:dyDescent="0.25">
      <c r="A449" t="s">
        <v>5002</v>
      </c>
    </row>
    <row r="450" spans="1:1" x14ac:dyDescent="0.25">
      <c r="A450" t="s">
        <v>5003</v>
      </c>
    </row>
    <row r="451" spans="1:1" x14ac:dyDescent="0.25">
      <c r="A451" t="s">
        <v>5004</v>
      </c>
    </row>
    <row r="452" spans="1:1" x14ac:dyDescent="0.25">
      <c r="A452" t="s">
        <v>5005</v>
      </c>
    </row>
    <row r="453" spans="1:1" x14ac:dyDescent="0.25">
      <c r="A453" t="s">
        <v>5006</v>
      </c>
    </row>
    <row r="454" spans="1:1" x14ac:dyDescent="0.25">
      <c r="A454" t="s">
        <v>5007</v>
      </c>
    </row>
    <row r="455" spans="1:1" x14ac:dyDescent="0.25">
      <c r="A455" t="s">
        <v>5008</v>
      </c>
    </row>
    <row r="456" spans="1:1" x14ac:dyDescent="0.25">
      <c r="A456" t="s">
        <v>5009</v>
      </c>
    </row>
    <row r="457" spans="1:1" x14ac:dyDescent="0.25">
      <c r="A457" t="s">
        <v>5010</v>
      </c>
    </row>
    <row r="458" spans="1:1" x14ac:dyDescent="0.25">
      <c r="A458" t="s">
        <v>5011</v>
      </c>
    </row>
    <row r="459" spans="1:1" x14ac:dyDescent="0.25">
      <c r="A459" t="s">
        <v>5012</v>
      </c>
    </row>
    <row r="460" spans="1:1" x14ac:dyDescent="0.25">
      <c r="A460" t="s">
        <v>5013</v>
      </c>
    </row>
    <row r="461" spans="1:1" x14ac:dyDescent="0.25">
      <c r="A461" t="s">
        <v>5014</v>
      </c>
    </row>
    <row r="462" spans="1:1" x14ac:dyDescent="0.25">
      <c r="A462" t="s">
        <v>5015</v>
      </c>
    </row>
    <row r="463" spans="1:1" x14ac:dyDescent="0.25">
      <c r="A463" t="s">
        <v>5016</v>
      </c>
    </row>
    <row r="464" spans="1:1" x14ac:dyDescent="0.25">
      <c r="A464" t="s">
        <v>5017</v>
      </c>
    </row>
    <row r="465" spans="1:1" x14ac:dyDescent="0.25">
      <c r="A465" t="s">
        <v>5018</v>
      </c>
    </row>
    <row r="466" spans="1:1" x14ac:dyDescent="0.25">
      <c r="A466" t="s">
        <v>5019</v>
      </c>
    </row>
    <row r="467" spans="1:1" x14ac:dyDescent="0.25">
      <c r="A467" t="s">
        <v>5020</v>
      </c>
    </row>
    <row r="468" spans="1:1" x14ac:dyDescent="0.25">
      <c r="A468" t="s">
        <v>5021</v>
      </c>
    </row>
    <row r="469" spans="1:1" x14ac:dyDescent="0.25">
      <c r="A469" t="s">
        <v>5022</v>
      </c>
    </row>
    <row r="470" spans="1:1" x14ac:dyDescent="0.25">
      <c r="A470" t="s">
        <v>5023</v>
      </c>
    </row>
    <row r="471" spans="1:1" x14ac:dyDescent="0.25">
      <c r="A471" t="s">
        <v>5024</v>
      </c>
    </row>
    <row r="472" spans="1:1" x14ac:dyDescent="0.25">
      <c r="A472" t="s">
        <v>5025</v>
      </c>
    </row>
    <row r="473" spans="1:1" x14ac:dyDescent="0.25">
      <c r="A473" t="s">
        <v>5026</v>
      </c>
    </row>
    <row r="474" spans="1:1" x14ac:dyDescent="0.25">
      <c r="A474" t="s">
        <v>5027</v>
      </c>
    </row>
    <row r="475" spans="1:1" x14ac:dyDescent="0.25">
      <c r="A475" t="s">
        <v>5028</v>
      </c>
    </row>
    <row r="476" spans="1:1" x14ac:dyDescent="0.25">
      <c r="A476" t="s">
        <v>5029</v>
      </c>
    </row>
    <row r="477" spans="1:1" x14ac:dyDescent="0.25">
      <c r="A477" t="s">
        <v>5030</v>
      </c>
    </row>
    <row r="478" spans="1:1" x14ac:dyDescent="0.25">
      <c r="A478" t="s">
        <v>5031</v>
      </c>
    </row>
    <row r="479" spans="1:1" x14ac:dyDescent="0.25">
      <c r="A479" t="s">
        <v>5032</v>
      </c>
    </row>
    <row r="480" spans="1:1" x14ac:dyDescent="0.25">
      <c r="A480" t="s">
        <v>5033</v>
      </c>
    </row>
    <row r="481" spans="1:1" x14ac:dyDescent="0.25">
      <c r="A481" t="s">
        <v>5034</v>
      </c>
    </row>
    <row r="482" spans="1:1" x14ac:dyDescent="0.25">
      <c r="A482" t="s">
        <v>5035</v>
      </c>
    </row>
    <row r="483" spans="1:1" x14ac:dyDescent="0.25">
      <c r="A483" t="s">
        <v>5036</v>
      </c>
    </row>
    <row r="484" spans="1:1" x14ac:dyDescent="0.25">
      <c r="A484" t="s">
        <v>5037</v>
      </c>
    </row>
    <row r="485" spans="1:1" x14ac:dyDescent="0.25">
      <c r="A485" t="s">
        <v>5038</v>
      </c>
    </row>
    <row r="486" spans="1:1" x14ac:dyDescent="0.25">
      <c r="A486" t="s">
        <v>5039</v>
      </c>
    </row>
    <row r="487" spans="1:1" x14ac:dyDescent="0.25">
      <c r="A487" t="s">
        <v>5040</v>
      </c>
    </row>
    <row r="488" spans="1:1" x14ac:dyDescent="0.25">
      <c r="A488" t="s">
        <v>5041</v>
      </c>
    </row>
    <row r="489" spans="1:1" x14ac:dyDescent="0.25">
      <c r="A489" t="s">
        <v>5042</v>
      </c>
    </row>
    <row r="490" spans="1:1" x14ac:dyDescent="0.25">
      <c r="A490" t="s">
        <v>5043</v>
      </c>
    </row>
    <row r="491" spans="1:1" x14ac:dyDescent="0.25">
      <c r="A491" t="s">
        <v>5044</v>
      </c>
    </row>
    <row r="492" spans="1:1" x14ac:dyDescent="0.25">
      <c r="A492" t="s">
        <v>5045</v>
      </c>
    </row>
    <row r="493" spans="1:1" x14ac:dyDescent="0.25">
      <c r="A493" t="s">
        <v>5046</v>
      </c>
    </row>
    <row r="494" spans="1:1" x14ac:dyDescent="0.25">
      <c r="A494" t="s">
        <v>5047</v>
      </c>
    </row>
    <row r="495" spans="1:1" x14ac:dyDescent="0.25">
      <c r="A495" t="s">
        <v>5048</v>
      </c>
    </row>
    <row r="496" spans="1:1" x14ac:dyDescent="0.25">
      <c r="A496" t="s">
        <v>5049</v>
      </c>
    </row>
    <row r="497" spans="1:1" x14ac:dyDescent="0.25">
      <c r="A497" t="s">
        <v>5050</v>
      </c>
    </row>
    <row r="498" spans="1:1" x14ac:dyDescent="0.25">
      <c r="A498" t="s">
        <v>5051</v>
      </c>
    </row>
    <row r="499" spans="1:1" x14ac:dyDescent="0.25">
      <c r="A499" t="s">
        <v>5052</v>
      </c>
    </row>
    <row r="500" spans="1:1" x14ac:dyDescent="0.25">
      <c r="A500" t="s">
        <v>5053</v>
      </c>
    </row>
    <row r="501" spans="1:1" x14ac:dyDescent="0.25">
      <c r="A501" t="s">
        <v>5054</v>
      </c>
    </row>
    <row r="502" spans="1:1" x14ac:dyDescent="0.25">
      <c r="A502" t="s">
        <v>5055</v>
      </c>
    </row>
    <row r="503" spans="1:1" x14ac:dyDescent="0.25">
      <c r="A503" t="s">
        <v>5056</v>
      </c>
    </row>
    <row r="504" spans="1:1" x14ac:dyDescent="0.25">
      <c r="A504" t="s">
        <v>5057</v>
      </c>
    </row>
    <row r="505" spans="1:1" x14ac:dyDescent="0.25">
      <c r="A505" t="s">
        <v>5058</v>
      </c>
    </row>
    <row r="506" spans="1:1" x14ac:dyDescent="0.25">
      <c r="A506" t="s">
        <v>5059</v>
      </c>
    </row>
    <row r="507" spans="1:1" x14ac:dyDescent="0.25">
      <c r="A507" t="s">
        <v>5060</v>
      </c>
    </row>
    <row r="508" spans="1:1" x14ac:dyDescent="0.25">
      <c r="A508" t="s">
        <v>5061</v>
      </c>
    </row>
    <row r="509" spans="1:1" x14ac:dyDescent="0.25">
      <c r="A509" t="s">
        <v>5062</v>
      </c>
    </row>
    <row r="510" spans="1:1" x14ac:dyDescent="0.25">
      <c r="A510" t="s">
        <v>5063</v>
      </c>
    </row>
    <row r="511" spans="1:1" x14ac:dyDescent="0.25">
      <c r="A511" t="s">
        <v>5064</v>
      </c>
    </row>
    <row r="512" spans="1:1" x14ac:dyDescent="0.25">
      <c r="A512" t="s">
        <v>5065</v>
      </c>
    </row>
    <row r="513" spans="1:1" x14ac:dyDescent="0.25">
      <c r="A513" t="s">
        <v>5066</v>
      </c>
    </row>
    <row r="514" spans="1:1" x14ac:dyDescent="0.25">
      <c r="A514" t="s">
        <v>5067</v>
      </c>
    </row>
    <row r="515" spans="1:1" x14ac:dyDescent="0.25">
      <c r="A515" t="s">
        <v>5068</v>
      </c>
    </row>
    <row r="516" spans="1:1" x14ac:dyDescent="0.25">
      <c r="A516" t="s">
        <v>5069</v>
      </c>
    </row>
    <row r="517" spans="1:1" x14ac:dyDescent="0.25">
      <c r="A517" t="s">
        <v>5070</v>
      </c>
    </row>
    <row r="518" spans="1:1" x14ac:dyDescent="0.25">
      <c r="A518" t="s">
        <v>5071</v>
      </c>
    </row>
    <row r="519" spans="1:1" x14ac:dyDescent="0.25">
      <c r="A519" t="s">
        <v>5072</v>
      </c>
    </row>
    <row r="520" spans="1:1" x14ac:dyDescent="0.25">
      <c r="A520" t="s">
        <v>5073</v>
      </c>
    </row>
    <row r="521" spans="1:1" x14ac:dyDescent="0.25">
      <c r="A521" t="s">
        <v>5074</v>
      </c>
    </row>
    <row r="522" spans="1:1" x14ac:dyDescent="0.25">
      <c r="A522" t="s">
        <v>5075</v>
      </c>
    </row>
    <row r="523" spans="1:1" x14ac:dyDescent="0.25">
      <c r="A523" t="s">
        <v>5076</v>
      </c>
    </row>
    <row r="524" spans="1:1" x14ac:dyDescent="0.25">
      <c r="A524" t="s">
        <v>5077</v>
      </c>
    </row>
    <row r="525" spans="1:1" x14ac:dyDescent="0.25">
      <c r="A525" t="s">
        <v>5078</v>
      </c>
    </row>
    <row r="526" spans="1:1" x14ac:dyDescent="0.25">
      <c r="A526" t="s">
        <v>5079</v>
      </c>
    </row>
    <row r="527" spans="1:1" x14ac:dyDescent="0.25">
      <c r="A527" t="s">
        <v>5080</v>
      </c>
    </row>
    <row r="528" spans="1:1" x14ac:dyDescent="0.25">
      <c r="A528" t="s">
        <v>5081</v>
      </c>
    </row>
    <row r="529" spans="1:1" x14ac:dyDescent="0.25">
      <c r="A529" t="s">
        <v>5082</v>
      </c>
    </row>
    <row r="530" spans="1:1" x14ac:dyDescent="0.25">
      <c r="A530" t="s">
        <v>5083</v>
      </c>
    </row>
    <row r="531" spans="1:1" x14ac:dyDescent="0.25">
      <c r="A531" t="s">
        <v>5084</v>
      </c>
    </row>
    <row r="532" spans="1:1" x14ac:dyDescent="0.25">
      <c r="A532" t="s">
        <v>5085</v>
      </c>
    </row>
    <row r="533" spans="1:1" x14ac:dyDescent="0.25">
      <c r="A533" t="s">
        <v>5086</v>
      </c>
    </row>
    <row r="534" spans="1:1" x14ac:dyDescent="0.25">
      <c r="A534" t="s">
        <v>5087</v>
      </c>
    </row>
    <row r="535" spans="1:1" x14ac:dyDescent="0.25">
      <c r="A535" t="s">
        <v>5088</v>
      </c>
    </row>
    <row r="536" spans="1:1" x14ac:dyDescent="0.25">
      <c r="A536" t="s">
        <v>5089</v>
      </c>
    </row>
    <row r="537" spans="1:1" x14ac:dyDescent="0.25">
      <c r="A537" t="s">
        <v>5090</v>
      </c>
    </row>
    <row r="538" spans="1:1" x14ac:dyDescent="0.25">
      <c r="A538" t="s">
        <v>5091</v>
      </c>
    </row>
    <row r="539" spans="1:1" x14ac:dyDescent="0.25">
      <c r="A539" t="s">
        <v>5092</v>
      </c>
    </row>
    <row r="540" spans="1:1" x14ac:dyDescent="0.25">
      <c r="A540" t="s">
        <v>5093</v>
      </c>
    </row>
    <row r="541" spans="1:1" x14ac:dyDescent="0.25">
      <c r="A541" t="s">
        <v>5094</v>
      </c>
    </row>
    <row r="542" spans="1:1" x14ac:dyDescent="0.25">
      <c r="A542" t="s">
        <v>5095</v>
      </c>
    </row>
    <row r="543" spans="1:1" x14ac:dyDescent="0.25">
      <c r="A543" t="s">
        <v>5096</v>
      </c>
    </row>
    <row r="544" spans="1:1" x14ac:dyDescent="0.25">
      <c r="A544" t="s">
        <v>5097</v>
      </c>
    </row>
    <row r="545" spans="1:1" x14ac:dyDescent="0.25">
      <c r="A545" t="s">
        <v>5098</v>
      </c>
    </row>
    <row r="546" spans="1:1" x14ac:dyDescent="0.25">
      <c r="A546" t="s">
        <v>5099</v>
      </c>
    </row>
    <row r="547" spans="1:1" x14ac:dyDescent="0.25">
      <c r="A547" t="s">
        <v>5100</v>
      </c>
    </row>
    <row r="548" spans="1:1" x14ac:dyDescent="0.25">
      <c r="A548" t="s">
        <v>5101</v>
      </c>
    </row>
    <row r="549" spans="1:1" x14ac:dyDescent="0.25">
      <c r="A549" t="s">
        <v>5102</v>
      </c>
    </row>
    <row r="550" spans="1:1" x14ac:dyDescent="0.25">
      <c r="A550" t="s">
        <v>5103</v>
      </c>
    </row>
    <row r="551" spans="1:1" x14ac:dyDescent="0.25">
      <c r="A551" t="s">
        <v>5104</v>
      </c>
    </row>
    <row r="552" spans="1:1" x14ac:dyDescent="0.25">
      <c r="A552" t="s">
        <v>5105</v>
      </c>
    </row>
    <row r="553" spans="1:1" x14ac:dyDescent="0.25">
      <c r="A553" t="s">
        <v>5106</v>
      </c>
    </row>
    <row r="554" spans="1:1" x14ac:dyDescent="0.25">
      <c r="A554" t="s">
        <v>5107</v>
      </c>
    </row>
    <row r="555" spans="1:1" x14ac:dyDescent="0.25">
      <c r="A555" t="s">
        <v>5108</v>
      </c>
    </row>
    <row r="556" spans="1:1" x14ac:dyDescent="0.25">
      <c r="A556" t="s">
        <v>5109</v>
      </c>
    </row>
    <row r="557" spans="1:1" x14ac:dyDescent="0.25">
      <c r="A557" t="s">
        <v>5110</v>
      </c>
    </row>
    <row r="558" spans="1:1" x14ac:dyDescent="0.25">
      <c r="A558" t="s">
        <v>5111</v>
      </c>
    </row>
    <row r="559" spans="1:1" x14ac:dyDescent="0.25">
      <c r="A559" t="s">
        <v>5112</v>
      </c>
    </row>
    <row r="560" spans="1:1" x14ac:dyDescent="0.25">
      <c r="A560" t="s">
        <v>5113</v>
      </c>
    </row>
    <row r="561" spans="1:1" x14ac:dyDescent="0.25">
      <c r="A561" t="s">
        <v>5114</v>
      </c>
    </row>
    <row r="562" spans="1:1" x14ac:dyDescent="0.25">
      <c r="A562" t="s">
        <v>5115</v>
      </c>
    </row>
    <row r="563" spans="1:1" x14ac:dyDescent="0.25">
      <c r="A563" t="s">
        <v>5116</v>
      </c>
    </row>
    <row r="564" spans="1:1" x14ac:dyDescent="0.25">
      <c r="A564" t="s">
        <v>5117</v>
      </c>
    </row>
    <row r="565" spans="1:1" x14ac:dyDescent="0.25">
      <c r="A565" t="s">
        <v>5118</v>
      </c>
    </row>
    <row r="566" spans="1:1" x14ac:dyDescent="0.25">
      <c r="A566" t="s">
        <v>5119</v>
      </c>
    </row>
    <row r="567" spans="1:1" x14ac:dyDescent="0.25">
      <c r="A567" t="s">
        <v>5120</v>
      </c>
    </row>
    <row r="568" spans="1:1" x14ac:dyDescent="0.25">
      <c r="A568" t="s">
        <v>5121</v>
      </c>
    </row>
    <row r="569" spans="1:1" x14ac:dyDescent="0.25">
      <c r="A569" t="s">
        <v>5122</v>
      </c>
    </row>
    <row r="570" spans="1:1" x14ac:dyDescent="0.25">
      <c r="A570" t="s">
        <v>5123</v>
      </c>
    </row>
    <row r="571" spans="1:1" x14ac:dyDescent="0.25">
      <c r="A571" t="s">
        <v>5124</v>
      </c>
    </row>
    <row r="572" spans="1:1" x14ac:dyDescent="0.25">
      <c r="A572" t="s">
        <v>5125</v>
      </c>
    </row>
    <row r="573" spans="1:1" x14ac:dyDescent="0.25">
      <c r="A573" t="s">
        <v>5126</v>
      </c>
    </row>
    <row r="574" spans="1:1" x14ac:dyDescent="0.25">
      <c r="A574" t="s">
        <v>5127</v>
      </c>
    </row>
    <row r="575" spans="1:1" x14ac:dyDescent="0.25">
      <c r="A575" t="s">
        <v>5128</v>
      </c>
    </row>
    <row r="576" spans="1:1" x14ac:dyDescent="0.25">
      <c r="A576" t="s">
        <v>5129</v>
      </c>
    </row>
    <row r="577" spans="1:1" x14ac:dyDescent="0.25">
      <c r="A577" t="s">
        <v>5130</v>
      </c>
    </row>
    <row r="578" spans="1:1" x14ac:dyDescent="0.25">
      <c r="A578" t="s">
        <v>5131</v>
      </c>
    </row>
    <row r="579" spans="1:1" x14ac:dyDescent="0.25">
      <c r="A579" t="s">
        <v>5132</v>
      </c>
    </row>
    <row r="580" spans="1:1" x14ac:dyDescent="0.25">
      <c r="A580" t="s">
        <v>5133</v>
      </c>
    </row>
    <row r="581" spans="1:1" x14ac:dyDescent="0.25">
      <c r="A581" t="s">
        <v>5134</v>
      </c>
    </row>
    <row r="582" spans="1:1" x14ac:dyDescent="0.25">
      <c r="A582" t="s">
        <v>5135</v>
      </c>
    </row>
    <row r="583" spans="1:1" x14ac:dyDescent="0.25">
      <c r="A583" t="s">
        <v>5136</v>
      </c>
    </row>
    <row r="584" spans="1:1" x14ac:dyDescent="0.25">
      <c r="A584" t="s">
        <v>5137</v>
      </c>
    </row>
    <row r="585" spans="1:1" x14ac:dyDescent="0.25">
      <c r="A585" t="s">
        <v>5138</v>
      </c>
    </row>
    <row r="586" spans="1:1" x14ac:dyDescent="0.25">
      <c r="A586" t="s">
        <v>5139</v>
      </c>
    </row>
    <row r="587" spans="1:1" x14ac:dyDescent="0.25">
      <c r="A587" t="s">
        <v>5140</v>
      </c>
    </row>
    <row r="588" spans="1:1" x14ac:dyDescent="0.25">
      <c r="A588" t="s">
        <v>5141</v>
      </c>
    </row>
    <row r="589" spans="1:1" x14ac:dyDescent="0.25">
      <c r="A589" t="s">
        <v>5142</v>
      </c>
    </row>
    <row r="590" spans="1:1" x14ac:dyDescent="0.25">
      <c r="A590" t="s">
        <v>5143</v>
      </c>
    </row>
    <row r="591" spans="1:1" x14ac:dyDescent="0.25">
      <c r="A591" t="s">
        <v>5144</v>
      </c>
    </row>
    <row r="592" spans="1:1" x14ac:dyDescent="0.25">
      <c r="A592" t="s">
        <v>5145</v>
      </c>
    </row>
    <row r="593" spans="1:1" x14ac:dyDescent="0.25">
      <c r="A593" t="s">
        <v>5146</v>
      </c>
    </row>
    <row r="594" spans="1:1" x14ac:dyDescent="0.25">
      <c r="A594" t="s">
        <v>5147</v>
      </c>
    </row>
    <row r="595" spans="1:1" x14ac:dyDescent="0.25">
      <c r="A595" t="s">
        <v>5148</v>
      </c>
    </row>
    <row r="596" spans="1:1" x14ac:dyDescent="0.25">
      <c r="A596" t="s">
        <v>5149</v>
      </c>
    </row>
    <row r="597" spans="1:1" x14ac:dyDescent="0.25">
      <c r="A597" t="s">
        <v>5150</v>
      </c>
    </row>
    <row r="598" spans="1:1" x14ac:dyDescent="0.25">
      <c r="A598" t="s">
        <v>5151</v>
      </c>
    </row>
    <row r="599" spans="1:1" x14ac:dyDescent="0.25">
      <c r="A599" t="s">
        <v>5152</v>
      </c>
    </row>
    <row r="600" spans="1:1" x14ac:dyDescent="0.25">
      <c r="A600" t="s">
        <v>5153</v>
      </c>
    </row>
    <row r="601" spans="1:1" x14ac:dyDescent="0.25">
      <c r="A601" t="s">
        <v>5154</v>
      </c>
    </row>
    <row r="602" spans="1:1" x14ac:dyDescent="0.25">
      <c r="A602" t="s">
        <v>5155</v>
      </c>
    </row>
    <row r="603" spans="1:1" x14ac:dyDescent="0.25">
      <c r="A603" t="s">
        <v>5156</v>
      </c>
    </row>
    <row r="604" spans="1:1" x14ac:dyDescent="0.25">
      <c r="A604" t="s">
        <v>5157</v>
      </c>
    </row>
    <row r="605" spans="1:1" x14ac:dyDescent="0.25">
      <c r="A605" t="s">
        <v>5158</v>
      </c>
    </row>
    <row r="606" spans="1:1" x14ac:dyDescent="0.25">
      <c r="A606" t="s">
        <v>5159</v>
      </c>
    </row>
    <row r="607" spans="1:1" x14ac:dyDescent="0.25">
      <c r="A607" t="s">
        <v>5160</v>
      </c>
    </row>
    <row r="608" spans="1:1" x14ac:dyDescent="0.25">
      <c r="A608" t="s">
        <v>5161</v>
      </c>
    </row>
    <row r="609" spans="1:1" x14ac:dyDescent="0.25">
      <c r="A609" t="s">
        <v>5162</v>
      </c>
    </row>
    <row r="610" spans="1:1" x14ac:dyDescent="0.25">
      <c r="A610" t="s">
        <v>5163</v>
      </c>
    </row>
    <row r="611" spans="1:1" x14ac:dyDescent="0.25">
      <c r="A611" t="s">
        <v>5164</v>
      </c>
    </row>
    <row r="612" spans="1:1" x14ac:dyDescent="0.25">
      <c r="A612" t="s">
        <v>5165</v>
      </c>
    </row>
    <row r="613" spans="1:1" x14ac:dyDescent="0.25">
      <c r="A613" t="s">
        <v>5166</v>
      </c>
    </row>
    <row r="614" spans="1:1" x14ac:dyDescent="0.25">
      <c r="A614" t="s">
        <v>5167</v>
      </c>
    </row>
    <row r="615" spans="1:1" x14ac:dyDescent="0.25">
      <c r="A615" t="s">
        <v>5168</v>
      </c>
    </row>
    <row r="616" spans="1:1" x14ac:dyDescent="0.25">
      <c r="A616" t="s">
        <v>5169</v>
      </c>
    </row>
    <row r="617" spans="1:1" x14ac:dyDescent="0.25">
      <c r="A617" t="s">
        <v>5170</v>
      </c>
    </row>
    <row r="618" spans="1:1" x14ac:dyDescent="0.25">
      <c r="A618" t="s">
        <v>5171</v>
      </c>
    </row>
    <row r="619" spans="1:1" x14ac:dyDescent="0.25">
      <c r="A619" t="s">
        <v>5172</v>
      </c>
    </row>
    <row r="620" spans="1:1" x14ac:dyDescent="0.25">
      <c r="A620" t="s">
        <v>5173</v>
      </c>
    </row>
    <row r="621" spans="1:1" x14ac:dyDescent="0.25">
      <c r="A621" t="s">
        <v>5174</v>
      </c>
    </row>
    <row r="622" spans="1:1" x14ac:dyDescent="0.25">
      <c r="A622" t="s">
        <v>5175</v>
      </c>
    </row>
    <row r="623" spans="1:1" x14ac:dyDescent="0.25">
      <c r="A623" t="s">
        <v>5176</v>
      </c>
    </row>
    <row r="624" spans="1:1" x14ac:dyDescent="0.25">
      <c r="A624" t="s">
        <v>5177</v>
      </c>
    </row>
    <row r="625" spans="1:1" x14ac:dyDescent="0.25">
      <c r="A625" t="s">
        <v>5178</v>
      </c>
    </row>
    <row r="626" spans="1:1" x14ac:dyDescent="0.25">
      <c r="A626" t="s">
        <v>5179</v>
      </c>
    </row>
    <row r="627" spans="1:1" x14ac:dyDescent="0.25">
      <c r="A627" t="s">
        <v>5180</v>
      </c>
    </row>
    <row r="628" spans="1:1" x14ac:dyDescent="0.25">
      <c r="A628" t="s">
        <v>5181</v>
      </c>
    </row>
    <row r="629" spans="1:1" x14ac:dyDescent="0.25">
      <c r="A629" t="s">
        <v>5182</v>
      </c>
    </row>
    <row r="630" spans="1:1" x14ac:dyDescent="0.25">
      <c r="A630" t="s">
        <v>5183</v>
      </c>
    </row>
    <row r="631" spans="1:1" x14ac:dyDescent="0.25">
      <c r="A631" t="s">
        <v>5184</v>
      </c>
    </row>
    <row r="632" spans="1:1" x14ac:dyDescent="0.25">
      <c r="A632" t="s">
        <v>5185</v>
      </c>
    </row>
    <row r="633" spans="1:1" x14ac:dyDescent="0.25">
      <c r="A633" t="s">
        <v>5186</v>
      </c>
    </row>
    <row r="634" spans="1:1" x14ac:dyDescent="0.25">
      <c r="A634" t="s">
        <v>5187</v>
      </c>
    </row>
    <row r="635" spans="1:1" x14ac:dyDescent="0.25">
      <c r="A635" t="s">
        <v>5188</v>
      </c>
    </row>
    <row r="636" spans="1:1" x14ac:dyDescent="0.25">
      <c r="A636" t="s">
        <v>5189</v>
      </c>
    </row>
    <row r="637" spans="1:1" x14ac:dyDescent="0.25">
      <c r="A637" t="s">
        <v>5190</v>
      </c>
    </row>
    <row r="638" spans="1:1" x14ac:dyDescent="0.25">
      <c r="A638" t="s">
        <v>5191</v>
      </c>
    </row>
    <row r="639" spans="1:1" x14ac:dyDescent="0.25">
      <c r="A639" t="s">
        <v>5192</v>
      </c>
    </row>
    <row r="640" spans="1:1" x14ac:dyDescent="0.25">
      <c r="A640" t="s">
        <v>5193</v>
      </c>
    </row>
    <row r="641" spans="1:1" x14ac:dyDescent="0.25">
      <c r="A641" t="s">
        <v>5194</v>
      </c>
    </row>
    <row r="642" spans="1:1" x14ac:dyDescent="0.25">
      <c r="A642" t="s">
        <v>5195</v>
      </c>
    </row>
    <row r="643" spans="1:1" x14ac:dyDescent="0.25">
      <c r="A643" t="s">
        <v>5196</v>
      </c>
    </row>
    <row r="644" spans="1:1" x14ac:dyDescent="0.25">
      <c r="A644" t="s">
        <v>5197</v>
      </c>
    </row>
    <row r="645" spans="1:1" x14ac:dyDescent="0.25">
      <c r="A645" t="s">
        <v>5198</v>
      </c>
    </row>
    <row r="646" spans="1:1" x14ac:dyDescent="0.25">
      <c r="A646" t="s">
        <v>5199</v>
      </c>
    </row>
    <row r="647" spans="1:1" x14ac:dyDescent="0.25">
      <c r="A647" t="s">
        <v>5200</v>
      </c>
    </row>
    <row r="648" spans="1:1" x14ac:dyDescent="0.25">
      <c r="A648" t="s">
        <v>5201</v>
      </c>
    </row>
    <row r="649" spans="1:1" x14ac:dyDescent="0.25">
      <c r="A649" t="s">
        <v>5202</v>
      </c>
    </row>
    <row r="650" spans="1:1" x14ac:dyDescent="0.25">
      <c r="A650" t="s">
        <v>5203</v>
      </c>
    </row>
    <row r="651" spans="1:1" x14ac:dyDescent="0.25">
      <c r="A651" t="s">
        <v>5204</v>
      </c>
    </row>
    <row r="652" spans="1:1" x14ac:dyDescent="0.25">
      <c r="A652" t="s">
        <v>5205</v>
      </c>
    </row>
    <row r="653" spans="1:1" x14ac:dyDescent="0.25">
      <c r="A653" t="s">
        <v>5206</v>
      </c>
    </row>
    <row r="654" spans="1:1" x14ac:dyDescent="0.25">
      <c r="A654" t="s">
        <v>5207</v>
      </c>
    </row>
    <row r="655" spans="1:1" x14ac:dyDescent="0.25">
      <c r="A655" t="s">
        <v>5208</v>
      </c>
    </row>
    <row r="656" spans="1:1" x14ac:dyDescent="0.25">
      <c r="A656" t="s">
        <v>5209</v>
      </c>
    </row>
    <row r="657" spans="1:1" x14ac:dyDescent="0.25">
      <c r="A657" t="s">
        <v>5210</v>
      </c>
    </row>
    <row r="658" spans="1:1" x14ac:dyDescent="0.25">
      <c r="A658" t="s">
        <v>5211</v>
      </c>
    </row>
    <row r="659" spans="1:1" x14ac:dyDescent="0.25">
      <c r="A659" t="s">
        <v>5212</v>
      </c>
    </row>
    <row r="660" spans="1:1" x14ac:dyDescent="0.25">
      <c r="A660" t="s">
        <v>5213</v>
      </c>
    </row>
    <row r="661" spans="1:1" x14ac:dyDescent="0.25">
      <c r="A661" t="s">
        <v>5214</v>
      </c>
    </row>
    <row r="662" spans="1:1" x14ac:dyDescent="0.25">
      <c r="A662" t="s">
        <v>5215</v>
      </c>
    </row>
    <row r="663" spans="1:1" x14ac:dyDescent="0.25">
      <c r="A663" t="s">
        <v>5216</v>
      </c>
    </row>
    <row r="664" spans="1:1" x14ac:dyDescent="0.25">
      <c r="A664" t="s">
        <v>5217</v>
      </c>
    </row>
    <row r="665" spans="1:1" x14ac:dyDescent="0.25">
      <c r="A665" t="s">
        <v>5218</v>
      </c>
    </row>
    <row r="666" spans="1:1" x14ac:dyDescent="0.25">
      <c r="A666" t="s">
        <v>5219</v>
      </c>
    </row>
    <row r="667" spans="1:1" x14ac:dyDescent="0.25">
      <c r="A667" t="s">
        <v>5220</v>
      </c>
    </row>
    <row r="668" spans="1:1" x14ac:dyDescent="0.25">
      <c r="A668" t="s">
        <v>5221</v>
      </c>
    </row>
    <row r="669" spans="1:1" x14ac:dyDescent="0.25">
      <c r="A669" t="s">
        <v>5222</v>
      </c>
    </row>
    <row r="670" spans="1:1" x14ac:dyDescent="0.25">
      <c r="A670" t="s">
        <v>5223</v>
      </c>
    </row>
    <row r="671" spans="1:1" x14ac:dyDescent="0.25">
      <c r="A671" t="s">
        <v>5224</v>
      </c>
    </row>
    <row r="672" spans="1:1" x14ac:dyDescent="0.25">
      <c r="A672" t="s">
        <v>5225</v>
      </c>
    </row>
    <row r="673" spans="1:1" x14ac:dyDescent="0.25">
      <c r="A673" t="s">
        <v>5226</v>
      </c>
    </row>
    <row r="674" spans="1:1" x14ac:dyDescent="0.25">
      <c r="A674" t="s">
        <v>5227</v>
      </c>
    </row>
    <row r="675" spans="1:1" x14ac:dyDescent="0.25">
      <c r="A675" t="s">
        <v>5228</v>
      </c>
    </row>
    <row r="676" spans="1:1" x14ac:dyDescent="0.25">
      <c r="A676" t="s">
        <v>5229</v>
      </c>
    </row>
    <row r="677" spans="1:1" x14ac:dyDescent="0.25">
      <c r="A677" t="s">
        <v>5230</v>
      </c>
    </row>
    <row r="678" spans="1:1" x14ac:dyDescent="0.25">
      <c r="A678" t="s">
        <v>5231</v>
      </c>
    </row>
    <row r="679" spans="1:1" x14ac:dyDescent="0.25">
      <c r="A679" t="s">
        <v>5232</v>
      </c>
    </row>
    <row r="680" spans="1:1" x14ac:dyDescent="0.25">
      <c r="A680" t="s">
        <v>5233</v>
      </c>
    </row>
    <row r="681" spans="1:1" x14ac:dyDescent="0.25">
      <c r="A681" t="s">
        <v>5234</v>
      </c>
    </row>
    <row r="682" spans="1:1" x14ac:dyDescent="0.25">
      <c r="A682" t="s">
        <v>5235</v>
      </c>
    </row>
    <row r="683" spans="1:1" x14ac:dyDescent="0.25">
      <c r="A683" t="s">
        <v>5236</v>
      </c>
    </row>
    <row r="684" spans="1:1" x14ac:dyDescent="0.25">
      <c r="A684" t="s">
        <v>5237</v>
      </c>
    </row>
    <row r="685" spans="1:1" x14ac:dyDescent="0.25">
      <c r="A685" t="s">
        <v>5238</v>
      </c>
    </row>
    <row r="686" spans="1:1" x14ac:dyDescent="0.25">
      <c r="A686" t="s">
        <v>5239</v>
      </c>
    </row>
    <row r="687" spans="1:1" x14ac:dyDescent="0.25">
      <c r="A687" t="s">
        <v>5240</v>
      </c>
    </row>
    <row r="688" spans="1:1" x14ac:dyDescent="0.25">
      <c r="A688" t="s">
        <v>5241</v>
      </c>
    </row>
    <row r="689" spans="1:1" x14ac:dyDescent="0.25">
      <c r="A689" t="s">
        <v>5242</v>
      </c>
    </row>
    <row r="690" spans="1:1" x14ac:dyDescent="0.25">
      <c r="A690" t="s">
        <v>5243</v>
      </c>
    </row>
    <row r="691" spans="1:1" x14ac:dyDescent="0.25">
      <c r="A691" t="s">
        <v>5244</v>
      </c>
    </row>
    <row r="692" spans="1:1" x14ac:dyDescent="0.25">
      <c r="A692" t="s">
        <v>5245</v>
      </c>
    </row>
    <row r="693" spans="1:1" x14ac:dyDescent="0.25">
      <c r="A693" t="s">
        <v>5246</v>
      </c>
    </row>
    <row r="694" spans="1:1" x14ac:dyDescent="0.25">
      <c r="A694" t="s">
        <v>5247</v>
      </c>
    </row>
    <row r="695" spans="1:1" x14ac:dyDescent="0.25">
      <c r="A695" t="s">
        <v>5248</v>
      </c>
    </row>
    <row r="696" spans="1:1" x14ac:dyDescent="0.25">
      <c r="A696" t="s">
        <v>5249</v>
      </c>
    </row>
    <row r="697" spans="1:1" x14ac:dyDescent="0.25">
      <c r="A697" t="s">
        <v>5250</v>
      </c>
    </row>
    <row r="698" spans="1:1" x14ac:dyDescent="0.25">
      <c r="A698" t="s">
        <v>5251</v>
      </c>
    </row>
    <row r="699" spans="1:1" x14ac:dyDescent="0.25">
      <c r="A699" t="s">
        <v>5252</v>
      </c>
    </row>
    <row r="700" spans="1:1" x14ac:dyDescent="0.25">
      <c r="A700" t="s">
        <v>5253</v>
      </c>
    </row>
    <row r="701" spans="1:1" x14ac:dyDescent="0.25">
      <c r="A701" t="s">
        <v>5254</v>
      </c>
    </row>
    <row r="702" spans="1:1" x14ac:dyDescent="0.25">
      <c r="A702" t="s">
        <v>5255</v>
      </c>
    </row>
    <row r="703" spans="1:1" x14ac:dyDescent="0.25">
      <c r="A703" t="s">
        <v>5256</v>
      </c>
    </row>
    <row r="704" spans="1:1" x14ac:dyDescent="0.25">
      <c r="A704" t="s">
        <v>5257</v>
      </c>
    </row>
    <row r="705" spans="1:1" x14ac:dyDescent="0.25">
      <c r="A705" t="s">
        <v>5258</v>
      </c>
    </row>
    <row r="706" spans="1:1" x14ac:dyDescent="0.25">
      <c r="A706" t="s">
        <v>5259</v>
      </c>
    </row>
    <row r="707" spans="1:1" x14ac:dyDescent="0.25">
      <c r="A707" t="s">
        <v>5260</v>
      </c>
    </row>
    <row r="708" spans="1:1" x14ac:dyDescent="0.25">
      <c r="A708" t="s">
        <v>5261</v>
      </c>
    </row>
    <row r="709" spans="1:1" x14ac:dyDescent="0.25">
      <c r="A709" t="s">
        <v>5262</v>
      </c>
    </row>
    <row r="710" spans="1:1" x14ac:dyDescent="0.25">
      <c r="A710" t="s">
        <v>5263</v>
      </c>
    </row>
    <row r="711" spans="1:1" x14ac:dyDescent="0.25">
      <c r="A711" t="s">
        <v>5264</v>
      </c>
    </row>
    <row r="712" spans="1:1" x14ac:dyDescent="0.25">
      <c r="A712" t="s">
        <v>5265</v>
      </c>
    </row>
    <row r="713" spans="1:1" x14ac:dyDescent="0.25">
      <c r="A713" t="s">
        <v>5266</v>
      </c>
    </row>
    <row r="714" spans="1:1" x14ac:dyDescent="0.25">
      <c r="A714" t="s">
        <v>5267</v>
      </c>
    </row>
    <row r="715" spans="1:1" x14ac:dyDescent="0.25">
      <c r="A715" t="s">
        <v>5268</v>
      </c>
    </row>
    <row r="716" spans="1:1" x14ac:dyDescent="0.25">
      <c r="A716" t="s">
        <v>5269</v>
      </c>
    </row>
    <row r="717" spans="1:1" x14ac:dyDescent="0.25">
      <c r="A717" t="s">
        <v>5270</v>
      </c>
    </row>
    <row r="718" spans="1:1" x14ac:dyDescent="0.25">
      <c r="A718" t="s">
        <v>5271</v>
      </c>
    </row>
    <row r="719" spans="1:1" x14ac:dyDescent="0.25">
      <c r="A719" t="s">
        <v>5272</v>
      </c>
    </row>
    <row r="720" spans="1:1" x14ac:dyDescent="0.25">
      <c r="A720" t="s">
        <v>5273</v>
      </c>
    </row>
    <row r="721" spans="1:1" x14ac:dyDescent="0.25">
      <c r="A721" t="s">
        <v>5274</v>
      </c>
    </row>
    <row r="722" spans="1:1" x14ac:dyDescent="0.25">
      <c r="A722" t="s">
        <v>5275</v>
      </c>
    </row>
    <row r="723" spans="1:1" x14ac:dyDescent="0.25">
      <c r="A723" t="s">
        <v>5276</v>
      </c>
    </row>
    <row r="724" spans="1:1" x14ac:dyDescent="0.25">
      <c r="A724" t="s">
        <v>5277</v>
      </c>
    </row>
    <row r="725" spans="1:1" x14ac:dyDescent="0.25">
      <c r="A725" t="s">
        <v>5278</v>
      </c>
    </row>
    <row r="726" spans="1:1" x14ac:dyDescent="0.25">
      <c r="A726" t="s">
        <v>5279</v>
      </c>
    </row>
    <row r="727" spans="1:1" x14ac:dyDescent="0.25">
      <c r="A727" t="s">
        <v>5280</v>
      </c>
    </row>
    <row r="728" spans="1:1" x14ac:dyDescent="0.25">
      <c r="A728" t="s">
        <v>5281</v>
      </c>
    </row>
    <row r="729" spans="1:1" x14ac:dyDescent="0.25">
      <c r="A729" t="s">
        <v>5282</v>
      </c>
    </row>
    <row r="730" spans="1:1" x14ac:dyDescent="0.25">
      <c r="A730" t="s">
        <v>5283</v>
      </c>
    </row>
    <row r="731" spans="1:1" x14ac:dyDescent="0.25">
      <c r="A731" t="s">
        <v>5284</v>
      </c>
    </row>
    <row r="732" spans="1:1" x14ac:dyDescent="0.25">
      <c r="A732" t="s">
        <v>5285</v>
      </c>
    </row>
    <row r="733" spans="1:1" x14ac:dyDescent="0.25">
      <c r="A733" t="s">
        <v>5286</v>
      </c>
    </row>
    <row r="734" spans="1:1" x14ac:dyDescent="0.25">
      <c r="A734" t="s">
        <v>5287</v>
      </c>
    </row>
    <row r="735" spans="1:1" x14ac:dyDescent="0.25">
      <c r="A735" t="s">
        <v>5288</v>
      </c>
    </row>
    <row r="736" spans="1:1" x14ac:dyDescent="0.25">
      <c r="A736" t="s">
        <v>5289</v>
      </c>
    </row>
    <row r="737" spans="1:1" x14ac:dyDescent="0.25">
      <c r="A737" t="s">
        <v>5290</v>
      </c>
    </row>
    <row r="738" spans="1:1" x14ac:dyDescent="0.25">
      <c r="A738" t="s">
        <v>5291</v>
      </c>
    </row>
    <row r="739" spans="1:1" x14ac:dyDescent="0.25">
      <c r="A739" t="s">
        <v>5292</v>
      </c>
    </row>
    <row r="740" spans="1:1" x14ac:dyDescent="0.25">
      <c r="A740" t="s">
        <v>5293</v>
      </c>
    </row>
    <row r="741" spans="1:1" x14ac:dyDescent="0.25">
      <c r="A741" t="s">
        <v>5294</v>
      </c>
    </row>
    <row r="742" spans="1:1" x14ac:dyDescent="0.25">
      <c r="A742" t="s">
        <v>5295</v>
      </c>
    </row>
    <row r="743" spans="1:1" x14ac:dyDescent="0.25">
      <c r="A743" t="s">
        <v>5296</v>
      </c>
    </row>
    <row r="744" spans="1:1" x14ac:dyDescent="0.25">
      <c r="A744" t="s">
        <v>5297</v>
      </c>
    </row>
    <row r="745" spans="1:1" x14ac:dyDescent="0.25">
      <c r="A745" t="s">
        <v>5298</v>
      </c>
    </row>
    <row r="746" spans="1:1" x14ac:dyDescent="0.25">
      <c r="A746" t="s">
        <v>5299</v>
      </c>
    </row>
    <row r="747" spans="1:1" x14ac:dyDescent="0.25">
      <c r="A747" t="s">
        <v>5300</v>
      </c>
    </row>
    <row r="748" spans="1:1" x14ac:dyDescent="0.25">
      <c r="A748" t="s">
        <v>5301</v>
      </c>
    </row>
    <row r="749" spans="1:1" x14ac:dyDescent="0.25">
      <c r="A749" t="s">
        <v>5302</v>
      </c>
    </row>
    <row r="750" spans="1:1" x14ac:dyDescent="0.25">
      <c r="A750" t="s">
        <v>5303</v>
      </c>
    </row>
    <row r="751" spans="1:1" x14ac:dyDescent="0.25">
      <c r="A751" t="s">
        <v>5304</v>
      </c>
    </row>
    <row r="752" spans="1:1" x14ac:dyDescent="0.25">
      <c r="A752" t="s">
        <v>5305</v>
      </c>
    </row>
    <row r="753" spans="1:1" x14ac:dyDescent="0.25">
      <c r="A753" t="s">
        <v>5306</v>
      </c>
    </row>
    <row r="754" spans="1:1" x14ac:dyDescent="0.25">
      <c r="A754" t="s">
        <v>5307</v>
      </c>
    </row>
    <row r="755" spans="1:1" x14ac:dyDescent="0.25">
      <c r="A755" t="s">
        <v>5308</v>
      </c>
    </row>
    <row r="756" spans="1:1" x14ac:dyDescent="0.25">
      <c r="A756" t="s">
        <v>5309</v>
      </c>
    </row>
    <row r="757" spans="1:1" x14ac:dyDescent="0.25">
      <c r="A757" t="s">
        <v>5310</v>
      </c>
    </row>
    <row r="758" spans="1:1" x14ac:dyDescent="0.25">
      <c r="A758" t="s">
        <v>5311</v>
      </c>
    </row>
    <row r="759" spans="1:1" x14ac:dyDescent="0.25">
      <c r="A759" t="s">
        <v>5312</v>
      </c>
    </row>
    <row r="760" spans="1:1" x14ac:dyDescent="0.25">
      <c r="A760" t="s">
        <v>5313</v>
      </c>
    </row>
    <row r="761" spans="1:1" x14ac:dyDescent="0.25">
      <c r="A761" t="s">
        <v>5314</v>
      </c>
    </row>
    <row r="762" spans="1:1" x14ac:dyDescent="0.25">
      <c r="A762" t="s">
        <v>5315</v>
      </c>
    </row>
    <row r="763" spans="1:1" x14ac:dyDescent="0.25">
      <c r="A763" t="s">
        <v>5316</v>
      </c>
    </row>
    <row r="764" spans="1:1" x14ac:dyDescent="0.25">
      <c r="A764" t="s">
        <v>5317</v>
      </c>
    </row>
    <row r="765" spans="1:1" x14ac:dyDescent="0.25">
      <c r="A765" t="s">
        <v>5318</v>
      </c>
    </row>
    <row r="766" spans="1:1" x14ac:dyDescent="0.25">
      <c r="A766" t="s">
        <v>5319</v>
      </c>
    </row>
    <row r="767" spans="1:1" x14ac:dyDescent="0.25">
      <c r="A767" t="s">
        <v>5320</v>
      </c>
    </row>
    <row r="768" spans="1:1" x14ac:dyDescent="0.25">
      <c r="A768" t="s">
        <v>5321</v>
      </c>
    </row>
    <row r="769" spans="1:1" x14ac:dyDescent="0.25">
      <c r="A769" t="s">
        <v>5322</v>
      </c>
    </row>
    <row r="770" spans="1:1" x14ac:dyDescent="0.25">
      <c r="A770" t="s">
        <v>5323</v>
      </c>
    </row>
    <row r="771" spans="1:1" x14ac:dyDescent="0.25">
      <c r="A771" t="s">
        <v>5324</v>
      </c>
    </row>
    <row r="772" spans="1:1" x14ac:dyDescent="0.25">
      <c r="A772" t="s">
        <v>5325</v>
      </c>
    </row>
    <row r="773" spans="1:1" x14ac:dyDescent="0.25">
      <c r="A773" t="s">
        <v>5326</v>
      </c>
    </row>
    <row r="774" spans="1:1" x14ac:dyDescent="0.25">
      <c r="A774" t="s">
        <v>5327</v>
      </c>
    </row>
    <row r="775" spans="1:1" x14ac:dyDescent="0.25">
      <c r="A775" t="s">
        <v>5328</v>
      </c>
    </row>
    <row r="776" spans="1:1" x14ac:dyDescent="0.25">
      <c r="A776" t="s">
        <v>5329</v>
      </c>
    </row>
    <row r="777" spans="1:1" x14ac:dyDescent="0.25">
      <c r="A777" t="s">
        <v>5330</v>
      </c>
    </row>
    <row r="778" spans="1:1" x14ac:dyDescent="0.25">
      <c r="A778" t="s">
        <v>5331</v>
      </c>
    </row>
    <row r="779" spans="1:1" x14ac:dyDescent="0.25">
      <c r="A779" t="s">
        <v>5332</v>
      </c>
    </row>
    <row r="780" spans="1:1" x14ac:dyDescent="0.25">
      <c r="A780" t="s">
        <v>5333</v>
      </c>
    </row>
    <row r="781" spans="1:1" x14ac:dyDescent="0.25">
      <c r="A781" t="s">
        <v>5334</v>
      </c>
    </row>
    <row r="782" spans="1:1" x14ac:dyDescent="0.25">
      <c r="A782" t="s">
        <v>5335</v>
      </c>
    </row>
    <row r="783" spans="1:1" x14ac:dyDescent="0.25">
      <c r="A783" t="s">
        <v>5336</v>
      </c>
    </row>
    <row r="784" spans="1:1" x14ac:dyDescent="0.25">
      <c r="A784" t="s">
        <v>5337</v>
      </c>
    </row>
    <row r="785" spans="1:1" x14ac:dyDescent="0.25">
      <c r="A785" t="s">
        <v>5338</v>
      </c>
    </row>
    <row r="786" spans="1:1" x14ac:dyDescent="0.25">
      <c r="A786" t="s">
        <v>5339</v>
      </c>
    </row>
    <row r="787" spans="1:1" x14ac:dyDescent="0.25">
      <c r="A787" t="s">
        <v>5340</v>
      </c>
    </row>
    <row r="788" spans="1:1" x14ac:dyDescent="0.25">
      <c r="A788" t="s">
        <v>5341</v>
      </c>
    </row>
    <row r="789" spans="1:1" x14ac:dyDescent="0.25">
      <c r="A789" t="s">
        <v>5342</v>
      </c>
    </row>
    <row r="790" spans="1:1" x14ac:dyDescent="0.25">
      <c r="A790" t="s">
        <v>5343</v>
      </c>
    </row>
    <row r="791" spans="1:1" x14ac:dyDescent="0.25">
      <c r="A791" t="s">
        <v>5344</v>
      </c>
    </row>
    <row r="792" spans="1:1" x14ac:dyDescent="0.25">
      <c r="A792" t="s">
        <v>5345</v>
      </c>
    </row>
    <row r="793" spans="1:1" x14ac:dyDescent="0.25">
      <c r="A793" t="s">
        <v>5346</v>
      </c>
    </row>
    <row r="794" spans="1:1" x14ac:dyDescent="0.25">
      <c r="A794" t="s">
        <v>5347</v>
      </c>
    </row>
    <row r="795" spans="1:1" x14ac:dyDescent="0.25">
      <c r="A795" t="s">
        <v>5348</v>
      </c>
    </row>
    <row r="796" spans="1:1" x14ac:dyDescent="0.25">
      <c r="A796" t="s">
        <v>5349</v>
      </c>
    </row>
    <row r="797" spans="1:1" x14ac:dyDescent="0.25">
      <c r="A797" t="s">
        <v>5350</v>
      </c>
    </row>
    <row r="798" spans="1:1" x14ac:dyDescent="0.25">
      <c r="A798" t="s">
        <v>5351</v>
      </c>
    </row>
    <row r="799" spans="1:1" x14ac:dyDescent="0.25">
      <c r="A799" t="s">
        <v>5352</v>
      </c>
    </row>
    <row r="800" spans="1:1" x14ac:dyDescent="0.25">
      <c r="A800" t="s">
        <v>5353</v>
      </c>
    </row>
    <row r="801" spans="1:1" x14ac:dyDescent="0.25">
      <c r="A801" t="s">
        <v>5354</v>
      </c>
    </row>
    <row r="802" spans="1:1" x14ac:dyDescent="0.25">
      <c r="A802" t="s">
        <v>5355</v>
      </c>
    </row>
    <row r="803" spans="1:1" x14ac:dyDescent="0.25">
      <c r="A803" t="s">
        <v>5356</v>
      </c>
    </row>
    <row r="804" spans="1:1" x14ac:dyDescent="0.25">
      <c r="A804" t="s">
        <v>5357</v>
      </c>
    </row>
    <row r="805" spans="1:1" x14ac:dyDescent="0.25">
      <c r="A805" t="s">
        <v>5358</v>
      </c>
    </row>
    <row r="806" spans="1:1" x14ac:dyDescent="0.25">
      <c r="A806" t="s">
        <v>5359</v>
      </c>
    </row>
    <row r="807" spans="1:1" x14ac:dyDescent="0.25">
      <c r="A807" t="s">
        <v>5360</v>
      </c>
    </row>
    <row r="808" spans="1:1" x14ac:dyDescent="0.25">
      <c r="A808" t="s">
        <v>5361</v>
      </c>
    </row>
    <row r="809" spans="1:1" x14ac:dyDescent="0.25">
      <c r="A809" t="s">
        <v>5362</v>
      </c>
    </row>
    <row r="810" spans="1:1" x14ac:dyDescent="0.25">
      <c r="A810" t="s">
        <v>5363</v>
      </c>
    </row>
    <row r="811" spans="1:1" x14ac:dyDescent="0.25">
      <c r="A811" t="s">
        <v>5364</v>
      </c>
    </row>
    <row r="812" spans="1:1" x14ac:dyDescent="0.25">
      <c r="A812" t="s">
        <v>5365</v>
      </c>
    </row>
    <row r="813" spans="1:1" x14ac:dyDescent="0.25">
      <c r="A813" t="s">
        <v>5366</v>
      </c>
    </row>
    <row r="814" spans="1:1" x14ac:dyDescent="0.25">
      <c r="A814" t="s">
        <v>5367</v>
      </c>
    </row>
    <row r="815" spans="1:1" x14ac:dyDescent="0.25">
      <c r="A815" t="s">
        <v>5368</v>
      </c>
    </row>
    <row r="816" spans="1:1" x14ac:dyDescent="0.25">
      <c r="A816" t="s">
        <v>5369</v>
      </c>
    </row>
    <row r="817" spans="1:1" x14ac:dyDescent="0.25">
      <c r="A817" t="s">
        <v>5370</v>
      </c>
    </row>
    <row r="818" spans="1:1" x14ac:dyDescent="0.25">
      <c r="A818" t="s">
        <v>5371</v>
      </c>
    </row>
    <row r="819" spans="1:1" x14ac:dyDescent="0.25">
      <c r="A819" t="s">
        <v>5372</v>
      </c>
    </row>
    <row r="820" spans="1:1" x14ac:dyDescent="0.25">
      <c r="A820" t="s">
        <v>5373</v>
      </c>
    </row>
    <row r="821" spans="1:1" x14ac:dyDescent="0.25">
      <c r="A821" t="s">
        <v>5374</v>
      </c>
    </row>
    <row r="822" spans="1:1" x14ac:dyDescent="0.25">
      <c r="A822" t="s">
        <v>5375</v>
      </c>
    </row>
    <row r="823" spans="1:1" x14ac:dyDescent="0.25">
      <c r="A823" t="s">
        <v>5376</v>
      </c>
    </row>
    <row r="824" spans="1:1" x14ac:dyDescent="0.25">
      <c r="A824" t="s">
        <v>5377</v>
      </c>
    </row>
    <row r="825" spans="1:1" x14ac:dyDescent="0.25">
      <c r="A825" t="s">
        <v>5378</v>
      </c>
    </row>
    <row r="826" spans="1:1" x14ac:dyDescent="0.25">
      <c r="A826" t="s">
        <v>5379</v>
      </c>
    </row>
    <row r="827" spans="1:1" x14ac:dyDescent="0.25">
      <c r="A827" t="s">
        <v>5380</v>
      </c>
    </row>
    <row r="828" spans="1:1" x14ac:dyDescent="0.25">
      <c r="A828" t="s">
        <v>5381</v>
      </c>
    </row>
    <row r="829" spans="1:1" x14ac:dyDescent="0.25">
      <c r="A829" t="s">
        <v>5382</v>
      </c>
    </row>
    <row r="830" spans="1:1" x14ac:dyDescent="0.25">
      <c r="A830" t="s">
        <v>5383</v>
      </c>
    </row>
    <row r="831" spans="1:1" x14ac:dyDescent="0.25">
      <c r="A831" t="s">
        <v>5384</v>
      </c>
    </row>
    <row r="832" spans="1:1" x14ac:dyDescent="0.25">
      <c r="A832" t="s">
        <v>5385</v>
      </c>
    </row>
    <row r="833" spans="1:1" x14ac:dyDescent="0.25">
      <c r="A833" t="s">
        <v>5386</v>
      </c>
    </row>
    <row r="834" spans="1:1" x14ac:dyDescent="0.25">
      <c r="A834" t="s">
        <v>5387</v>
      </c>
    </row>
    <row r="835" spans="1:1" x14ac:dyDescent="0.25">
      <c r="A835" t="s">
        <v>5388</v>
      </c>
    </row>
    <row r="836" spans="1:1" x14ac:dyDescent="0.25">
      <c r="A836" t="s">
        <v>5389</v>
      </c>
    </row>
    <row r="837" spans="1:1" x14ac:dyDescent="0.25">
      <c r="A837" t="s">
        <v>5390</v>
      </c>
    </row>
    <row r="838" spans="1:1" x14ac:dyDescent="0.25">
      <c r="A838" t="s">
        <v>5391</v>
      </c>
    </row>
    <row r="839" spans="1:1" x14ac:dyDescent="0.25">
      <c r="A839" t="s">
        <v>5392</v>
      </c>
    </row>
    <row r="840" spans="1:1" x14ac:dyDescent="0.25">
      <c r="A840" t="s">
        <v>5393</v>
      </c>
    </row>
    <row r="841" spans="1:1" x14ac:dyDescent="0.25">
      <c r="A841" t="s">
        <v>5394</v>
      </c>
    </row>
    <row r="842" spans="1:1" x14ac:dyDescent="0.25">
      <c r="A842" t="s">
        <v>5395</v>
      </c>
    </row>
    <row r="843" spans="1:1" x14ac:dyDescent="0.25">
      <c r="A843" t="s">
        <v>5396</v>
      </c>
    </row>
    <row r="844" spans="1:1" x14ac:dyDescent="0.25">
      <c r="A844" t="s">
        <v>5397</v>
      </c>
    </row>
    <row r="845" spans="1:1" x14ac:dyDescent="0.25">
      <c r="A845" t="s">
        <v>5398</v>
      </c>
    </row>
    <row r="846" spans="1:1" x14ac:dyDescent="0.25">
      <c r="A846" t="s">
        <v>5399</v>
      </c>
    </row>
    <row r="847" spans="1:1" x14ac:dyDescent="0.25">
      <c r="A847" t="s">
        <v>5400</v>
      </c>
    </row>
    <row r="848" spans="1:1" x14ac:dyDescent="0.25">
      <c r="A848" t="s">
        <v>5401</v>
      </c>
    </row>
    <row r="849" spans="1:1" x14ac:dyDescent="0.25">
      <c r="A849" t="s">
        <v>5402</v>
      </c>
    </row>
    <row r="850" spans="1:1" x14ac:dyDescent="0.25">
      <c r="A850" t="s">
        <v>5403</v>
      </c>
    </row>
    <row r="851" spans="1:1" x14ac:dyDescent="0.25">
      <c r="A851" t="s">
        <v>5404</v>
      </c>
    </row>
    <row r="852" spans="1:1" x14ac:dyDescent="0.25">
      <c r="A852" t="s">
        <v>5405</v>
      </c>
    </row>
    <row r="853" spans="1:1" x14ac:dyDescent="0.25">
      <c r="A853" t="s">
        <v>5406</v>
      </c>
    </row>
    <row r="854" spans="1:1" x14ac:dyDescent="0.25">
      <c r="A854" t="s">
        <v>5407</v>
      </c>
    </row>
    <row r="855" spans="1:1" x14ac:dyDescent="0.25">
      <c r="A855" t="s">
        <v>5408</v>
      </c>
    </row>
    <row r="856" spans="1:1" x14ac:dyDescent="0.25">
      <c r="A856" t="s">
        <v>5409</v>
      </c>
    </row>
    <row r="857" spans="1:1" x14ac:dyDescent="0.25">
      <c r="A857" t="s">
        <v>5410</v>
      </c>
    </row>
    <row r="858" spans="1:1" x14ac:dyDescent="0.25">
      <c r="A858" t="s">
        <v>5411</v>
      </c>
    </row>
    <row r="859" spans="1:1" x14ac:dyDescent="0.25">
      <c r="A859" t="s">
        <v>5412</v>
      </c>
    </row>
    <row r="860" spans="1:1" x14ac:dyDescent="0.25">
      <c r="A860" t="s">
        <v>5413</v>
      </c>
    </row>
    <row r="861" spans="1:1" x14ac:dyDescent="0.25">
      <c r="A861" t="s">
        <v>5414</v>
      </c>
    </row>
    <row r="862" spans="1:1" x14ac:dyDescent="0.25">
      <c r="A862" t="s">
        <v>5415</v>
      </c>
    </row>
    <row r="863" spans="1:1" x14ac:dyDescent="0.25">
      <c r="A863" t="s">
        <v>5416</v>
      </c>
    </row>
    <row r="864" spans="1:1" x14ac:dyDescent="0.25">
      <c r="A864" t="s">
        <v>5417</v>
      </c>
    </row>
    <row r="865" spans="1:1" x14ac:dyDescent="0.25">
      <c r="A865" t="s">
        <v>5418</v>
      </c>
    </row>
    <row r="866" spans="1:1" x14ac:dyDescent="0.25">
      <c r="A866" t="s">
        <v>5419</v>
      </c>
    </row>
    <row r="867" spans="1:1" x14ac:dyDescent="0.25">
      <c r="A867" t="s">
        <v>5420</v>
      </c>
    </row>
    <row r="868" spans="1:1" x14ac:dyDescent="0.25">
      <c r="A868" t="s">
        <v>5421</v>
      </c>
    </row>
    <row r="869" spans="1:1" x14ac:dyDescent="0.25">
      <c r="A869" t="s">
        <v>5422</v>
      </c>
    </row>
    <row r="870" spans="1:1" x14ac:dyDescent="0.25">
      <c r="A870" t="s">
        <v>5423</v>
      </c>
    </row>
    <row r="871" spans="1:1" x14ac:dyDescent="0.25">
      <c r="A871" t="s">
        <v>5424</v>
      </c>
    </row>
    <row r="872" spans="1:1" x14ac:dyDescent="0.25">
      <c r="A872" t="s">
        <v>5425</v>
      </c>
    </row>
    <row r="873" spans="1:1" x14ac:dyDescent="0.25">
      <c r="A873" t="s">
        <v>5426</v>
      </c>
    </row>
    <row r="874" spans="1:1" x14ac:dyDescent="0.25">
      <c r="A874" t="s">
        <v>5427</v>
      </c>
    </row>
    <row r="875" spans="1:1" x14ac:dyDescent="0.25">
      <c r="A875" t="s">
        <v>5428</v>
      </c>
    </row>
    <row r="876" spans="1:1" x14ac:dyDescent="0.25">
      <c r="A876" t="s">
        <v>5429</v>
      </c>
    </row>
    <row r="877" spans="1:1" x14ac:dyDescent="0.25">
      <c r="A877" t="s">
        <v>5430</v>
      </c>
    </row>
    <row r="878" spans="1:1" x14ac:dyDescent="0.25">
      <c r="A878" t="s">
        <v>5431</v>
      </c>
    </row>
    <row r="879" spans="1:1" x14ac:dyDescent="0.25">
      <c r="A879" t="s">
        <v>5432</v>
      </c>
    </row>
    <row r="880" spans="1:1" x14ac:dyDescent="0.25">
      <c r="A880" t="s">
        <v>5433</v>
      </c>
    </row>
    <row r="881" spans="1:1" x14ac:dyDescent="0.25">
      <c r="A881" t="s">
        <v>5434</v>
      </c>
    </row>
    <row r="882" spans="1:1" x14ac:dyDescent="0.25">
      <c r="A882" t="s">
        <v>5435</v>
      </c>
    </row>
    <row r="883" spans="1:1" x14ac:dyDescent="0.25">
      <c r="A883" t="s">
        <v>5436</v>
      </c>
    </row>
    <row r="884" spans="1:1" x14ac:dyDescent="0.25">
      <c r="A884" t="s">
        <v>5437</v>
      </c>
    </row>
    <row r="885" spans="1:1" x14ac:dyDescent="0.25">
      <c r="A885" t="s">
        <v>5438</v>
      </c>
    </row>
    <row r="886" spans="1:1" x14ac:dyDescent="0.25">
      <c r="A886" t="s">
        <v>5439</v>
      </c>
    </row>
    <row r="887" spans="1:1" x14ac:dyDescent="0.25">
      <c r="A887" t="s">
        <v>5440</v>
      </c>
    </row>
    <row r="888" spans="1:1" x14ac:dyDescent="0.25">
      <c r="A888" t="s">
        <v>5441</v>
      </c>
    </row>
    <row r="889" spans="1:1" x14ac:dyDescent="0.25">
      <c r="A889" t="s">
        <v>5442</v>
      </c>
    </row>
    <row r="890" spans="1:1" x14ac:dyDescent="0.25">
      <c r="A890" t="s">
        <v>5443</v>
      </c>
    </row>
    <row r="891" spans="1:1" x14ac:dyDescent="0.25">
      <c r="A891" t="s">
        <v>5444</v>
      </c>
    </row>
    <row r="892" spans="1:1" x14ac:dyDescent="0.25">
      <c r="A892" t="s">
        <v>5445</v>
      </c>
    </row>
    <row r="893" spans="1:1" x14ac:dyDescent="0.25">
      <c r="A893" t="s">
        <v>5446</v>
      </c>
    </row>
    <row r="894" spans="1:1" x14ac:dyDescent="0.25">
      <c r="A894" t="s">
        <v>5447</v>
      </c>
    </row>
    <row r="895" spans="1:1" x14ac:dyDescent="0.25">
      <c r="A895" t="s">
        <v>5448</v>
      </c>
    </row>
    <row r="896" spans="1:1" x14ac:dyDescent="0.25">
      <c r="A896" t="s">
        <v>5449</v>
      </c>
    </row>
    <row r="897" spans="1:1" x14ac:dyDescent="0.25">
      <c r="A897" t="s">
        <v>5450</v>
      </c>
    </row>
    <row r="898" spans="1:1" x14ac:dyDescent="0.25">
      <c r="A898" t="s">
        <v>5451</v>
      </c>
    </row>
    <row r="899" spans="1:1" x14ac:dyDescent="0.25">
      <c r="A899" t="s">
        <v>5452</v>
      </c>
    </row>
    <row r="900" spans="1:1" x14ac:dyDescent="0.25">
      <c r="A900" t="s">
        <v>5453</v>
      </c>
    </row>
    <row r="901" spans="1:1" x14ac:dyDescent="0.25">
      <c r="A901" t="s">
        <v>5454</v>
      </c>
    </row>
    <row r="902" spans="1:1" x14ac:dyDescent="0.25">
      <c r="A902" t="s">
        <v>5455</v>
      </c>
    </row>
    <row r="903" spans="1:1" x14ac:dyDescent="0.25">
      <c r="A903" t="s">
        <v>5456</v>
      </c>
    </row>
    <row r="904" spans="1:1" x14ac:dyDescent="0.25">
      <c r="A904" t="s">
        <v>5457</v>
      </c>
    </row>
    <row r="905" spans="1:1" x14ac:dyDescent="0.25">
      <c r="A905" t="s">
        <v>5458</v>
      </c>
    </row>
    <row r="906" spans="1:1" x14ac:dyDescent="0.25">
      <c r="A906" t="s">
        <v>5459</v>
      </c>
    </row>
    <row r="907" spans="1:1" x14ac:dyDescent="0.25">
      <c r="A907" t="s">
        <v>5460</v>
      </c>
    </row>
    <row r="908" spans="1:1" x14ac:dyDescent="0.25">
      <c r="A908" t="s">
        <v>5461</v>
      </c>
    </row>
    <row r="909" spans="1:1" x14ac:dyDescent="0.25">
      <c r="A909" t="s">
        <v>5462</v>
      </c>
    </row>
    <row r="910" spans="1:1" x14ac:dyDescent="0.25">
      <c r="A910" t="s">
        <v>5463</v>
      </c>
    </row>
    <row r="911" spans="1:1" x14ac:dyDescent="0.25">
      <c r="A911" t="s">
        <v>5464</v>
      </c>
    </row>
    <row r="912" spans="1:1" x14ac:dyDescent="0.25">
      <c r="A912" t="s">
        <v>5465</v>
      </c>
    </row>
    <row r="913" spans="1:1" x14ac:dyDescent="0.25">
      <c r="A913" t="s">
        <v>5466</v>
      </c>
    </row>
    <row r="914" spans="1:1" x14ac:dyDescent="0.25">
      <c r="A914" t="s">
        <v>5467</v>
      </c>
    </row>
    <row r="915" spans="1:1" x14ac:dyDescent="0.25">
      <c r="A915" t="s">
        <v>5468</v>
      </c>
    </row>
    <row r="916" spans="1:1" x14ac:dyDescent="0.25">
      <c r="A916" t="s">
        <v>5469</v>
      </c>
    </row>
    <row r="917" spans="1:1" x14ac:dyDescent="0.25">
      <c r="A917" t="s">
        <v>5470</v>
      </c>
    </row>
    <row r="918" spans="1:1" x14ac:dyDescent="0.25">
      <c r="A918" t="s">
        <v>5471</v>
      </c>
    </row>
    <row r="919" spans="1:1" x14ac:dyDescent="0.25">
      <c r="A919" t="s">
        <v>5472</v>
      </c>
    </row>
    <row r="920" spans="1:1" x14ac:dyDescent="0.25">
      <c r="A920" t="s">
        <v>5473</v>
      </c>
    </row>
    <row r="921" spans="1:1" x14ac:dyDescent="0.25">
      <c r="A921" t="s">
        <v>5474</v>
      </c>
    </row>
    <row r="922" spans="1:1" x14ac:dyDescent="0.25">
      <c r="A922" t="s">
        <v>5475</v>
      </c>
    </row>
    <row r="923" spans="1:1" x14ac:dyDescent="0.25">
      <c r="A923" t="s">
        <v>5476</v>
      </c>
    </row>
    <row r="924" spans="1:1" x14ac:dyDescent="0.25">
      <c r="A924" t="s">
        <v>5477</v>
      </c>
    </row>
    <row r="925" spans="1:1" x14ac:dyDescent="0.25">
      <c r="A925" t="s">
        <v>5478</v>
      </c>
    </row>
    <row r="926" spans="1:1" x14ac:dyDescent="0.25">
      <c r="A926" t="s">
        <v>5479</v>
      </c>
    </row>
    <row r="927" spans="1:1" x14ac:dyDescent="0.25">
      <c r="A927" t="s">
        <v>5480</v>
      </c>
    </row>
    <row r="928" spans="1:1" x14ac:dyDescent="0.25">
      <c r="A928" t="s">
        <v>5481</v>
      </c>
    </row>
    <row r="929" spans="1:1" x14ac:dyDescent="0.25">
      <c r="A929" t="s">
        <v>5482</v>
      </c>
    </row>
    <row r="930" spans="1:1" x14ac:dyDescent="0.25">
      <c r="A930" t="s">
        <v>5483</v>
      </c>
    </row>
    <row r="931" spans="1:1" x14ac:dyDescent="0.25">
      <c r="A931" t="s">
        <v>5484</v>
      </c>
    </row>
    <row r="932" spans="1:1" x14ac:dyDescent="0.25">
      <c r="A932" t="s">
        <v>5485</v>
      </c>
    </row>
    <row r="933" spans="1:1" x14ac:dyDescent="0.25">
      <c r="A933" t="s">
        <v>5486</v>
      </c>
    </row>
    <row r="934" spans="1:1" x14ac:dyDescent="0.25">
      <c r="A934" t="s">
        <v>5487</v>
      </c>
    </row>
    <row r="935" spans="1:1" x14ac:dyDescent="0.25">
      <c r="A935" t="s">
        <v>5488</v>
      </c>
    </row>
    <row r="936" spans="1:1" x14ac:dyDescent="0.25">
      <c r="A936" t="s">
        <v>5489</v>
      </c>
    </row>
    <row r="937" spans="1:1" x14ac:dyDescent="0.25">
      <c r="A937" t="s">
        <v>5490</v>
      </c>
    </row>
    <row r="938" spans="1:1" x14ac:dyDescent="0.25">
      <c r="A938" t="s">
        <v>5491</v>
      </c>
    </row>
    <row r="939" spans="1:1" x14ac:dyDescent="0.25">
      <c r="A939" t="s">
        <v>5492</v>
      </c>
    </row>
    <row r="940" spans="1:1" x14ac:dyDescent="0.25">
      <c r="A940" t="s">
        <v>5493</v>
      </c>
    </row>
    <row r="941" spans="1:1" x14ac:dyDescent="0.25">
      <c r="A941" t="s">
        <v>5494</v>
      </c>
    </row>
    <row r="942" spans="1:1" x14ac:dyDescent="0.25">
      <c r="A942" t="s">
        <v>5495</v>
      </c>
    </row>
    <row r="943" spans="1:1" x14ac:dyDescent="0.25">
      <c r="A943" t="s">
        <v>5496</v>
      </c>
    </row>
    <row r="944" spans="1:1" x14ac:dyDescent="0.25">
      <c r="A944" t="s">
        <v>5497</v>
      </c>
    </row>
    <row r="945" spans="1:1" x14ac:dyDescent="0.25">
      <c r="A945" t="s">
        <v>5498</v>
      </c>
    </row>
    <row r="946" spans="1:1" x14ac:dyDescent="0.25">
      <c r="A946" t="s">
        <v>5499</v>
      </c>
    </row>
    <row r="947" spans="1:1" x14ac:dyDescent="0.25">
      <c r="A947" t="s">
        <v>5500</v>
      </c>
    </row>
    <row r="948" spans="1:1" x14ac:dyDescent="0.25">
      <c r="A948" t="s">
        <v>5501</v>
      </c>
    </row>
    <row r="949" spans="1:1" x14ac:dyDescent="0.25">
      <c r="A949" t="s">
        <v>5502</v>
      </c>
    </row>
    <row r="950" spans="1:1" x14ac:dyDescent="0.25">
      <c r="A950" t="s">
        <v>5503</v>
      </c>
    </row>
    <row r="951" spans="1:1" x14ac:dyDescent="0.25">
      <c r="A951" t="s">
        <v>5504</v>
      </c>
    </row>
    <row r="952" spans="1:1" x14ac:dyDescent="0.25">
      <c r="A952" t="s">
        <v>5505</v>
      </c>
    </row>
    <row r="953" spans="1:1" x14ac:dyDescent="0.25">
      <c r="A953" t="s">
        <v>5506</v>
      </c>
    </row>
    <row r="954" spans="1:1" x14ac:dyDescent="0.25">
      <c r="A954" t="s">
        <v>5507</v>
      </c>
    </row>
    <row r="955" spans="1:1" x14ac:dyDescent="0.25">
      <c r="A955" t="s">
        <v>5508</v>
      </c>
    </row>
    <row r="956" spans="1:1" x14ac:dyDescent="0.25">
      <c r="A956" t="s">
        <v>5509</v>
      </c>
    </row>
    <row r="957" spans="1:1" x14ac:dyDescent="0.25">
      <c r="A957" t="s">
        <v>5510</v>
      </c>
    </row>
    <row r="958" spans="1:1" x14ac:dyDescent="0.25">
      <c r="A958" t="s">
        <v>5511</v>
      </c>
    </row>
    <row r="959" spans="1:1" x14ac:dyDescent="0.25">
      <c r="A959" t="s">
        <v>5512</v>
      </c>
    </row>
    <row r="960" spans="1:1" x14ac:dyDescent="0.25">
      <c r="A960" t="s">
        <v>5513</v>
      </c>
    </row>
    <row r="961" spans="1:1" x14ac:dyDescent="0.25">
      <c r="A961" t="s">
        <v>5514</v>
      </c>
    </row>
    <row r="962" spans="1:1" x14ac:dyDescent="0.25">
      <c r="A962" t="s">
        <v>5515</v>
      </c>
    </row>
    <row r="963" spans="1:1" x14ac:dyDescent="0.25">
      <c r="A963" t="s">
        <v>5516</v>
      </c>
    </row>
    <row r="964" spans="1:1" x14ac:dyDescent="0.25">
      <c r="A964" t="s">
        <v>5517</v>
      </c>
    </row>
    <row r="965" spans="1:1" x14ac:dyDescent="0.25">
      <c r="A965" t="s">
        <v>5518</v>
      </c>
    </row>
    <row r="966" spans="1:1" x14ac:dyDescent="0.25">
      <c r="A966" t="s">
        <v>5519</v>
      </c>
    </row>
    <row r="967" spans="1:1" x14ac:dyDescent="0.25">
      <c r="A967" t="s">
        <v>5520</v>
      </c>
    </row>
    <row r="968" spans="1:1" x14ac:dyDescent="0.25">
      <c r="A968" t="s">
        <v>5521</v>
      </c>
    </row>
    <row r="969" spans="1:1" x14ac:dyDescent="0.25">
      <c r="A969" t="s">
        <v>5522</v>
      </c>
    </row>
    <row r="970" spans="1:1" x14ac:dyDescent="0.25">
      <c r="A970" t="s">
        <v>5523</v>
      </c>
    </row>
    <row r="971" spans="1:1" x14ac:dyDescent="0.25">
      <c r="A971" t="s">
        <v>5524</v>
      </c>
    </row>
    <row r="972" spans="1:1" x14ac:dyDescent="0.25">
      <c r="A972" t="s">
        <v>5525</v>
      </c>
    </row>
    <row r="973" spans="1:1" x14ac:dyDescent="0.25">
      <c r="A973" t="s">
        <v>5526</v>
      </c>
    </row>
    <row r="974" spans="1:1" x14ac:dyDescent="0.25">
      <c r="A974" t="s">
        <v>5527</v>
      </c>
    </row>
    <row r="975" spans="1:1" x14ac:dyDescent="0.25">
      <c r="A975" t="s">
        <v>5528</v>
      </c>
    </row>
    <row r="976" spans="1:1" x14ac:dyDescent="0.25">
      <c r="A976" t="s">
        <v>5529</v>
      </c>
    </row>
    <row r="977" spans="1:1" x14ac:dyDescent="0.25">
      <c r="A977" t="s">
        <v>5530</v>
      </c>
    </row>
    <row r="978" spans="1:1" x14ac:dyDescent="0.25">
      <c r="A978" t="s">
        <v>5531</v>
      </c>
    </row>
    <row r="979" spans="1:1" x14ac:dyDescent="0.25">
      <c r="A979" t="s">
        <v>5532</v>
      </c>
    </row>
    <row r="980" spans="1:1" x14ac:dyDescent="0.25">
      <c r="A980" t="s">
        <v>5533</v>
      </c>
    </row>
    <row r="981" spans="1:1" x14ac:dyDescent="0.25">
      <c r="A981" t="s">
        <v>5534</v>
      </c>
    </row>
    <row r="982" spans="1:1" x14ac:dyDescent="0.25">
      <c r="A982" t="s">
        <v>5535</v>
      </c>
    </row>
    <row r="983" spans="1:1" x14ac:dyDescent="0.25">
      <c r="A983" t="s">
        <v>5536</v>
      </c>
    </row>
    <row r="984" spans="1:1" x14ac:dyDescent="0.25">
      <c r="A984" t="s">
        <v>5537</v>
      </c>
    </row>
    <row r="985" spans="1:1" x14ac:dyDescent="0.25">
      <c r="A985" t="s">
        <v>5538</v>
      </c>
    </row>
    <row r="986" spans="1:1" x14ac:dyDescent="0.25">
      <c r="A986" t="s">
        <v>5539</v>
      </c>
    </row>
    <row r="987" spans="1:1" x14ac:dyDescent="0.25">
      <c r="A987" t="s">
        <v>5540</v>
      </c>
    </row>
    <row r="988" spans="1:1" x14ac:dyDescent="0.25">
      <c r="A988" t="s">
        <v>5541</v>
      </c>
    </row>
    <row r="989" spans="1:1" x14ac:dyDescent="0.25">
      <c r="A989" t="s">
        <v>5542</v>
      </c>
    </row>
    <row r="990" spans="1:1" x14ac:dyDescent="0.25">
      <c r="A990" t="s">
        <v>5543</v>
      </c>
    </row>
    <row r="991" spans="1:1" x14ac:dyDescent="0.25">
      <c r="A991" t="s">
        <v>5544</v>
      </c>
    </row>
    <row r="992" spans="1:1" x14ac:dyDescent="0.25">
      <c r="A992" t="s">
        <v>5545</v>
      </c>
    </row>
    <row r="993" spans="1:1" x14ac:dyDescent="0.25">
      <c r="A993" t="s">
        <v>5546</v>
      </c>
    </row>
    <row r="994" spans="1:1" x14ac:dyDescent="0.25">
      <c r="A994" t="s">
        <v>5547</v>
      </c>
    </row>
    <row r="995" spans="1:1" x14ac:dyDescent="0.25">
      <c r="A995" t="s">
        <v>5548</v>
      </c>
    </row>
    <row r="996" spans="1:1" x14ac:dyDescent="0.25">
      <c r="A996" t="s">
        <v>5549</v>
      </c>
    </row>
    <row r="997" spans="1:1" x14ac:dyDescent="0.25">
      <c r="A997" t="s">
        <v>5550</v>
      </c>
    </row>
    <row r="998" spans="1:1" x14ac:dyDescent="0.25">
      <c r="A998" t="s">
        <v>5551</v>
      </c>
    </row>
    <row r="999" spans="1:1" x14ac:dyDescent="0.25">
      <c r="A999" t="s">
        <v>5552</v>
      </c>
    </row>
    <row r="1000" spans="1:1" x14ac:dyDescent="0.25">
      <c r="A1000" t="s">
        <v>5553</v>
      </c>
    </row>
    <row r="1001" spans="1:1" x14ac:dyDescent="0.25">
      <c r="A1001" t="s">
        <v>5554</v>
      </c>
    </row>
    <row r="1002" spans="1:1" x14ac:dyDescent="0.25">
      <c r="A1002" t="s">
        <v>5555</v>
      </c>
    </row>
    <row r="1003" spans="1:1" x14ac:dyDescent="0.25">
      <c r="A1003" t="s">
        <v>5556</v>
      </c>
    </row>
    <row r="1004" spans="1:1" x14ac:dyDescent="0.25">
      <c r="A1004" t="s">
        <v>5557</v>
      </c>
    </row>
    <row r="1005" spans="1:1" x14ac:dyDescent="0.25">
      <c r="A1005" t="s">
        <v>5558</v>
      </c>
    </row>
    <row r="1006" spans="1:1" x14ac:dyDescent="0.25">
      <c r="A1006" t="s">
        <v>5559</v>
      </c>
    </row>
    <row r="1007" spans="1:1" x14ac:dyDescent="0.25">
      <c r="A1007" t="s">
        <v>5560</v>
      </c>
    </row>
    <row r="1008" spans="1:1" x14ac:dyDescent="0.25">
      <c r="A1008" t="s">
        <v>5561</v>
      </c>
    </row>
    <row r="1009" spans="1:1" x14ac:dyDescent="0.25">
      <c r="A1009" t="s">
        <v>5562</v>
      </c>
    </row>
    <row r="1010" spans="1:1" x14ac:dyDescent="0.25">
      <c r="A1010" t="s">
        <v>5563</v>
      </c>
    </row>
    <row r="1011" spans="1:1" x14ac:dyDescent="0.25">
      <c r="A1011" t="s">
        <v>5564</v>
      </c>
    </row>
    <row r="1012" spans="1:1" x14ac:dyDescent="0.25">
      <c r="A1012" t="s">
        <v>5565</v>
      </c>
    </row>
    <row r="1013" spans="1:1" x14ac:dyDescent="0.25">
      <c r="A1013" t="s">
        <v>5566</v>
      </c>
    </row>
    <row r="1014" spans="1:1" x14ac:dyDescent="0.25">
      <c r="A1014" t="s">
        <v>5567</v>
      </c>
    </row>
    <row r="1015" spans="1:1" x14ac:dyDescent="0.25">
      <c r="A1015" t="s">
        <v>5568</v>
      </c>
    </row>
    <row r="1016" spans="1:1" x14ac:dyDescent="0.25">
      <c r="A1016" t="s">
        <v>5569</v>
      </c>
    </row>
    <row r="1017" spans="1:1" x14ac:dyDescent="0.25">
      <c r="A1017" t="s">
        <v>5570</v>
      </c>
    </row>
    <row r="1018" spans="1:1" x14ac:dyDescent="0.25">
      <c r="A1018" t="s">
        <v>5571</v>
      </c>
    </row>
    <row r="1019" spans="1:1" x14ac:dyDescent="0.25">
      <c r="A1019" t="s">
        <v>5572</v>
      </c>
    </row>
    <row r="1020" spans="1:1" x14ac:dyDescent="0.25">
      <c r="A1020" t="s">
        <v>5573</v>
      </c>
    </row>
    <row r="1021" spans="1:1" x14ac:dyDescent="0.25">
      <c r="A1021" t="s">
        <v>5574</v>
      </c>
    </row>
    <row r="1022" spans="1:1" x14ac:dyDescent="0.25">
      <c r="A1022" t="s">
        <v>5575</v>
      </c>
    </row>
    <row r="1023" spans="1:1" x14ac:dyDescent="0.25">
      <c r="A1023" t="s">
        <v>5576</v>
      </c>
    </row>
    <row r="1024" spans="1:1" x14ac:dyDescent="0.25">
      <c r="A1024" t="s">
        <v>5577</v>
      </c>
    </row>
    <row r="1025" spans="1:1" x14ac:dyDescent="0.25">
      <c r="A1025" t="s">
        <v>5578</v>
      </c>
    </row>
    <row r="1026" spans="1:1" x14ac:dyDescent="0.25">
      <c r="A1026" t="s">
        <v>5579</v>
      </c>
    </row>
    <row r="1027" spans="1:1" x14ac:dyDescent="0.25">
      <c r="A1027" t="s">
        <v>5580</v>
      </c>
    </row>
    <row r="1028" spans="1:1" x14ac:dyDescent="0.25">
      <c r="A1028" t="s">
        <v>5581</v>
      </c>
    </row>
    <row r="1029" spans="1:1" x14ac:dyDescent="0.25">
      <c r="A1029" t="s">
        <v>5582</v>
      </c>
    </row>
    <row r="1030" spans="1:1" x14ac:dyDescent="0.25">
      <c r="A1030" t="s">
        <v>5583</v>
      </c>
    </row>
    <row r="1031" spans="1:1" x14ac:dyDescent="0.25">
      <c r="A1031" t="s">
        <v>5584</v>
      </c>
    </row>
    <row r="1032" spans="1:1" x14ac:dyDescent="0.25">
      <c r="A1032" t="s">
        <v>5585</v>
      </c>
    </row>
    <row r="1033" spans="1:1" x14ac:dyDescent="0.25">
      <c r="A1033" t="s">
        <v>5586</v>
      </c>
    </row>
    <row r="1034" spans="1:1" x14ac:dyDescent="0.25">
      <c r="A1034" t="s">
        <v>5587</v>
      </c>
    </row>
    <row r="1035" spans="1:1" x14ac:dyDescent="0.25">
      <c r="A1035" t="s">
        <v>5588</v>
      </c>
    </row>
    <row r="1036" spans="1:1" x14ac:dyDescent="0.25">
      <c r="A1036" t="s">
        <v>5589</v>
      </c>
    </row>
    <row r="1037" spans="1:1" x14ac:dyDescent="0.25">
      <c r="A1037" t="s">
        <v>5590</v>
      </c>
    </row>
    <row r="1038" spans="1:1" x14ac:dyDescent="0.25">
      <c r="A1038" t="s">
        <v>5591</v>
      </c>
    </row>
    <row r="1039" spans="1:1" x14ac:dyDescent="0.25">
      <c r="A1039" t="s">
        <v>5592</v>
      </c>
    </row>
    <row r="1040" spans="1:1" x14ac:dyDescent="0.25">
      <c r="A1040" t="s">
        <v>5593</v>
      </c>
    </row>
    <row r="1041" spans="1:1" x14ac:dyDescent="0.25">
      <c r="A1041" t="s">
        <v>5594</v>
      </c>
    </row>
    <row r="1042" spans="1:1" x14ac:dyDescent="0.25">
      <c r="A1042" t="s">
        <v>5595</v>
      </c>
    </row>
    <row r="1043" spans="1:1" x14ac:dyDescent="0.25">
      <c r="A1043" t="s">
        <v>5596</v>
      </c>
    </row>
    <row r="1044" spans="1:1" x14ac:dyDescent="0.25">
      <c r="A1044" t="s">
        <v>5597</v>
      </c>
    </row>
    <row r="1045" spans="1:1" x14ac:dyDescent="0.25">
      <c r="A1045" t="s">
        <v>5598</v>
      </c>
    </row>
    <row r="1046" spans="1:1" x14ac:dyDescent="0.25">
      <c r="A1046" t="s">
        <v>5599</v>
      </c>
    </row>
    <row r="1047" spans="1:1" x14ac:dyDescent="0.25">
      <c r="A1047" t="s">
        <v>5600</v>
      </c>
    </row>
    <row r="1048" spans="1:1" x14ac:dyDescent="0.25">
      <c r="A1048" t="s">
        <v>5601</v>
      </c>
    </row>
    <row r="1049" spans="1:1" x14ac:dyDescent="0.25">
      <c r="A1049" t="s">
        <v>5602</v>
      </c>
    </row>
    <row r="1050" spans="1:1" x14ac:dyDescent="0.25">
      <c r="A1050" t="s">
        <v>5603</v>
      </c>
    </row>
    <row r="1051" spans="1:1" x14ac:dyDescent="0.25">
      <c r="A1051" t="s">
        <v>5604</v>
      </c>
    </row>
    <row r="1052" spans="1:1" x14ac:dyDescent="0.25">
      <c r="A1052" t="s">
        <v>5605</v>
      </c>
    </row>
    <row r="1053" spans="1:1" x14ac:dyDescent="0.25">
      <c r="A1053" t="s">
        <v>5606</v>
      </c>
    </row>
    <row r="1054" spans="1:1" x14ac:dyDescent="0.25">
      <c r="A1054" t="s">
        <v>5607</v>
      </c>
    </row>
    <row r="1055" spans="1:1" x14ac:dyDescent="0.25">
      <c r="A1055" t="s">
        <v>5608</v>
      </c>
    </row>
    <row r="1056" spans="1:1" x14ac:dyDescent="0.25">
      <c r="A1056" t="s">
        <v>5609</v>
      </c>
    </row>
    <row r="1057" spans="1:1" x14ac:dyDescent="0.25">
      <c r="A1057" t="s">
        <v>5610</v>
      </c>
    </row>
    <row r="1058" spans="1:1" x14ac:dyDescent="0.25">
      <c r="A1058" t="s">
        <v>5611</v>
      </c>
    </row>
    <row r="1059" spans="1:1" x14ac:dyDescent="0.25">
      <c r="A1059" t="s">
        <v>5612</v>
      </c>
    </row>
    <row r="1060" spans="1:1" x14ac:dyDescent="0.25">
      <c r="A1060" t="s">
        <v>5613</v>
      </c>
    </row>
    <row r="1061" spans="1:1" x14ac:dyDescent="0.25">
      <c r="A1061" t="s">
        <v>5614</v>
      </c>
    </row>
    <row r="1062" spans="1:1" x14ac:dyDescent="0.25">
      <c r="A1062" t="s">
        <v>5615</v>
      </c>
    </row>
    <row r="1063" spans="1:1" x14ac:dyDescent="0.25">
      <c r="A1063" t="s">
        <v>5616</v>
      </c>
    </row>
    <row r="1064" spans="1:1" x14ac:dyDescent="0.25">
      <c r="A1064" t="s">
        <v>5617</v>
      </c>
    </row>
    <row r="1065" spans="1:1" x14ac:dyDescent="0.25">
      <c r="A1065" t="s">
        <v>5618</v>
      </c>
    </row>
    <row r="1066" spans="1:1" x14ac:dyDescent="0.25">
      <c r="A1066" t="s">
        <v>5619</v>
      </c>
    </row>
    <row r="1067" spans="1:1" x14ac:dyDescent="0.25">
      <c r="A1067" t="s">
        <v>5620</v>
      </c>
    </row>
    <row r="1068" spans="1:1" x14ac:dyDescent="0.25">
      <c r="A1068" t="s">
        <v>5621</v>
      </c>
    </row>
    <row r="1069" spans="1:1" x14ac:dyDescent="0.25">
      <c r="A1069" t="s">
        <v>5622</v>
      </c>
    </row>
    <row r="1070" spans="1:1" x14ac:dyDescent="0.25">
      <c r="A1070" t="s">
        <v>5623</v>
      </c>
    </row>
    <row r="1071" spans="1:1" x14ac:dyDescent="0.25">
      <c r="A1071" t="s">
        <v>5624</v>
      </c>
    </row>
    <row r="1072" spans="1:1" x14ac:dyDescent="0.25">
      <c r="A1072" t="s">
        <v>5625</v>
      </c>
    </row>
    <row r="1073" spans="1:1" x14ac:dyDescent="0.25">
      <c r="A1073" t="s">
        <v>5626</v>
      </c>
    </row>
    <row r="1074" spans="1:1" x14ac:dyDescent="0.25">
      <c r="A1074" t="s">
        <v>5627</v>
      </c>
    </row>
    <row r="1075" spans="1:1" x14ac:dyDescent="0.25">
      <c r="A1075" t="s">
        <v>5628</v>
      </c>
    </row>
    <row r="1076" spans="1:1" x14ac:dyDescent="0.25">
      <c r="A1076" t="s">
        <v>5629</v>
      </c>
    </row>
    <row r="1077" spans="1:1" x14ac:dyDescent="0.25">
      <c r="A1077" t="s">
        <v>5630</v>
      </c>
    </row>
    <row r="1078" spans="1:1" x14ac:dyDescent="0.25">
      <c r="A1078" t="s">
        <v>5631</v>
      </c>
    </row>
    <row r="1079" spans="1:1" x14ac:dyDescent="0.25">
      <c r="A1079" t="s">
        <v>5632</v>
      </c>
    </row>
    <row r="1080" spans="1:1" x14ac:dyDescent="0.25">
      <c r="A1080" t="s">
        <v>5633</v>
      </c>
    </row>
    <row r="1081" spans="1:1" x14ac:dyDescent="0.25">
      <c r="A1081" t="s">
        <v>5634</v>
      </c>
    </row>
    <row r="1082" spans="1:1" x14ac:dyDescent="0.25">
      <c r="A1082" t="s">
        <v>5635</v>
      </c>
    </row>
    <row r="1083" spans="1:1" x14ac:dyDescent="0.25">
      <c r="A1083" t="s">
        <v>5636</v>
      </c>
    </row>
    <row r="1084" spans="1:1" x14ac:dyDescent="0.25">
      <c r="A1084" t="s">
        <v>5637</v>
      </c>
    </row>
    <row r="1085" spans="1:1" x14ac:dyDescent="0.25">
      <c r="A1085" t="s">
        <v>5638</v>
      </c>
    </row>
    <row r="1086" spans="1:1" x14ac:dyDescent="0.25">
      <c r="A1086" t="s">
        <v>5639</v>
      </c>
    </row>
    <row r="1087" spans="1:1" x14ac:dyDescent="0.25">
      <c r="A1087" t="s">
        <v>5640</v>
      </c>
    </row>
    <row r="1088" spans="1:1" x14ac:dyDescent="0.25">
      <c r="A1088" t="s">
        <v>5641</v>
      </c>
    </row>
    <row r="1089" spans="1:1" x14ac:dyDescent="0.25">
      <c r="A1089" t="s">
        <v>5642</v>
      </c>
    </row>
    <row r="1090" spans="1:1" x14ac:dyDescent="0.25">
      <c r="A1090" t="s">
        <v>5643</v>
      </c>
    </row>
    <row r="1091" spans="1:1" x14ac:dyDescent="0.25">
      <c r="A1091" t="s">
        <v>5644</v>
      </c>
    </row>
    <row r="1092" spans="1:1" x14ac:dyDescent="0.25">
      <c r="A1092" t="s">
        <v>5645</v>
      </c>
    </row>
    <row r="1093" spans="1:1" x14ac:dyDescent="0.25">
      <c r="A1093" t="s">
        <v>5646</v>
      </c>
    </row>
    <row r="1094" spans="1:1" x14ac:dyDescent="0.25">
      <c r="A1094" t="s">
        <v>5647</v>
      </c>
    </row>
    <row r="1095" spans="1:1" x14ac:dyDescent="0.25">
      <c r="A1095" t="s">
        <v>5648</v>
      </c>
    </row>
    <row r="1096" spans="1:1" x14ac:dyDescent="0.25">
      <c r="A1096" t="s">
        <v>5649</v>
      </c>
    </row>
    <row r="1097" spans="1:1" x14ac:dyDescent="0.25">
      <c r="A1097" t="s">
        <v>5650</v>
      </c>
    </row>
    <row r="1098" spans="1:1" x14ac:dyDescent="0.25">
      <c r="A1098" t="s">
        <v>5651</v>
      </c>
    </row>
    <row r="1099" spans="1:1" x14ac:dyDescent="0.25">
      <c r="A1099" t="s">
        <v>5652</v>
      </c>
    </row>
    <row r="1100" spans="1:1" x14ac:dyDescent="0.25">
      <c r="A1100" t="s">
        <v>5653</v>
      </c>
    </row>
    <row r="1101" spans="1:1" x14ac:dyDescent="0.25">
      <c r="A1101" t="s">
        <v>5654</v>
      </c>
    </row>
    <row r="1102" spans="1:1" x14ac:dyDescent="0.25">
      <c r="A1102" t="s">
        <v>5655</v>
      </c>
    </row>
    <row r="1103" spans="1:1" x14ac:dyDescent="0.25">
      <c r="A1103" t="s">
        <v>5656</v>
      </c>
    </row>
    <row r="1104" spans="1:1" x14ac:dyDescent="0.25">
      <c r="A1104" t="s">
        <v>5657</v>
      </c>
    </row>
    <row r="1105" spans="1:1" x14ac:dyDescent="0.25">
      <c r="A1105" t="s">
        <v>5658</v>
      </c>
    </row>
    <row r="1106" spans="1:1" x14ac:dyDescent="0.25">
      <c r="A1106" t="s">
        <v>5659</v>
      </c>
    </row>
    <row r="1107" spans="1:1" x14ac:dyDescent="0.25">
      <c r="A1107" t="s">
        <v>5660</v>
      </c>
    </row>
    <row r="1108" spans="1:1" x14ac:dyDescent="0.25">
      <c r="A1108" t="s">
        <v>5661</v>
      </c>
    </row>
    <row r="1109" spans="1:1" x14ac:dyDescent="0.25">
      <c r="A1109" t="s">
        <v>5662</v>
      </c>
    </row>
    <row r="1110" spans="1:1" x14ac:dyDescent="0.25">
      <c r="A1110" t="s">
        <v>5663</v>
      </c>
    </row>
    <row r="1111" spans="1:1" x14ac:dyDescent="0.25">
      <c r="A1111" t="s">
        <v>5664</v>
      </c>
    </row>
    <row r="1112" spans="1:1" x14ac:dyDescent="0.25">
      <c r="A1112" t="s">
        <v>5665</v>
      </c>
    </row>
    <row r="1113" spans="1:1" x14ac:dyDescent="0.25">
      <c r="A1113" t="s">
        <v>5666</v>
      </c>
    </row>
    <row r="1114" spans="1:1" x14ac:dyDescent="0.25">
      <c r="A1114" t="s">
        <v>5667</v>
      </c>
    </row>
    <row r="1115" spans="1:1" x14ac:dyDescent="0.25">
      <c r="A1115" t="s">
        <v>5668</v>
      </c>
    </row>
    <row r="1116" spans="1:1" x14ac:dyDescent="0.25">
      <c r="A1116" t="s">
        <v>5669</v>
      </c>
    </row>
    <row r="1117" spans="1:1" x14ac:dyDescent="0.25">
      <c r="A1117" t="s">
        <v>5670</v>
      </c>
    </row>
    <row r="1118" spans="1:1" x14ac:dyDescent="0.25">
      <c r="A1118" t="s">
        <v>5671</v>
      </c>
    </row>
    <row r="1119" spans="1:1" x14ac:dyDescent="0.25">
      <c r="A1119" t="s">
        <v>5672</v>
      </c>
    </row>
    <row r="1120" spans="1:1" x14ac:dyDescent="0.25">
      <c r="A1120" t="s">
        <v>5673</v>
      </c>
    </row>
    <row r="1121" spans="1:1" x14ac:dyDescent="0.25">
      <c r="A1121" t="s">
        <v>5674</v>
      </c>
    </row>
    <row r="1122" spans="1:1" x14ac:dyDescent="0.25">
      <c r="A1122" t="s">
        <v>5675</v>
      </c>
    </row>
    <row r="1123" spans="1:1" x14ac:dyDescent="0.25">
      <c r="A1123" t="s">
        <v>5676</v>
      </c>
    </row>
    <row r="1124" spans="1:1" x14ac:dyDescent="0.25">
      <c r="A1124" t="s">
        <v>5677</v>
      </c>
    </row>
    <row r="1125" spans="1:1" x14ac:dyDescent="0.25">
      <c r="A1125" t="s">
        <v>5678</v>
      </c>
    </row>
    <row r="1126" spans="1:1" x14ac:dyDescent="0.25">
      <c r="A1126" t="s">
        <v>5679</v>
      </c>
    </row>
    <row r="1127" spans="1:1" x14ac:dyDescent="0.25">
      <c r="A1127" t="s">
        <v>5680</v>
      </c>
    </row>
    <row r="1128" spans="1:1" x14ac:dyDescent="0.25">
      <c r="A1128" t="s">
        <v>5681</v>
      </c>
    </row>
    <row r="1129" spans="1:1" x14ac:dyDescent="0.25">
      <c r="A1129" t="s">
        <v>5682</v>
      </c>
    </row>
    <row r="1130" spans="1:1" x14ac:dyDescent="0.25">
      <c r="A1130" t="s">
        <v>5683</v>
      </c>
    </row>
    <row r="1131" spans="1:1" x14ac:dyDescent="0.25">
      <c r="A1131" t="s">
        <v>5684</v>
      </c>
    </row>
    <row r="1132" spans="1:1" x14ac:dyDescent="0.25">
      <c r="A1132" t="s">
        <v>5685</v>
      </c>
    </row>
    <row r="1133" spans="1:1" x14ac:dyDescent="0.25">
      <c r="A1133" t="s">
        <v>5686</v>
      </c>
    </row>
    <row r="1134" spans="1:1" x14ac:dyDescent="0.25">
      <c r="A1134" t="s">
        <v>5687</v>
      </c>
    </row>
    <row r="1135" spans="1:1" x14ac:dyDescent="0.25">
      <c r="A1135" t="s">
        <v>5688</v>
      </c>
    </row>
    <row r="1136" spans="1:1" x14ac:dyDescent="0.25">
      <c r="A1136" t="s">
        <v>5689</v>
      </c>
    </row>
    <row r="1137" spans="1:1" x14ac:dyDescent="0.25">
      <c r="A1137" t="s">
        <v>5690</v>
      </c>
    </row>
    <row r="1138" spans="1:1" x14ac:dyDescent="0.25">
      <c r="A1138" t="s">
        <v>5691</v>
      </c>
    </row>
    <row r="1139" spans="1:1" x14ac:dyDescent="0.25">
      <c r="A1139" t="s">
        <v>5692</v>
      </c>
    </row>
    <row r="1140" spans="1:1" x14ac:dyDescent="0.25">
      <c r="A1140" t="s">
        <v>5693</v>
      </c>
    </row>
    <row r="1141" spans="1:1" x14ac:dyDescent="0.25">
      <c r="A1141" t="s">
        <v>5694</v>
      </c>
    </row>
    <row r="1142" spans="1:1" x14ac:dyDescent="0.25">
      <c r="A1142" t="s">
        <v>5695</v>
      </c>
    </row>
    <row r="1143" spans="1:1" x14ac:dyDescent="0.25">
      <c r="A1143" t="s">
        <v>5696</v>
      </c>
    </row>
    <row r="1144" spans="1:1" x14ac:dyDescent="0.25">
      <c r="A1144" t="s">
        <v>5697</v>
      </c>
    </row>
    <row r="1145" spans="1:1" x14ac:dyDescent="0.25">
      <c r="A1145" t="s">
        <v>5698</v>
      </c>
    </row>
    <row r="1146" spans="1:1" x14ac:dyDescent="0.25">
      <c r="A1146" t="s">
        <v>5699</v>
      </c>
    </row>
    <row r="1147" spans="1:1" x14ac:dyDescent="0.25">
      <c r="A1147" t="s">
        <v>5700</v>
      </c>
    </row>
    <row r="1148" spans="1:1" x14ac:dyDescent="0.25">
      <c r="A1148" t="s">
        <v>5701</v>
      </c>
    </row>
    <row r="1149" spans="1:1" x14ac:dyDescent="0.25">
      <c r="A1149" t="s">
        <v>5702</v>
      </c>
    </row>
    <row r="1150" spans="1:1" x14ac:dyDescent="0.25">
      <c r="A1150" t="s">
        <v>5703</v>
      </c>
    </row>
    <row r="1151" spans="1:1" x14ac:dyDescent="0.25">
      <c r="A1151" t="s">
        <v>5704</v>
      </c>
    </row>
    <row r="1152" spans="1:1" x14ac:dyDescent="0.25">
      <c r="A1152" t="s">
        <v>5705</v>
      </c>
    </row>
    <row r="1153" spans="1:1" x14ac:dyDescent="0.25">
      <c r="A1153" t="s">
        <v>5706</v>
      </c>
    </row>
    <row r="1154" spans="1:1" x14ac:dyDescent="0.25">
      <c r="A1154" t="s">
        <v>5707</v>
      </c>
    </row>
    <row r="1155" spans="1:1" x14ac:dyDescent="0.25">
      <c r="A1155" t="s">
        <v>5708</v>
      </c>
    </row>
    <row r="1156" spans="1:1" x14ac:dyDescent="0.25">
      <c r="A1156" t="s">
        <v>5709</v>
      </c>
    </row>
    <row r="1157" spans="1:1" x14ac:dyDescent="0.25">
      <c r="A1157" t="s">
        <v>5710</v>
      </c>
    </row>
    <row r="1158" spans="1:1" x14ac:dyDescent="0.25">
      <c r="A1158" t="s">
        <v>5711</v>
      </c>
    </row>
    <row r="1159" spans="1:1" x14ac:dyDescent="0.25">
      <c r="A1159" t="s">
        <v>5712</v>
      </c>
    </row>
    <row r="1160" spans="1:1" x14ac:dyDescent="0.25">
      <c r="A1160" t="s">
        <v>5713</v>
      </c>
    </row>
    <row r="1161" spans="1:1" x14ac:dyDescent="0.25">
      <c r="A1161" t="s">
        <v>5714</v>
      </c>
    </row>
    <row r="1162" spans="1:1" x14ac:dyDescent="0.25">
      <c r="A1162" t="s">
        <v>5715</v>
      </c>
    </row>
    <row r="1163" spans="1:1" x14ac:dyDescent="0.25">
      <c r="A1163" t="s">
        <v>5716</v>
      </c>
    </row>
    <row r="1164" spans="1:1" x14ac:dyDescent="0.25">
      <c r="A1164" t="s">
        <v>5717</v>
      </c>
    </row>
    <row r="1165" spans="1:1" x14ac:dyDescent="0.25">
      <c r="A1165" t="s">
        <v>5718</v>
      </c>
    </row>
    <row r="1166" spans="1:1" x14ac:dyDescent="0.25">
      <c r="A1166" t="s">
        <v>5719</v>
      </c>
    </row>
    <row r="1167" spans="1:1" x14ac:dyDescent="0.25">
      <c r="A1167" t="s">
        <v>5720</v>
      </c>
    </row>
    <row r="1168" spans="1:1" x14ac:dyDescent="0.25">
      <c r="A1168" t="s">
        <v>5721</v>
      </c>
    </row>
    <row r="1169" spans="1:1" x14ac:dyDescent="0.25">
      <c r="A1169" t="s">
        <v>5722</v>
      </c>
    </row>
    <row r="1170" spans="1:1" x14ac:dyDescent="0.25">
      <c r="A1170" t="s">
        <v>5723</v>
      </c>
    </row>
    <row r="1171" spans="1:1" x14ac:dyDescent="0.25">
      <c r="A1171" t="s">
        <v>5724</v>
      </c>
    </row>
    <row r="1172" spans="1:1" x14ac:dyDescent="0.25">
      <c r="A1172" t="s">
        <v>5725</v>
      </c>
    </row>
    <row r="1173" spans="1:1" x14ac:dyDescent="0.25">
      <c r="A1173" t="s">
        <v>5726</v>
      </c>
    </row>
    <row r="1174" spans="1:1" x14ac:dyDescent="0.25">
      <c r="A1174" t="s">
        <v>5727</v>
      </c>
    </row>
    <row r="1175" spans="1:1" x14ac:dyDescent="0.25">
      <c r="A1175" t="s">
        <v>5728</v>
      </c>
    </row>
    <row r="1176" spans="1:1" x14ac:dyDescent="0.25">
      <c r="A1176" t="s">
        <v>5729</v>
      </c>
    </row>
    <row r="1177" spans="1:1" x14ac:dyDescent="0.25">
      <c r="A1177" t="s">
        <v>5730</v>
      </c>
    </row>
    <row r="1178" spans="1:1" x14ac:dyDescent="0.25">
      <c r="A1178" t="s">
        <v>5731</v>
      </c>
    </row>
    <row r="1179" spans="1:1" x14ac:dyDescent="0.25">
      <c r="A1179" t="s">
        <v>5732</v>
      </c>
    </row>
    <row r="1180" spans="1:1" x14ac:dyDescent="0.25">
      <c r="A1180" t="s">
        <v>5733</v>
      </c>
    </row>
    <row r="1181" spans="1:1" x14ac:dyDescent="0.25">
      <c r="A1181" t="s">
        <v>5734</v>
      </c>
    </row>
    <row r="1182" spans="1:1" x14ac:dyDescent="0.25">
      <c r="A1182" t="s">
        <v>5735</v>
      </c>
    </row>
    <row r="1183" spans="1:1" x14ac:dyDescent="0.25">
      <c r="A1183" t="s">
        <v>5736</v>
      </c>
    </row>
    <row r="1184" spans="1:1" x14ac:dyDescent="0.25">
      <c r="A1184" t="s">
        <v>5737</v>
      </c>
    </row>
    <row r="1185" spans="1:1" x14ac:dyDescent="0.25">
      <c r="A1185" t="s">
        <v>5738</v>
      </c>
    </row>
    <row r="1186" spans="1:1" x14ac:dyDescent="0.25">
      <c r="A1186" t="s">
        <v>5739</v>
      </c>
    </row>
    <row r="1187" spans="1:1" x14ac:dyDescent="0.25">
      <c r="A1187" t="s">
        <v>5740</v>
      </c>
    </row>
    <row r="1188" spans="1:1" x14ac:dyDescent="0.25">
      <c r="A1188" t="s">
        <v>5741</v>
      </c>
    </row>
    <row r="1189" spans="1:1" x14ac:dyDescent="0.25">
      <c r="A1189" t="s">
        <v>5742</v>
      </c>
    </row>
    <row r="1190" spans="1:1" x14ac:dyDescent="0.25">
      <c r="A1190" t="s">
        <v>5743</v>
      </c>
    </row>
    <row r="1191" spans="1:1" x14ac:dyDescent="0.25">
      <c r="A1191" t="s">
        <v>5744</v>
      </c>
    </row>
    <row r="1192" spans="1:1" x14ac:dyDescent="0.25">
      <c r="A1192" t="s">
        <v>5745</v>
      </c>
    </row>
    <row r="1193" spans="1:1" x14ac:dyDescent="0.25">
      <c r="A1193" t="s">
        <v>5746</v>
      </c>
    </row>
    <row r="1194" spans="1:1" x14ac:dyDescent="0.25">
      <c r="A1194" t="s">
        <v>5747</v>
      </c>
    </row>
    <row r="1195" spans="1:1" x14ac:dyDescent="0.25">
      <c r="A1195" t="s">
        <v>5748</v>
      </c>
    </row>
    <row r="1196" spans="1:1" x14ac:dyDescent="0.25">
      <c r="A1196" t="s">
        <v>5749</v>
      </c>
    </row>
    <row r="1197" spans="1:1" x14ac:dyDescent="0.25">
      <c r="A1197" t="s">
        <v>5750</v>
      </c>
    </row>
    <row r="1198" spans="1:1" x14ac:dyDescent="0.25">
      <c r="A1198" t="s">
        <v>5751</v>
      </c>
    </row>
    <row r="1199" spans="1:1" x14ac:dyDescent="0.25">
      <c r="A1199" t="s">
        <v>5752</v>
      </c>
    </row>
    <row r="1200" spans="1:1" x14ac:dyDescent="0.25">
      <c r="A1200" t="s">
        <v>5753</v>
      </c>
    </row>
    <row r="1201" spans="1:1" x14ac:dyDescent="0.25">
      <c r="A1201" t="s">
        <v>5754</v>
      </c>
    </row>
    <row r="1202" spans="1:1" x14ac:dyDescent="0.25">
      <c r="A1202" t="s">
        <v>5755</v>
      </c>
    </row>
    <row r="1203" spans="1:1" x14ac:dyDescent="0.25">
      <c r="A1203" t="s">
        <v>5756</v>
      </c>
    </row>
    <row r="1204" spans="1:1" x14ac:dyDescent="0.25">
      <c r="A1204" t="s">
        <v>5757</v>
      </c>
    </row>
    <row r="1205" spans="1:1" x14ac:dyDescent="0.25">
      <c r="A1205" t="s">
        <v>5758</v>
      </c>
    </row>
    <row r="1206" spans="1:1" x14ac:dyDescent="0.25">
      <c r="A1206" t="s">
        <v>5759</v>
      </c>
    </row>
    <row r="1207" spans="1:1" x14ac:dyDescent="0.25">
      <c r="A1207" t="s">
        <v>5760</v>
      </c>
    </row>
    <row r="1208" spans="1:1" x14ac:dyDescent="0.25">
      <c r="A1208" t="s">
        <v>5761</v>
      </c>
    </row>
    <row r="1209" spans="1:1" x14ac:dyDescent="0.25">
      <c r="A1209" t="s">
        <v>5762</v>
      </c>
    </row>
    <row r="1210" spans="1:1" x14ac:dyDescent="0.25">
      <c r="A1210" t="s">
        <v>5763</v>
      </c>
    </row>
    <row r="1211" spans="1:1" x14ac:dyDescent="0.25">
      <c r="A1211" t="s">
        <v>5764</v>
      </c>
    </row>
    <row r="1212" spans="1:1" x14ac:dyDescent="0.25">
      <c r="A1212" t="s">
        <v>5765</v>
      </c>
    </row>
    <row r="1213" spans="1:1" x14ac:dyDescent="0.25">
      <c r="A1213" t="s">
        <v>5766</v>
      </c>
    </row>
    <row r="1214" spans="1:1" x14ac:dyDescent="0.25">
      <c r="A1214" t="s">
        <v>5767</v>
      </c>
    </row>
    <row r="1215" spans="1:1" x14ac:dyDescent="0.25">
      <c r="A1215" t="s">
        <v>5768</v>
      </c>
    </row>
    <row r="1216" spans="1:1" x14ac:dyDescent="0.25">
      <c r="A1216" t="s">
        <v>5769</v>
      </c>
    </row>
    <row r="1217" spans="1:1" x14ac:dyDescent="0.25">
      <c r="A1217" t="s">
        <v>5770</v>
      </c>
    </row>
    <row r="1218" spans="1:1" x14ac:dyDescent="0.25">
      <c r="A1218" t="s">
        <v>5771</v>
      </c>
    </row>
    <row r="1219" spans="1:1" x14ac:dyDescent="0.25">
      <c r="A1219" t="s">
        <v>5772</v>
      </c>
    </row>
    <row r="1220" spans="1:1" x14ac:dyDescent="0.25">
      <c r="A1220" t="s">
        <v>5773</v>
      </c>
    </row>
    <row r="1221" spans="1:1" x14ac:dyDescent="0.25">
      <c r="A1221" t="s">
        <v>5774</v>
      </c>
    </row>
    <row r="1222" spans="1:1" x14ac:dyDescent="0.25">
      <c r="A1222" t="s">
        <v>5775</v>
      </c>
    </row>
    <row r="1223" spans="1:1" x14ac:dyDescent="0.25">
      <c r="A1223" t="s">
        <v>5776</v>
      </c>
    </row>
    <row r="1224" spans="1:1" x14ac:dyDescent="0.25">
      <c r="A1224" t="s">
        <v>5777</v>
      </c>
    </row>
    <row r="1225" spans="1:1" x14ac:dyDescent="0.25">
      <c r="A1225" t="s">
        <v>5778</v>
      </c>
    </row>
    <row r="1226" spans="1:1" x14ac:dyDescent="0.25">
      <c r="A1226" t="s">
        <v>5779</v>
      </c>
    </row>
    <row r="1227" spans="1:1" x14ac:dyDescent="0.25">
      <c r="A1227" t="s">
        <v>5780</v>
      </c>
    </row>
    <row r="1228" spans="1:1" x14ac:dyDescent="0.25">
      <c r="A1228" t="s">
        <v>5781</v>
      </c>
    </row>
    <row r="1229" spans="1:1" x14ac:dyDescent="0.25">
      <c r="A1229" t="s">
        <v>5782</v>
      </c>
    </row>
    <row r="1230" spans="1:1" x14ac:dyDescent="0.25">
      <c r="A1230" t="s">
        <v>5783</v>
      </c>
    </row>
    <row r="1231" spans="1:1" x14ac:dyDescent="0.25">
      <c r="A1231" t="s">
        <v>5784</v>
      </c>
    </row>
    <row r="1232" spans="1:1" x14ac:dyDescent="0.25">
      <c r="A1232" t="s">
        <v>5785</v>
      </c>
    </row>
    <row r="1233" spans="1:1" x14ac:dyDescent="0.25">
      <c r="A1233" t="s">
        <v>5786</v>
      </c>
    </row>
    <row r="1234" spans="1:1" x14ac:dyDescent="0.25">
      <c r="A1234" t="s">
        <v>5787</v>
      </c>
    </row>
    <row r="1235" spans="1:1" x14ac:dyDescent="0.25">
      <c r="A1235" t="s">
        <v>5788</v>
      </c>
    </row>
    <row r="1236" spans="1:1" x14ac:dyDescent="0.25">
      <c r="A1236" t="s">
        <v>5789</v>
      </c>
    </row>
    <row r="1237" spans="1:1" x14ac:dyDescent="0.25">
      <c r="A1237" t="s">
        <v>5790</v>
      </c>
    </row>
    <row r="1238" spans="1:1" x14ac:dyDescent="0.25">
      <c r="A1238" t="s">
        <v>5791</v>
      </c>
    </row>
    <row r="1239" spans="1:1" x14ac:dyDescent="0.25">
      <c r="A1239" t="s">
        <v>5792</v>
      </c>
    </row>
    <row r="1240" spans="1:1" x14ac:dyDescent="0.25">
      <c r="A1240" t="s">
        <v>5793</v>
      </c>
    </row>
    <row r="1241" spans="1:1" x14ac:dyDescent="0.25">
      <c r="A1241" t="s">
        <v>5794</v>
      </c>
    </row>
    <row r="1242" spans="1:1" x14ac:dyDescent="0.25">
      <c r="A1242" t="s">
        <v>5795</v>
      </c>
    </row>
    <row r="1243" spans="1:1" x14ac:dyDescent="0.25">
      <c r="A1243" t="s">
        <v>5796</v>
      </c>
    </row>
    <row r="1244" spans="1:1" x14ac:dyDescent="0.25">
      <c r="A1244" t="s">
        <v>5797</v>
      </c>
    </row>
    <row r="1245" spans="1:1" x14ac:dyDescent="0.25">
      <c r="A1245" t="s">
        <v>5798</v>
      </c>
    </row>
    <row r="1246" spans="1:1" x14ac:dyDescent="0.25">
      <c r="A1246" t="s">
        <v>5799</v>
      </c>
    </row>
    <row r="1247" spans="1:1" x14ac:dyDescent="0.25">
      <c r="A1247" t="s">
        <v>5800</v>
      </c>
    </row>
    <row r="1248" spans="1:1" x14ac:dyDescent="0.25">
      <c r="A1248" t="s">
        <v>5801</v>
      </c>
    </row>
    <row r="1249" spans="1:1" x14ac:dyDescent="0.25">
      <c r="A1249" t="s">
        <v>5802</v>
      </c>
    </row>
    <row r="1250" spans="1:1" x14ac:dyDescent="0.25">
      <c r="A1250" t="s">
        <v>5803</v>
      </c>
    </row>
    <row r="1251" spans="1:1" x14ac:dyDescent="0.25">
      <c r="A1251" t="s">
        <v>5804</v>
      </c>
    </row>
    <row r="1252" spans="1:1" x14ac:dyDescent="0.25">
      <c r="A1252" t="s">
        <v>5805</v>
      </c>
    </row>
    <row r="1253" spans="1:1" x14ac:dyDescent="0.25">
      <c r="A1253" t="s">
        <v>5806</v>
      </c>
    </row>
    <row r="1254" spans="1:1" x14ac:dyDescent="0.25">
      <c r="A1254" t="s">
        <v>5807</v>
      </c>
    </row>
    <row r="1255" spans="1:1" x14ac:dyDescent="0.25">
      <c r="A1255" t="s">
        <v>5808</v>
      </c>
    </row>
    <row r="1256" spans="1:1" x14ac:dyDescent="0.25">
      <c r="A1256" t="s">
        <v>5809</v>
      </c>
    </row>
    <row r="1257" spans="1:1" x14ac:dyDescent="0.25">
      <c r="A1257" t="s">
        <v>5810</v>
      </c>
    </row>
    <row r="1258" spans="1:1" x14ac:dyDescent="0.25">
      <c r="A1258" t="s">
        <v>5811</v>
      </c>
    </row>
    <row r="1259" spans="1:1" x14ac:dyDescent="0.25">
      <c r="A1259" t="s">
        <v>5812</v>
      </c>
    </row>
    <row r="1260" spans="1:1" x14ac:dyDescent="0.25">
      <c r="A1260" t="s">
        <v>5813</v>
      </c>
    </row>
    <row r="1261" spans="1:1" x14ac:dyDescent="0.25">
      <c r="A1261" t="s">
        <v>5814</v>
      </c>
    </row>
    <row r="1262" spans="1:1" x14ac:dyDescent="0.25">
      <c r="A1262" t="s">
        <v>5815</v>
      </c>
    </row>
    <row r="1263" spans="1:1" x14ac:dyDescent="0.25">
      <c r="A1263" t="s">
        <v>5816</v>
      </c>
    </row>
    <row r="1264" spans="1:1" x14ac:dyDescent="0.25">
      <c r="A1264" t="s">
        <v>5817</v>
      </c>
    </row>
    <row r="1265" spans="1:1" x14ac:dyDescent="0.25">
      <c r="A1265" t="s">
        <v>5818</v>
      </c>
    </row>
    <row r="1266" spans="1:1" x14ac:dyDescent="0.25">
      <c r="A1266" t="s">
        <v>5819</v>
      </c>
    </row>
    <row r="1267" spans="1:1" x14ac:dyDescent="0.25">
      <c r="A1267" t="s">
        <v>5820</v>
      </c>
    </row>
    <row r="1268" spans="1:1" x14ac:dyDescent="0.25">
      <c r="A1268" t="s">
        <v>5821</v>
      </c>
    </row>
    <row r="1269" spans="1:1" x14ac:dyDescent="0.25">
      <c r="A1269" t="s">
        <v>5822</v>
      </c>
    </row>
    <row r="1270" spans="1:1" x14ac:dyDescent="0.25">
      <c r="A1270" t="s">
        <v>5823</v>
      </c>
    </row>
    <row r="1271" spans="1:1" x14ac:dyDescent="0.25">
      <c r="A1271" t="s">
        <v>5824</v>
      </c>
    </row>
    <row r="1272" spans="1:1" x14ac:dyDescent="0.25">
      <c r="A1272" t="s">
        <v>5825</v>
      </c>
    </row>
    <row r="1273" spans="1:1" x14ac:dyDescent="0.25">
      <c r="A1273" t="s">
        <v>5826</v>
      </c>
    </row>
    <row r="1274" spans="1:1" x14ac:dyDescent="0.25">
      <c r="A1274" t="s">
        <v>5827</v>
      </c>
    </row>
    <row r="1275" spans="1:1" x14ac:dyDescent="0.25">
      <c r="A1275" t="s">
        <v>5828</v>
      </c>
    </row>
    <row r="1276" spans="1:1" x14ac:dyDescent="0.25">
      <c r="A1276" t="s">
        <v>5829</v>
      </c>
    </row>
    <row r="1277" spans="1:1" x14ac:dyDescent="0.25">
      <c r="A1277" t="s">
        <v>5830</v>
      </c>
    </row>
    <row r="1278" spans="1:1" x14ac:dyDescent="0.25">
      <c r="A1278" t="s">
        <v>5831</v>
      </c>
    </row>
    <row r="1279" spans="1:1" x14ac:dyDescent="0.25">
      <c r="A1279" t="s">
        <v>5832</v>
      </c>
    </row>
    <row r="1280" spans="1:1" x14ac:dyDescent="0.25">
      <c r="A1280" t="s">
        <v>5833</v>
      </c>
    </row>
    <row r="1281" spans="1:1" x14ac:dyDescent="0.25">
      <c r="A1281" t="s">
        <v>5834</v>
      </c>
    </row>
    <row r="1282" spans="1:1" x14ac:dyDescent="0.25">
      <c r="A1282" t="s">
        <v>5835</v>
      </c>
    </row>
    <row r="1283" spans="1:1" x14ac:dyDescent="0.25">
      <c r="A1283" t="s">
        <v>5836</v>
      </c>
    </row>
    <row r="1284" spans="1:1" x14ac:dyDescent="0.25">
      <c r="A1284" t="s">
        <v>5837</v>
      </c>
    </row>
    <row r="1285" spans="1:1" x14ac:dyDescent="0.25">
      <c r="A1285" t="s">
        <v>5838</v>
      </c>
    </row>
    <row r="1286" spans="1:1" x14ac:dyDescent="0.25">
      <c r="A1286" t="s">
        <v>5839</v>
      </c>
    </row>
    <row r="1287" spans="1:1" x14ac:dyDescent="0.25">
      <c r="A1287" t="s">
        <v>5840</v>
      </c>
    </row>
    <row r="1288" spans="1:1" x14ac:dyDescent="0.25">
      <c r="A1288" t="s">
        <v>5841</v>
      </c>
    </row>
    <row r="1289" spans="1:1" x14ac:dyDescent="0.25">
      <c r="A1289" t="s">
        <v>5842</v>
      </c>
    </row>
    <row r="1290" spans="1:1" x14ac:dyDescent="0.25">
      <c r="A1290" t="s">
        <v>5843</v>
      </c>
    </row>
    <row r="1291" spans="1:1" x14ac:dyDescent="0.25">
      <c r="A1291" t="s">
        <v>5844</v>
      </c>
    </row>
    <row r="1292" spans="1:1" x14ac:dyDescent="0.25">
      <c r="A1292" t="s">
        <v>5845</v>
      </c>
    </row>
    <row r="1293" spans="1:1" x14ac:dyDescent="0.25">
      <c r="A1293" t="s">
        <v>5846</v>
      </c>
    </row>
    <row r="1294" spans="1:1" x14ac:dyDescent="0.25">
      <c r="A1294" t="s">
        <v>5847</v>
      </c>
    </row>
    <row r="1295" spans="1:1" x14ac:dyDescent="0.25">
      <c r="A1295" t="s">
        <v>5848</v>
      </c>
    </row>
    <row r="1296" spans="1:1" x14ac:dyDescent="0.25">
      <c r="A1296" t="s">
        <v>5849</v>
      </c>
    </row>
    <row r="1297" spans="1:1" x14ac:dyDescent="0.25">
      <c r="A1297" t="s">
        <v>5850</v>
      </c>
    </row>
    <row r="1298" spans="1:1" x14ac:dyDescent="0.25">
      <c r="A1298" t="s">
        <v>5851</v>
      </c>
    </row>
    <row r="1299" spans="1:1" x14ac:dyDescent="0.25">
      <c r="A1299" t="s">
        <v>5852</v>
      </c>
    </row>
    <row r="1300" spans="1:1" x14ac:dyDescent="0.25">
      <c r="A1300" t="s">
        <v>5853</v>
      </c>
    </row>
    <row r="1301" spans="1:1" x14ac:dyDescent="0.25">
      <c r="A1301" t="s">
        <v>5854</v>
      </c>
    </row>
    <row r="1302" spans="1:1" x14ac:dyDescent="0.25">
      <c r="A1302" t="s">
        <v>5855</v>
      </c>
    </row>
    <row r="1303" spans="1:1" x14ac:dyDescent="0.25">
      <c r="A1303" t="s">
        <v>5856</v>
      </c>
    </row>
    <row r="1304" spans="1:1" x14ac:dyDescent="0.25">
      <c r="A1304" t="s">
        <v>5857</v>
      </c>
    </row>
    <row r="1305" spans="1:1" x14ac:dyDescent="0.25">
      <c r="A1305" t="s">
        <v>5858</v>
      </c>
    </row>
    <row r="1306" spans="1:1" x14ac:dyDescent="0.25">
      <c r="A1306" t="s">
        <v>5859</v>
      </c>
    </row>
    <row r="1307" spans="1:1" x14ac:dyDescent="0.25">
      <c r="A1307" t="s">
        <v>5860</v>
      </c>
    </row>
    <row r="1308" spans="1:1" x14ac:dyDescent="0.25">
      <c r="A1308" t="s">
        <v>5861</v>
      </c>
    </row>
    <row r="1309" spans="1:1" x14ac:dyDescent="0.25">
      <c r="A1309" t="s">
        <v>5862</v>
      </c>
    </row>
    <row r="1310" spans="1:1" x14ac:dyDescent="0.25">
      <c r="A1310" t="s">
        <v>5863</v>
      </c>
    </row>
    <row r="1311" spans="1:1" x14ac:dyDescent="0.25">
      <c r="A1311" t="s">
        <v>5864</v>
      </c>
    </row>
    <row r="1312" spans="1:1" x14ac:dyDescent="0.25">
      <c r="A1312" t="s">
        <v>5865</v>
      </c>
    </row>
    <row r="1313" spans="1:1" x14ac:dyDescent="0.25">
      <c r="A1313" t="s">
        <v>5866</v>
      </c>
    </row>
    <row r="1314" spans="1:1" x14ac:dyDescent="0.25">
      <c r="A1314" t="s">
        <v>5867</v>
      </c>
    </row>
    <row r="1315" spans="1:1" x14ac:dyDescent="0.25">
      <c r="A1315" t="s">
        <v>5868</v>
      </c>
    </row>
    <row r="1316" spans="1:1" x14ac:dyDescent="0.25">
      <c r="A1316" t="s">
        <v>5869</v>
      </c>
    </row>
    <row r="1317" spans="1:1" x14ac:dyDescent="0.25">
      <c r="A1317" t="s">
        <v>5870</v>
      </c>
    </row>
    <row r="1318" spans="1:1" x14ac:dyDescent="0.25">
      <c r="A1318" t="s">
        <v>5871</v>
      </c>
    </row>
    <row r="1319" spans="1:1" x14ac:dyDescent="0.25">
      <c r="A1319" t="s">
        <v>5872</v>
      </c>
    </row>
    <row r="1320" spans="1:1" x14ac:dyDescent="0.25">
      <c r="A1320" t="s">
        <v>5873</v>
      </c>
    </row>
    <row r="1321" spans="1:1" x14ac:dyDescent="0.25">
      <c r="A1321" t="s">
        <v>5874</v>
      </c>
    </row>
    <row r="1322" spans="1:1" x14ac:dyDescent="0.25">
      <c r="A1322" t="s">
        <v>5875</v>
      </c>
    </row>
    <row r="1323" spans="1:1" x14ac:dyDescent="0.25">
      <c r="A1323" t="s">
        <v>5876</v>
      </c>
    </row>
    <row r="1324" spans="1:1" x14ac:dyDescent="0.25">
      <c r="A1324" t="s">
        <v>5877</v>
      </c>
    </row>
    <row r="1325" spans="1:1" x14ac:dyDescent="0.25">
      <c r="A1325" t="s">
        <v>5878</v>
      </c>
    </row>
    <row r="1326" spans="1:1" x14ac:dyDescent="0.25">
      <c r="A1326" t="s">
        <v>5879</v>
      </c>
    </row>
    <row r="1327" spans="1:1" x14ac:dyDescent="0.25">
      <c r="A1327" t="s">
        <v>5880</v>
      </c>
    </row>
    <row r="1328" spans="1:1" x14ac:dyDescent="0.25">
      <c r="A1328" t="s">
        <v>5881</v>
      </c>
    </row>
    <row r="1329" spans="1:1" x14ac:dyDescent="0.25">
      <c r="A1329" t="s">
        <v>5882</v>
      </c>
    </row>
    <row r="1330" spans="1:1" x14ac:dyDescent="0.25">
      <c r="A1330" t="s">
        <v>5883</v>
      </c>
    </row>
    <row r="1331" spans="1:1" x14ac:dyDescent="0.25">
      <c r="A1331" t="s">
        <v>5884</v>
      </c>
    </row>
    <row r="1332" spans="1:1" x14ac:dyDescent="0.25">
      <c r="A1332" t="s">
        <v>5885</v>
      </c>
    </row>
    <row r="1333" spans="1:1" x14ac:dyDescent="0.25">
      <c r="A1333" t="s">
        <v>5886</v>
      </c>
    </row>
    <row r="1334" spans="1:1" x14ac:dyDescent="0.25">
      <c r="A1334" t="s">
        <v>5887</v>
      </c>
    </row>
    <row r="1335" spans="1:1" x14ac:dyDescent="0.25">
      <c r="A1335" t="s">
        <v>5888</v>
      </c>
    </row>
    <row r="1336" spans="1:1" x14ac:dyDescent="0.25">
      <c r="A1336" t="s">
        <v>5889</v>
      </c>
    </row>
    <row r="1337" spans="1:1" x14ac:dyDescent="0.25">
      <c r="A1337" t="s">
        <v>5890</v>
      </c>
    </row>
    <row r="1338" spans="1:1" x14ac:dyDescent="0.25">
      <c r="A1338" t="s">
        <v>5891</v>
      </c>
    </row>
    <row r="1339" spans="1:1" x14ac:dyDescent="0.25">
      <c r="A1339" t="s">
        <v>5892</v>
      </c>
    </row>
    <row r="1340" spans="1:1" x14ac:dyDescent="0.25">
      <c r="A1340" t="s">
        <v>5893</v>
      </c>
    </row>
    <row r="1341" spans="1:1" x14ac:dyDescent="0.25">
      <c r="A1341" t="s">
        <v>5894</v>
      </c>
    </row>
    <row r="1342" spans="1:1" x14ac:dyDescent="0.25">
      <c r="A1342" t="s">
        <v>5895</v>
      </c>
    </row>
    <row r="1343" spans="1:1" x14ac:dyDescent="0.25">
      <c r="A1343" t="s">
        <v>5896</v>
      </c>
    </row>
    <row r="1344" spans="1:1" x14ac:dyDescent="0.25">
      <c r="A1344" t="s">
        <v>5897</v>
      </c>
    </row>
    <row r="1345" spans="1:1" x14ac:dyDescent="0.25">
      <c r="A1345" t="s">
        <v>5898</v>
      </c>
    </row>
    <row r="1346" spans="1:1" x14ac:dyDescent="0.25">
      <c r="A1346" t="s">
        <v>5899</v>
      </c>
    </row>
    <row r="1347" spans="1:1" x14ac:dyDescent="0.25">
      <c r="A1347" t="s">
        <v>5900</v>
      </c>
    </row>
    <row r="1348" spans="1:1" x14ac:dyDescent="0.25">
      <c r="A1348" t="s">
        <v>5901</v>
      </c>
    </row>
    <row r="1349" spans="1:1" x14ac:dyDescent="0.25">
      <c r="A1349" t="s">
        <v>5902</v>
      </c>
    </row>
    <row r="1350" spans="1:1" x14ac:dyDescent="0.25">
      <c r="A1350" t="s">
        <v>5903</v>
      </c>
    </row>
    <row r="1351" spans="1:1" x14ac:dyDescent="0.25">
      <c r="A1351" t="s">
        <v>5904</v>
      </c>
    </row>
    <row r="1352" spans="1:1" x14ac:dyDescent="0.25">
      <c r="A1352" t="s">
        <v>5905</v>
      </c>
    </row>
    <row r="1353" spans="1:1" x14ac:dyDescent="0.25">
      <c r="A1353" t="s">
        <v>5906</v>
      </c>
    </row>
    <row r="1354" spans="1:1" x14ac:dyDescent="0.25">
      <c r="A1354" t="s">
        <v>5907</v>
      </c>
    </row>
    <row r="1355" spans="1:1" x14ac:dyDescent="0.25">
      <c r="A1355" t="s">
        <v>5908</v>
      </c>
    </row>
    <row r="1356" spans="1:1" x14ac:dyDescent="0.25">
      <c r="A1356" t="s">
        <v>5909</v>
      </c>
    </row>
    <row r="1357" spans="1:1" x14ac:dyDescent="0.25">
      <c r="A1357" t="s">
        <v>5910</v>
      </c>
    </row>
    <row r="1358" spans="1:1" x14ac:dyDescent="0.25">
      <c r="A1358" t="s">
        <v>5911</v>
      </c>
    </row>
    <row r="1359" spans="1:1" x14ac:dyDescent="0.25">
      <c r="A1359" t="s">
        <v>5912</v>
      </c>
    </row>
    <row r="1360" spans="1:1" x14ac:dyDescent="0.25">
      <c r="A1360" t="s">
        <v>5913</v>
      </c>
    </row>
    <row r="1361" spans="1:1" x14ac:dyDescent="0.25">
      <c r="A1361" t="s">
        <v>5914</v>
      </c>
    </row>
    <row r="1362" spans="1:1" x14ac:dyDescent="0.25">
      <c r="A1362" t="s">
        <v>5915</v>
      </c>
    </row>
    <row r="1363" spans="1:1" x14ac:dyDescent="0.25">
      <c r="A1363" t="s">
        <v>5916</v>
      </c>
    </row>
    <row r="1364" spans="1:1" x14ac:dyDescent="0.25">
      <c r="A1364" t="s">
        <v>5917</v>
      </c>
    </row>
    <row r="1365" spans="1:1" x14ac:dyDescent="0.25">
      <c r="A1365" t="s">
        <v>5918</v>
      </c>
    </row>
    <row r="1366" spans="1:1" x14ac:dyDescent="0.25">
      <c r="A1366" t="s">
        <v>5919</v>
      </c>
    </row>
    <row r="1367" spans="1:1" x14ac:dyDescent="0.25">
      <c r="A1367" t="s">
        <v>5920</v>
      </c>
    </row>
    <row r="1368" spans="1:1" x14ac:dyDescent="0.25">
      <c r="A1368" t="s">
        <v>5921</v>
      </c>
    </row>
    <row r="1369" spans="1:1" x14ac:dyDescent="0.25">
      <c r="A1369" t="s">
        <v>5922</v>
      </c>
    </row>
    <row r="1370" spans="1:1" x14ac:dyDescent="0.25">
      <c r="A1370" t="s">
        <v>5923</v>
      </c>
    </row>
    <row r="1371" spans="1:1" x14ac:dyDescent="0.25">
      <c r="A1371" t="s">
        <v>5924</v>
      </c>
    </row>
    <row r="1372" spans="1:1" x14ac:dyDescent="0.25">
      <c r="A1372" t="s">
        <v>5925</v>
      </c>
    </row>
    <row r="1373" spans="1:1" x14ac:dyDescent="0.25">
      <c r="A1373" t="s">
        <v>5926</v>
      </c>
    </row>
    <row r="1374" spans="1:1" x14ac:dyDescent="0.25">
      <c r="A1374" t="s">
        <v>5927</v>
      </c>
    </row>
    <row r="1375" spans="1:1" x14ac:dyDescent="0.25">
      <c r="A1375" t="s">
        <v>5928</v>
      </c>
    </row>
    <row r="1376" spans="1:1" x14ac:dyDescent="0.25">
      <c r="A1376" t="s">
        <v>5929</v>
      </c>
    </row>
    <row r="1377" spans="1:1" x14ac:dyDescent="0.25">
      <c r="A1377" t="s">
        <v>5930</v>
      </c>
    </row>
    <row r="1378" spans="1:1" x14ac:dyDescent="0.25">
      <c r="A1378" t="s">
        <v>5931</v>
      </c>
    </row>
    <row r="1379" spans="1:1" x14ac:dyDescent="0.25">
      <c r="A1379" t="s">
        <v>5932</v>
      </c>
    </row>
    <row r="1380" spans="1:1" x14ac:dyDescent="0.25">
      <c r="A1380" t="s">
        <v>5933</v>
      </c>
    </row>
    <row r="1381" spans="1:1" x14ac:dyDescent="0.25">
      <c r="A1381" t="s">
        <v>5934</v>
      </c>
    </row>
    <row r="1382" spans="1:1" x14ac:dyDescent="0.25">
      <c r="A1382" t="s">
        <v>5935</v>
      </c>
    </row>
    <row r="1383" spans="1:1" x14ac:dyDescent="0.25">
      <c r="A1383" t="s">
        <v>5936</v>
      </c>
    </row>
    <row r="1384" spans="1:1" x14ac:dyDescent="0.25">
      <c r="A1384" t="s">
        <v>5937</v>
      </c>
    </row>
    <row r="1385" spans="1:1" x14ac:dyDescent="0.25">
      <c r="A1385" t="s">
        <v>5938</v>
      </c>
    </row>
    <row r="1386" spans="1:1" x14ac:dyDescent="0.25">
      <c r="A1386" t="s">
        <v>5939</v>
      </c>
    </row>
    <row r="1387" spans="1:1" x14ac:dyDescent="0.25">
      <c r="A1387" t="s">
        <v>5940</v>
      </c>
    </row>
    <row r="1388" spans="1:1" x14ac:dyDescent="0.25">
      <c r="A1388" t="s">
        <v>5941</v>
      </c>
    </row>
    <row r="1389" spans="1:1" x14ac:dyDescent="0.25">
      <c r="A1389" t="s">
        <v>5942</v>
      </c>
    </row>
    <row r="1390" spans="1:1" x14ac:dyDescent="0.25">
      <c r="A1390" t="s">
        <v>5943</v>
      </c>
    </row>
    <row r="1391" spans="1:1" x14ac:dyDescent="0.25">
      <c r="A1391" t="s">
        <v>5944</v>
      </c>
    </row>
    <row r="1392" spans="1:1" x14ac:dyDescent="0.25">
      <c r="A1392" t="s">
        <v>5945</v>
      </c>
    </row>
    <row r="1393" spans="1:1" x14ac:dyDescent="0.25">
      <c r="A1393" t="s">
        <v>5946</v>
      </c>
    </row>
    <row r="1394" spans="1:1" x14ac:dyDescent="0.25">
      <c r="A1394" t="s">
        <v>5947</v>
      </c>
    </row>
    <row r="1395" spans="1:1" x14ac:dyDescent="0.25">
      <c r="A1395" t="s">
        <v>5948</v>
      </c>
    </row>
    <row r="1396" spans="1:1" x14ac:dyDescent="0.25">
      <c r="A1396" t="s">
        <v>5949</v>
      </c>
    </row>
    <row r="1397" spans="1:1" x14ac:dyDescent="0.25">
      <c r="A1397" t="s">
        <v>5950</v>
      </c>
    </row>
    <row r="1398" spans="1:1" x14ac:dyDescent="0.25">
      <c r="A1398" t="s">
        <v>5951</v>
      </c>
    </row>
    <row r="1399" spans="1:1" x14ac:dyDescent="0.25">
      <c r="A1399" t="s">
        <v>5952</v>
      </c>
    </row>
    <row r="1400" spans="1:1" x14ac:dyDescent="0.25">
      <c r="A1400" t="s">
        <v>5953</v>
      </c>
    </row>
    <row r="1401" spans="1:1" x14ac:dyDescent="0.25">
      <c r="A1401" t="s">
        <v>5954</v>
      </c>
    </row>
    <row r="1402" spans="1:1" x14ac:dyDescent="0.25">
      <c r="A1402" t="s">
        <v>5955</v>
      </c>
    </row>
    <row r="1403" spans="1:1" x14ac:dyDescent="0.25">
      <c r="A1403" t="s">
        <v>5956</v>
      </c>
    </row>
    <row r="1404" spans="1:1" x14ac:dyDescent="0.25">
      <c r="A1404" t="s">
        <v>5957</v>
      </c>
    </row>
    <row r="1405" spans="1:1" x14ac:dyDescent="0.25">
      <c r="A1405" t="s">
        <v>5958</v>
      </c>
    </row>
    <row r="1406" spans="1:1" x14ac:dyDescent="0.25">
      <c r="A1406" t="s">
        <v>5959</v>
      </c>
    </row>
    <row r="1407" spans="1:1" x14ac:dyDescent="0.25">
      <c r="A1407" t="s">
        <v>5960</v>
      </c>
    </row>
    <row r="1408" spans="1:1" x14ac:dyDescent="0.25">
      <c r="A1408" t="s">
        <v>5961</v>
      </c>
    </row>
    <row r="1409" spans="1:1" x14ac:dyDescent="0.25">
      <c r="A1409" t="s">
        <v>5962</v>
      </c>
    </row>
    <row r="1410" spans="1:1" x14ac:dyDescent="0.25">
      <c r="A1410" t="s">
        <v>5963</v>
      </c>
    </row>
    <row r="1411" spans="1:1" x14ac:dyDescent="0.25">
      <c r="A1411" t="s">
        <v>5964</v>
      </c>
    </row>
    <row r="1412" spans="1:1" x14ac:dyDescent="0.25">
      <c r="A1412" t="s">
        <v>5965</v>
      </c>
    </row>
    <row r="1413" spans="1:1" x14ac:dyDescent="0.25">
      <c r="A1413" t="s">
        <v>5966</v>
      </c>
    </row>
    <row r="1414" spans="1:1" x14ac:dyDescent="0.25">
      <c r="A1414" t="s">
        <v>5967</v>
      </c>
    </row>
    <row r="1415" spans="1:1" x14ac:dyDescent="0.25">
      <c r="A1415" t="s">
        <v>5968</v>
      </c>
    </row>
    <row r="1416" spans="1:1" x14ac:dyDescent="0.25">
      <c r="A1416" t="s">
        <v>5969</v>
      </c>
    </row>
    <row r="1417" spans="1:1" x14ac:dyDescent="0.25">
      <c r="A1417" t="s">
        <v>5970</v>
      </c>
    </row>
    <row r="1418" spans="1:1" x14ac:dyDescent="0.25">
      <c r="A1418" t="s">
        <v>5971</v>
      </c>
    </row>
    <row r="1419" spans="1:1" x14ac:dyDescent="0.25">
      <c r="A1419" t="s">
        <v>5972</v>
      </c>
    </row>
    <row r="1420" spans="1:1" x14ac:dyDescent="0.25">
      <c r="A1420" t="s">
        <v>5973</v>
      </c>
    </row>
    <row r="1421" spans="1:1" x14ac:dyDescent="0.25">
      <c r="A1421" t="s">
        <v>5974</v>
      </c>
    </row>
    <row r="1422" spans="1:1" x14ac:dyDescent="0.25">
      <c r="A1422" t="s">
        <v>5975</v>
      </c>
    </row>
    <row r="1423" spans="1:1" x14ac:dyDescent="0.25">
      <c r="A1423" t="s">
        <v>5976</v>
      </c>
    </row>
    <row r="1424" spans="1:1" x14ac:dyDescent="0.25">
      <c r="A1424" t="s">
        <v>5977</v>
      </c>
    </row>
    <row r="1425" spans="1:1" x14ac:dyDescent="0.25">
      <c r="A1425" t="s">
        <v>5978</v>
      </c>
    </row>
    <row r="1426" spans="1:1" x14ac:dyDescent="0.25">
      <c r="A1426" t="s">
        <v>5979</v>
      </c>
    </row>
    <row r="1427" spans="1:1" x14ac:dyDescent="0.25">
      <c r="A1427" t="s">
        <v>5980</v>
      </c>
    </row>
    <row r="1428" spans="1:1" x14ac:dyDescent="0.25">
      <c r="A1428" t="s">
        <v>5981</v>
      </c>
    </row>
    <row r="1429" spans="1:1" x14ac:dyDescent="0.25">
      <c r="A1429" t="s">
        <v>5982</v>
      </c>
    </row>
    <row r="1430" spans="1:1" x14ac:dyDescent="0.25">
      <c r="A1430" t="s">
        <v>5983</v>
      </c>
    </row>
    <row r="1431" spans="1:1" x14ac:dyDescent="0.25">
      <c r="A1431" t="s">
        <v>5984</v>
      </c>
    </row>
    <row r="1432" spans="1:1" x14ac:dyDescent="0.25">
      <c r="A1432" t="s">
        <v>5985</v>
      </c>
    </row>
    <row r="1433" spans="1:1" x14ac:dyDescent="0.25">
      <c r="A1433" t="s">
        <v>5986</v>
      </c>
    </row>
    <row r="1434" spans="1:1" x14ac:dyDescent="0.25">
      <c r="A1434" t="s">
        <v>5987</v>
      </c>
    </row>
    <row r="1435" spans="1:1" x14ac:dyDescent="0.25">
      <c r="A1435" t="s">
        <v>5988</v>
      </c>
    </row>
    <row r="1436" spans="1:1" x14ac:dyDescent="0.25">
      <c r="A1436" t="s">
        <v>5989</v>
      </c>
    </row>
    <row r="1437" spans="1:1" x14ac:dyDescent="0.25">
      <c r="A1437" t="s">
        <v>5990</v>
      </c>
    </row>
    <row r="1438" spans="1:1" x14ac:dyDescent="0.25">
      <c r="A1438" t="s">
        <v>5991</v>
      </c>
    </row>
    <row r="1439" spans="1:1" x14ac:dyDescent="0.25">
      <c r="A1439" t="s">
        <v>5992</v>
      </c>
    </row>
    <row r="1440" spans="1:1" x14ac:dyDescent="0.25">
      <c r="A1440" t="s">
        <v>5993</v>
      </c>
    </row>
    <row r="1441" spans="1:1" x14ac:dyDescent="0.25">
      <c r="A1441" t="s">
        <v>5994</v>
      </c>
    </row>
    <row r="1442" spans="1:1" x14ac:dyDescent="0.25">
      <c r="A1442" t="s">
        <v>5995</v>
      </c>
    </row>
    <row r="1443" spans="1:1" x14ac:dyDescent="0.25">
      <c r="A1443" t="s">
        <v>5996</v>
      </c>
    </row>
    <row r="1444" spans="1:1" x14ac:dyDescent="0.25">
      <c r="A1444" t="s">
        <v>5997</v>
      </c>
    </row>
    <row r="1445" spans="1:1" x14ac:dyDescent="0.25">
      <c r="A1445" t="s">
        <v>5998</v>
      </c>
    </row>
    <row r="1446" spans="1:1" x14ac:dyDescent="0.25">
      <c r="A1446" t="s">
        <v>5999</v>
      </c>
    </row>
    <row r="1447" spans="1:1" x14ac:dyDescent="0.25">
      <c r="A1447" t="s">
        <v>6000</v>
      </c>
    </row>
    <row r="1448" spans="1:1" x14ac:dyDescent="0.25">
      <c r="A1448" t="s">
        <v>6001</v>
      </c>
    </row>
    <row r="1449" spans="1:1" x14ac:dyDescent="0.25">
      <c r="A1449" t="s">
        <v>6002</v>
      </c>
    </row>
    <row r="1450" spans="1:1" x14ac:dyDescent="0.25">
      <c r="A1450" t="s">
        <v>6003</v>
      </c>
    </row>
    <row r="1451" spans="1:1" x14ac:dyDescent="0.25">
      <c r="A1451" t="s">
        <v>6004</v>
      </c>
    </row>
    <row r="1452" spans="1:1" x14ac:dyDescent="0.25">
      <c r="A1452" t="s">
        <v>6005</v>
      </c>
    </row>
    <row r="1453" spans="1:1" x14ac:dyDescent="0.25">
      <c r="A1453" t="s">
        <v>6006</v>
      </c>
    </row>
    <row r="1454" spans="1:1" x14ac:dyDescent="0.25">
      <c r="A1454" t="s">
        <v>6007</v>
      </c>
    </row>
    <row r="1455" spans="1:1" x14ac:dyDescent="0.25">
      <c r="A1455" t="s">
        <v>6008</v>
      </c>
    </row>
    <row r="1456" spans="1:1" x14ac:dyDescent="0.25">
      <c r="A1456" t="s">
        <v>6009</v>
      </c>
    </row>
    <row r="1457" spans="1:1" x14ac:dyDescent="0.25">
      <c r="A1457" t="s">
        <v>6010</v>
      </c>
    </row>
    <row r="1458" spans="1:1" x14ac:dyDescent="0.25">
      <c r="A1458" t="s">
        <v>6011</v>
      </c>
    </row>
    <row r="1459" spans="1:1" x14ac:dyDescent="0.25">
      <c r="A1459" t="s">
        <v>6012</v>
      </c>
    </row>
    <row r="1460" spans="1:1" x14ac:dyDescent="0.25">
      <c r="A1460" t="s">
        <v>6013</v>
      </c>
    </row>
    <row r="1461" spans="1:1" x14ac:dyDescent="0.25">
      <c r="A1461" t="s">
        <v>6014</v>
      </c>
    </row>
    <row r="1462" spans="1:1" x14ac:dyDescent="0.25">
      <c r="A1462" t="s">
        <v>6015</v>
      </c>
    </row>
    <row r="1463" spans="1:1" x14ac:dyDescent="0.25">
      <c r="A1463" t="s">
        <v>6016</v>
      </c>
    </row>
    <row r="1464" spans="1:1" x14ac:dyDescent="0.25">
      <c r="A1464" t="s">
        <v>6017</v>
      </c>
    </row>
    <row r="1465" spans="1:1" x14ac:dyDescent="0.25">
      <c r="A1465" t="s">
        <v>6018</v>
      </c>
    </row>
    <row r="1466" spans="1:1" x14ac:dyDescent="0.25">
      <c r="A1466" t="s">
        <v>6019</v>
      </c>
    </row>
    <row r="1467" spans="1:1" x14ac:dyDescent="0.25">
      <c r="A1467" t="s">
        <v>6020</v>
      </c>
    </row>
    <row r="1468" spans="1:1" x14ac:dyDescent="0.25">
      <c r="A1468" t="s">
        <v>6021</v>
      </c>
    </row>
    <row r="1469" spans="1:1" x14ac:dyDescent="0.25">
      <c r="A1469" t="s">
        <v>6022</v>
      </c>
    </row>
    <row r="1470" spans="1:1" x14ac:dyDescent="0.25">
      <c r="A1470" t="s">
        <v>6023</v>
      </c>
    </row>
    <row r="1471" spans="1:1" x14ac:dyDescent="0.25">
      <c r="A1471" t="s">
        <v>6024</v>
      </c>
    </row>
    <row r="1472" spans="1:1" x14ac:dyDescent="0.25">
      <c r="A1472" t="s">
        <v>6025</v>
      </c>
    </row>
    <row r="1473" spans="1:1" x14ac:dyDescent="0.25">
      <c r="A1473" t="s">
        <v>6026</v>
      </c>
    </row>
    <row r="1474" spans="1:1" x14ac:dyDescent="0.25">
      <c r="A1474" t="s">
        <v>6027</v>
      </c>
    </row>
    <row r="1475" spans="1:1" x14ac:dyDescent="0.25">
      <c r="A1475" t="s">
        <v>6028</v>
      </c>
    </row>
    <row r="1476" spans="1:1" x14ac:dyDescent="0.25">
      <c r="A1476" t="s">
        <v>6029</v>
      </c>
    </row>
    <row r="1477" spans="1:1" x14ac:dyDescent="0.25">
      <c r="A1477" t="s">
        <v>6030</v>
      </c>
    </row>
    <row r="1478" spans="1:1" x14ac:dyDescent="0.25">
      <c r="A1478" t="s">
        <v>6031</v>
      </c>
    </row>
    <row r="1479" spans="1:1" x14ac:dyDescent="0.25">
      <c r="A1479" t="s">
        <v>6032</v>
      </c>
    </row>
    <row r="1480" spans="1:1" x14ac:dyDescent="0.25">
      <c r="A1480" t="s">
        <v>6033</v>
      </c>
    </row>
    <row r="1481" spans="1:1" x14ac:dyDescent="0.25">
      <c r="A1481" t="s">
        <v>6034</v>
      </c>
    </row>
    <row r="1482" spans="1:1" x14ac:dyDescent="0.25">
      <c r="A1482" t="s">
        <v>6035</v>
      </c>
    </row>
    <row r="1483" spans="1:1" x14ac:dyDescent="0.25">
      <c r="A1483" t="s">
        <v>6036</v>
      </c>
    </row>
    <row r="1484" spans="1:1" x14ac:dyDescent="0.25">
      <c r="A1484" t="s">
        <v>6037</v>
      </c>
    </row>
    <row r="1485" spans="1:1" x14ac:dyDescent="0.25">
      <c r="A1485" t="s">
        <v>6038</v>
      </c>
    </row>
    <row r="1486" spans="1:1" x14ac:dyDescent="0.25">
      <c r="A1486" t="s">
        <v>6039</v>
      </c>
    </row>
    <row r="1487" spans="1:1" x14ac:dyDescent="0.25">
      <c r="A1487" t="s">
        <v>6040</v>
      </c>
    </row>
    <row r="1488" spans="1:1" x14ac:dyDescent="0.25">
      <c r="A1488" t="s">
        <v>6041</v>
      </c>
    </row>
    <row r="1489" spans="1:1" x14ac:dyDescent="0.25">
      <c r="A1489" t="s">
        <v>6042</v>
      </c>
    </row>
    <row r="1490" spans="1:1" x14ac:dyDescent="0.25">
      <c r="A1490" t="s">
        <v>6043</v>
      </c>
    </row>
    <row r="1491" spans="1:1" x14ac:dyDescent="0.25">
      <c r="A1491" t="s">
        <v>6044</v>
      </c>
    </row>
    <row r="1492" spans="1:1" x14ac:dyDescent="0.25">
      <c r="A1492" t="s">
        <v>6045</v>
      </c>
    </row>
    <row r="1493" spans="1:1" x14ac:dyDescent="0.25">
      <c r="A1493" t="s">
        <v>6046</v>
      </c>
    </row>
    <row r="1494" spans="1:1" x14ac:dyDescent="0.25">
      <c r="A1494" t="s">
        <v>6047</v>
      </c>
    </row>
    <row r="1495" spans="1:1" x14ac:dyDescent="0.25">
      <c r="A1495" t="s">
        <v>6048</v>
      </c>
    </row>
    <row r="1496" spans="1:1" x14ac:dyDescent="0.25">
      <c r="A1496" t="s">
        <v>6049</v>
      </c>
    </row>
    <row r="1497" spans="1:1" x14ac:dyDescent="0.25">
      <c r="A1497" t="s">
        <v>6050</v>
      </c>
    </row>
    <row r="1498" spans="1:1" x14ac:dyDescent="0.25">
      <c r="A1498" t="s">
        <v>6051</v>
      </c>
    </row>
    <row r="1499" spans="1:1" x14ac:dyDescent="0.25">
      <c r="A1499" t="s">
        <v>6052</v>
      </c>
    </row>
    <row r="1500" spans="1:1" x14ac:dyDescent="0.25">
      <c r="A1500" t="s">
        <v>6053</v>
      </c>
    </row>
    <row r="1501" spans="1:1" x14ac:dyDescent="0.25">
      <c r="A1501" t="s">
        <v>6054</v>
      </c>
    </row>
    <row r="1502" spans="1:1" x14ac:dyDescent="0.25">
      <c r="A1502" t="s">
        <v>6055</v>
      </c>
    </row>
    <row r="1503" spans="1:1" x14ac:dyDescent="0.25">
      <c r="A1503" t="s">
        <v>6056</v>
      </c>
    </row>
    <row r="1504" spans="1:1" x14ac:dyDescent="0.25">
      <c r="A1504" t="s">
        <v>6057</v>
      </c>
    </row>
    <row r="1505" spans="1:1" x14ac:dyDescent="0.25">
      <c r="A1505" t="s">
        <v>6058</v>
      </c>
    </row>
    <row r="1506" spans="1:1" x14ac:dyDescent="0.25">
      <c r="A1506" t="s">
        <v>6059</v>
      </c>
    </row>
    <row r="1507" spans="1:1" x14ac:dyDescent="0.25">
      <c r="A1507" t="s">
        <v>6060</v>
      </c>
    </row>
    <row r="1508" spans="1:1" x14ac:dyDescent="0.25">
      <c r="A1508" t="s">
        <v>6061</v>
      </c>
    </row>
    <row r="1509" spans="1:1" x14ac:dyDescent="0.25">
      <c r="A1509" t="s">
        <v>6062</v>
      </c>
    </row>
    <row r="1510" spans="1:1" x14ac:dyDescent="0.25">
      <c r="A1510" t="s">
        <v>6063</v>
      </c>
    </row>
    <row r="1511" spans="1:1" x14ac:dyDescent="0.25">
      <c r="A1511" t="s">
        <v>6064</v>
      </c>
    </row>
    <row r="1512" spans="1:1" x14ac:dyDescent="0.25">
      <c r="A1512" t="s">
        <v>6065</v>
      </c>
    </row>
    <row r="1513" spans="1:1" x14ac:dyDescent="0.25">
      <c r="A1513" t="s">
        <v>6066</v>
      </c>
    </row>
    <row r="1514" spans="1:1" x14ac:dyDescent="0.25">
      <c r="A1514" t="s">
        <v>6067</v>
      </c>
    </row>
    <row r="1515" spans="1:1" x14ac:dyDescent="0.25">
      <c r="A1515" t="s">
        <v>6068</v>
      </c>
    </row>
    <row r="1516" spans="1:1" x14ac:dyDescent="0.25">
      <c r="A1516" t="s">
        <v>6069</v>
      </c>
    </row>
    <row r="1517" spans="1:1" x14ac:dyDescent="0.25">
      <c r="A1517" t="s">
        <v>6070</v>
      </c>
    </row>
    <row r="1518" spans="1:1" x14ac:dyDescent="0.25">
      <c r="A1518" t="s">
        <v>6071</v>
      </c>
    </row>
    <row r="1519" spans="1:1" x14ac:dyDescent="0.25">
      <c r="A1519" t="s">
        <v>6072</v>
      </c>
    </row>
    <row r="1520" spans="1:1" x14ac:dyDescent="0.25">
      <c r="A1520" t="s">
        <v>6073</v>
      </c>
    </row>
    <row r="1521" spans="1:1" x14ac:dyDescent="0.25">
      <c r="A1521" t="s">
        <v>6074</v>
      </c>
    </row>
    <row r="1522" spans="1:1" x14ac:dyDescent="0.25">
      <c r="A1522" t="s">
        <v>6075</v>
      </c>
    </row>
    <row r="1523" spans="1:1" x14ac:dyDescent="0.25">
      <c r="A1523" t="s">
        <v>6076</v>
      </c>
    </row>
    <row r="1524" spans="1:1" x14ac:dyDescent="0.25">
      <c r="A1524" t="s">
        <v>6077</v>
      </c>
    </row>
    <row r="1525" spans="1:1" x14ac:dyDescent="0.25">
      <c r="A1525" t="s">
        <v>6078</v>
      </c>
    </row>
    <row r="1526" spans="1:1" x14ac:dyDescent="0.25">
      <c r="A1526" t="s">
        <v>6079</v>
      </c>
    </row>
    <row r="1527" spans="1:1" x14ac:dyDescent="0.25">
      <c r="A1527" t="s">
        <v>6080</v>
      </c>
    </row>
    <row r="1528" spans="1:1" x14ac:dyDescent="0.25">
      <c r="A1528" t="s">
        <v>6081</v>
      </c>
    </row>
    <row r="1529" spans="1:1" x14ac:dyDescent="0.25">
      <c r="A1529" t="s">
        <v>6082</v>
      </c>
    </row>
    <row r="1530" spans="1:1" x14ac:dyDescent="0.25">
      <c r="A1530" t="s">
        <v>6083</v>
      </c>
    </row>
    <row r="1531" spans="1:1" x14ac:dyDescent="0.25">
      <c r="A1531" t="s">
        <v>6084</v>
      </c>
    </row>
    <row r="1532" spans="1:1" x14ac:dyDescent="0.25">
      <c r="A1532" t="s">
        <v>6085</v>
      </c>
    </row>
    <row r="1533" spans="1:1" x14ac:dyDescent="0.25">
      <c r="A1533" t="s">
        <v>6086</v>
      </c>
    </row>
    <row r="1534" spans="1:1" x14ac:dyDescent="0.25">
      <c r="A1534" t="s">
        <v>6087</v>
      </c>
    </row>
    <row r="1535" spans="1:1" x14ac:dyDescent="0.25">
      <c r="A1535" t="s">
        <v>6088</v>
      </c>
    </row>
    <row r="1536" spans="1:1" x14ac:dyDescent="0.25">
      <c r="A1536" t="s">
        <v>6089</v>
      </c>
    </row>
    <row r="1537" spans="1:1" x14ac:dyDescent="0.25">
      <c r="A1537" t="s">
        <v>6090</v>
      </c>
    </row>
    <row r="1538" spans="1:1" x14ac:dyDescent="0.25">
      <c r="A1538" t="s">
        <v>6091</v>
      </c>
    </row>
    <row r="1539" spans="1:1" x14ac:dyDescent="0.25">
      <c r="A1539" t="s">
        <v>6092</v>
      </c>
    </row>
    <row r="1540" spans="1:1" x14ac:dyDescent="0.25">
      <c r="A1540" t="s">
        <v>6093</v>
      </c>
    </row>
    <row r="1541" spans="1:1" x14ac:dyDescent="0.25">
      <c r="A1541" t="s">
        <v>6094</v>
      </c>
    </row>
    <row r="1542" spans="1:1" x14ac:dyDescent="0.25">
      <c r="A1542" t="s">
        <v>6095</v>
      </c>
    </row>
    <row r="1543" spans="1:1" x14ac:dyDescent="0.25">
      <c r="A1543" t="s">
        <v>6096</v>
      </c>
    </row>
    <row r="1544" spans="1:1" x14ac:dyDescent="0.25">
      <c r="A1544" t="s">
        <v>6097</v>
      </c>
    </row>
    <row r="1545" spans="1:1" x14ac:dyDescent="0.25">
      <c r="A1545" t="s">
        <v>6098</v>
      </c>
    </row>
    <row r="1546" spans="1:1" x14ac:dyDescent="0.25">
      <c r="A1546" t="s">
        <v>6099</v>
      </c>
    </row>
    <row r="1547" spans="1:1" x14ac:dyDescent="0.25">
      <c r="A1547" t="s">
        <v>6100</v>
      </c>
    </row>
    <row r="1548" spans="1:1" x14ac:dyDescent="0.25">
      <c r="A1548" t="s">
        <v>6101</v>
      </c>
    </row>
    <row r="1549" spans="1:1" x14ac:dyDescent="0.25">
      <c r="A1549" t="s">
        <v>6102</v>
      </c>
    </row>
    <row r="1550" spans="1:1" x14ac:dyDescent="0.25">
      <c r="A1550" t="s">
        <v>6103</v>
      </c>
    </row>
    <row r="1551" spans="1:1" x14ac:dyDescent="0.25">
      <c r="A1551" t="s">
        <v>6104</v>
      </c>
    </row>
    <row r="1552" spans="1:1" x14ac:dyDescent="0.25">
      <c r="A1552" t="s">
        <v>6105</v>
      </c>
    </row>
    <row r="1553" spans="1:1" x14ac:dyDescent="0.25">
      <c r="A1553" t="s">
        <v>6106</v>
      </c>
    </row>
    <row r="1554" spans="1:1" x14ac:dyDescent="0.25">
      <c r="A1554" t="s">
        <v>6107</v>
      </c>
    </row>
    <row r="1555" spans="1:1" x14ac:dyDescent="0.25">
      <c r="A1555" t="s">
        <v>6108</v>
      </c>
    </row>
    <row r="1556" spans="1:1" x14ac:dyDescent="0.25">
      <c r="A1556" t="s">
        <v>6109</v>
      </c>
    </row>
    <row r="1557" spans="1:1" x14ac:dyDescent="0.25">
      <c r="A1557" t="s">
        <v>6110</v>
      </c>
    </row>
    <row r="1558" spans="1:1" x14ac:dyDescent="0.25">
      <c r="A1558" t="s">
        <v>6111</v>
      </c>
    </row>
    <row r="1559" spans="1:1" x14ac:dyDescent="0.25">
      <c r="A1559" t="s">
        <v>6112</v>
      </c>
    </row>
    <row r="1560" spans="1:1" x14ac:dyDescent="0.25">
      <c r="A1560" t="s">
        <v>6113</v>
      </c>
    </row>
    <row r="1561" spans="1:1" x14ac:dyDescent="0.25">
      <c r="A1561" t="s">
        <v>6114</v>
      </c>
    </row>
    <row r="1562" spans="1:1" x14ac:dyDescent="0.25">
      <c r="A1562" t="s">
        <v>6115</v>
      </c>
    </row>
    <row r="1563" spans="1:1" x14ac:dyDescent="0.25">
      <c r="A1563" t="s">
        <v>6116</v>
      </c>
    </row>
    <row r="1564" spans="1:1" x14ac:dyDescent="0.25">
      <c r="A1564" t="s">
        <v>6117</v>
      </c>
    </row>
    <row r="1565" spans="1:1" x14ac:dyDescent="0.25">
      <c r="A1565" t="s">
        <v>6118</v>
      </c>
    </row>
    <row r="1566" spans="1:1" x14ac:dyDescent="0.25">
      <c r="A1566" t="s">
        <v>6119</v>
      </c>
    </row>
    <row r="1567" spans="1:1" x14ac:dyDescent="0.25">
      <c r="A1567" t="s">
        <v>6120</v>
      </c>
    </row>
    <row r="1568" spans="1:1" x14ac:dyDescent="0.25">
      <c r="A1568" t="s">
        <v>6121</v>
      </c>
    </row>
    <row r="1569" spans="1:1" x14ac:dyDescent="0.25">
      <c r="A1569" t="s">
        <v>6122</v>
      </c>
    </row>
    <row r="1570" spans="1:1" x14ac:dyDescent="0.25">
      <c r="A1570" t="s">
        <v>6123</v>
      </c>
    </row>
    <row r="1571" spans="1:1" x14ac:dyDescent="0.25">
      <c r="A1571" t="s">
        <v>6124</v>
      </c>
    </row>
    <row r="1572" spans="1:1" x14ac:dyDescent="0.25">
      <c r="A1572" t="s">
        <v>6125</v>
      </c>
    </row>
    <row r="1573" spans="1:1" x14ac:dyDescent="0.25">
      <c r="A1573" t="s">
        <v>6126</v>
      </c>
    </row>
    <row r="1574" spans="1:1" x14ac:dyDescent="0.25">
      <c r="A1574" t="s">
        <v>6127</v>
      </c>
    </row>
    <row r="1575" spans="1:1" x14ac:dyDescent="0.25">
      <c r="A1575" t="s">
        <v>6128</v>
      </c>
    </row>
    <row r="1576" spans="1:1" x14ac:dyDescent="0.25">
      <c r="A1576" t="s">
        <v>6129</v>
      </c>
    </row>
    <row r="1577" spans="1:1" x14ac:dyDescent="0.25">
      <c r="A1577" t="s">
        <v>6130</v>
      </c>
    </row>
    <row r="1578" spans="1:1" x14ac:dyDescent="0.25">
      <c r="A1578" t="s">
        <v>6131</v>
      </c>
    </row>
    <row r="1579" spans="1:1" x14ac:dyDescent="0.25">
      <c r="A1579" t="s">
        <v>6132</v>
      </c>
    </row>
    <row r="1580" spans="1:1" x14ac:dyDescent="0.25">
      <c r="A1580" t="s">
        <v>6133</v>
      </c>
    </row>
    <row r="1581" spans="1:1" x14ac:dyDescent="0.25">
      <c r="A1581" t="s">
        <v>6134</v>
      </c>
    </row>
    <row r="1582" spans="1:1" x14ac:dyDescent="0.25">
      <c r="A1582" t="s">
        <v>6135</v>
      </c>
    </row>
    <row r="1583" spans="1:1" x14ac:dyDescent="0.25">
      <c r="A1583" t="s">
        <v>6136</v>
      </c>
    </row>
    <row r="1584" spans="1:1" x14ac:dyDescent="0.25">
      <c r="A1584" t="s">
        <v>6137</v>
      </c>
    </row>
    <row r="1585" spans="1:1" x14ac:dyDescent="0.25">
      <c r="A1585" t="s">
        <v>6138</v>
      </c>
    </row>
    <row r="1586" spans="1:1" x14ac:dyDescent="0.25">
      <c r="A1586" t="s">
        <v>6139</v>
      </c>
    </row>
    <row r="1587" spans="1:1" x14ac:dyDescent="0.25">
      <c r="A1587" t="s">
        <v>6140</v>
      </c>
    </row>
    <row r="1588" spans="1:1" x14ac:dyDescent="0.25">
      <c r="A1588" t="s">
        <v>6141</v>
      </c>
    </row>
    <row r="1589" spans="1:1" x14ac:dyDescent="0.25">
      <c r="A1589" t="s">
        <v>6142</v>
      </c>
    </row>
    <row r="1590" spans="1:1" x14ac:dyDescent="0.25">
      <c r="A1590" t="s">
        <v>6143</v>
      </c>
    </row>
    <row r="1591" spans="1:1" x14ac:dyDescent="0.25">
      <c r="A1591" t="s">
        <v>6144</v>
      </c>
    </row>
    <row r="1592" spans="1:1" x14ac:dyDescent="0.25">
      <c r="A1592" t="s">
        <v>6145</v>
      </c>
    </row>
    <row r="1593" spans="1:1" x14ac:dyDescent="0.25">
      <c r="A1593" t="s">
        <v>6146</v>
      </c>
    </row>
    <row r="1594" spans="1:1" x14ac:dyDescent="0.25">
      <c r="A1594" t="s">
        <v>6147</v>
      </c>
    </row>
    <row r="1595" spans="1:1" x14ac:dyDescent="0.25">
      <c r="A1595" t="s">
        <v>6148</v>
      </c>
    </row>
    <row r="1596" spans="1:1" x14ac:dyDescent="0.25">
      <c r="A1596" t="s">
        <v>6149</v>
      </c>
    </row>
    <row r="1597" spans="1:1" x14ac:dyDescent="0.25">
      <c r="A1597" t="s">
        <v>6150</v>
      </c>
    </row>
    <row r="1598" spans="1:1" x14ac:dyDescent="0.25">
      <c r="A1598" t="s">
        <v>6151</v>
      </c>
    </row>
    <row r="1599" spans="1:1" x14ac:dyDescent="0.25">
      <c r="A1599" t="s">
        <v>6152</v>
      </c>
    </row>
    <row r="1600" spans="1:1" x14ac:dyDescent="0.25">
      <c r="A1600" t="s">
        <v>6153</v>
      </c>
    </row>
    <row r="1601" spans="1:1" x14ac:dyDescent="0.25">
      <c r="A1601" t="s">
        <v>6154</v>
      </c>
    </row>
    <row r="1602" spans="1:1" x14ac:dyDescent="0.25">
      <c r="A1602" t="s">
        <v>6155</v>
      </c>
    </row>
    <row r="1603" spans="1:1" x14ac:dyDescent="0.25">
      <c r="A1603" t="s">
        <v>6156</v>
      </c>
    </row>
    <row r="1604" spans="1:1" x14ac:dyDescent="0.25">
      <c r="A1604" t="s">
        <v>6157</v>
      </c>
    </row>
    <row r="1605" spans="1:1" x14ac:dyDescent="0.25">
      <c r="A1605" t="s">
        <v>6158</v>
      </c>
    </row>
    <row r="1606" spans="1:1" x14ac:dyDescent="0.25">
      <c r="A1606" t="s">
        <v>6159</v>
      </c>
    </row>
    <row r="1607" spans="1:1" x14ac:dyDescent="0.25">
      <c r="A1607" t="s">
        <v>6160</v>
      </c>
    </row>
    <row r="1608" spans="1:1" x14ac:dyDescent="0.25">
      <c r="A1608" t="s">
        <v>6161</v>
      </c>
    </row>
    <row r="1609" spans="1:1" x14ac:dyDescent="0.25">
      <c r="A1609" t="s">
        <v>6162</v>
      </c>
    </row>
    <row r="1610" spans="1:1" x14ac:dyDescent="0.25">
      <c r="A1610" t="s">
        <v>6163</v>
      </c>
    </row>
    <row r="1611" spans="1:1" x14ac:dyDescent="0.25">
      <c r="A1611" t="s">
        <v>6164</v>
      </c>
    </row>
    <row r="1612" spans="1:1" x14ac:dyDescent="0.25">
      <c r="A1612" t="s">
        <v>6165</v>
      </c>
    </row>
    <row r="1613" spans="1:1" x14ac:dyDescent="0.25">
      <c r="A1613" t="s">
        <v>6166</v>
      </c>
    </row>
    <row r="1614" spans="1:1" x14ac:dyDescent="0.25">
      <c r="A1614" t="s">
        <v>6167</v>
      </c>
    </row>
    <row r="1615" spans="1:1" x14ac:dyDescent="0.25">
      <c r="A1615" t="s">
        <v>6168</v>
      </c>
    </row>
    <row r="1616" spans="1:1" x14ac:dyDescent="0.25">
      <c r="A1616" t="s">
        <v>6169</v>
      </c>
    </row>
    <row r="1617" spans="1:1" x14ac:dyDescent="0.25">
      <c r="A1617" t="s">
        <v>6170</v>
      </c>
    </row>
    <row r="1618" spans="1:1" x14ac:dyDescent="0.25">
      <c r="A1618" t="s">
        <v>6171</v>
      </c>
    </row>
    <row r="1619" spans="1:1" x14ac:dyDescent="0.25">
      <c r="A1619" t="s">
        <v>6172</v>
      </c>
    </row>
    <row r="1620" spans="1:1" x14ac:dyDescent="0.25">
      <c r="A1620" t="s">
        <v>6173</v>
      </c>
    </row>
    <row r="1621" spans="1:1" x14ac:dyDescent="0.25">
      <c r="A1621" t="s">
        <v>6174</v>
      </c>
    </row>
    <row r="1622" spans="1:1" x14ac:dyDescent="0.25">
      <c r="A1622" t="s">
        <v>6175</v>
      </c>
    </row>
    <row r="1623" spans="1:1" x14ac:dyDescent="0.25">
      <c r="A1623" t="s">
        <v>6176</v>
      </c>
    </row>
    <row r="1624" spans="1:1" x14ac:dyDescent="0.25">
      <c r="A1624" t="s">
        <v>6177</v>
      </c>
    </row>
    <row r="1625" spans="1:1" x14ac:dyDescent="0.25">
      <c r="A1625" t="s">
        <v>6178</v>
      </c>
    </row>
    <row r="1626" spans="1:1" x14ac:dyDescent="0.25">
      <c r="A1626" t="s">
        <v>6179</v>
      </c>
    </row>
    <row r="1627" spans="1:1" x14ac:dyDescent="0.25">
      <c r="A1627" t="s">
        <v>6180</v>
      </c>
    </row>
    <row r="1628" spans="1:1" x14ac:dyDescent="0.25">
      <c r="A1628" t="s">
        <v>6181</v>
      </c>
    </row>
    <row r="1629" spans="1:1" x14ac:dyDescent="0.25">
      <c r="A1629" t="s">
        <v>6182</v>
      </c>
    </row>
    <row r="1630" spans="1:1" x14ac:dyDescent="0.25">
      <c r="A1630" t="s">
        <v>6183</v>
      </c>
    </row>
    <row r="1631" spans="1:1" x14ac:dyDescent="0.25">
      <c r="A1631" t="s">
        <v>6184</v>
      </c>
    </row>
    <row r="1632" spans="1:1" x14ac:dyDescent="0.25">
      <c r="A1632" t="s">
        <v>6185</v>
      </c>
    </row>
    <row r="1633" spans="1:1" x14ac:dyDescent="0.25">
      <c r="A1633" t="s">
        <v>6186</v>
      </c>
    </row>
    <row r="1634" spans="1:1" x14ac:dyDescent="0.25">
      <c r="A1634" t="s">
        <v>6187</v>
      </c>
    </row>
    <row r="1635" spans="1:1" x14ac:dyDescent="0.25">
      <c r="A1635" t="s">
        <v>6188</v>
      </c>
    </row>
    <row r="1636" spans="1:1" x14ac:dyDescent="0.25">
      <c r="A1636" t="s">
        <v>6189</v>
      </c>
    </row>
    <row r="1637" spans="1:1" x14ac:dyDescent="0.25">
      <c r="A1637" t="s">
        <v>6190</v>
      </c>
    </row>
    <row r="1638" spans="1:1" x14ac:dyDescent="0.25">
      <c r="A1638" t="s">
        <v>6191</v>
      </c>
    </row>
    <row r="1639" spans="1:1" x14ac:dyDescent="0.25">
      <c r="A1639" t="s">
        <v>6192</v>
      </c>
    </row>
    <row r="1640" spans="1:1" x14ac:dyDescent="0.25">
      <c r="A1640" t="s">
        <v>6193</v>
      </c>
    </row>
    <row r="1641" spans="1:1" x14ac:dyDescent="0.25">
      <c r="A1641" t="s">
        <v>6194</v>
      </c>
    </row>
    <row r="1642" spans="1:1" x14ac:dyDescent="0.25">
      <c r="A1642" t="s">
        <v>6195</v>
      </c>
    </row>
    <row r="1643" spans="1:1" x14ac:dyDescent="0.25">
      <c r="A1643" t="s">
        <v>6196</v>
      </c>
    </row>
    <row r="1644" spans="1:1" x14ac:dyDescent="0.25">
      <c r="A1644" t="s">
        <v>6197</v>
      </c>
    </row>
    <row r="1645" spans="1:1" x14ac:dyDescent="0.25">
      <c r="A1645" t="s">
        <v>6198</v>
      </c>
    </row>
    <row r="1646" spans="1:1" x14ac:dyDescent="0.25">
      <c r="A1646" t="s">
        <v>6199</v>
      </c>
    </row>
    <row r="1647" spans="1:1" x14ac:dyDescent="0.25">
      <c r="A1647" t="s">
        <v>6200</v>
      </c>
    </row>
    <row r="1648" spans="1:1" x14ac:dyDescent="0.25">
      <c r="A1648" t="s">
        <v>6201</v>
      </c>
    </row>
    <row r="1649" spans="1:1" x14ac:dyDescent="0.25">
      <c r="A1649" t="s">
        <v>6202</v>
      </c>
    </row>
    <row r="1650" spans="1:1" x14ac:dyDescent="0.25">
      <c r="A1650" t="s">
        <v>6203</v>
      </c>
    </row>
    <row r="1651" spans="1:1" x14ac:dyDescent="0.25">
      <c r="A1651" t="s">
        <v>6204</v>
      </c>
    </row>
    <row r="1652" spans="1:1" x14ac:dyDescent="0.25">
      <c r="A1652" t="s">
        <v>6205</v>
      </c>
    </row>
    <row r="1653" spans="1:1" x14ac:dyDescent="0.25">
      <c r="A1653" t="s">
        <v>6206</v>
      </c>
    </row>
    <row r="1654" spans="1:1" x14ac:dyDescent="0.25">
      <c r="A1654" t="s">
        <v>6207</v>
      </c>
    </row>
    <row r="1655" spans="1:1" x14ac:dyDescent="0.25">
      <c r="A1655" t="s">
        <v>6208</v>
      </c>
    </row>
    <row r="1656" spans="1:1" x14ac:dyDescent="0.25">
      <c r="A1656" t="s">
        <v>6209</v>
      </c>
    </row>
    <row r="1657" spans="1:1" x14ac:dyDescent="0.25">
      <c r="A1657" t="s">
        <v>6210</v>
      </c>
    </row>
    <row r="1658" spans="1:1" x14ac:dyDescent="0.25">
      <c r="A1658" t="s">
        <v>6211</v>
      </c>
    </row>
    <row r="1659" spans="1:1" x14ac:dyDescent="0.25">
      <c r="A1659" t="s">
        <v>6212</v>
      </c>
    </row>
    <row r="1660" spans="1:1" x14ac:dyDescent="0.25">
      <c r="A1660" t="s">
        <v>6213</v>
      </c>
    </row>
    <row r="1661" spans="1:1" x14ac:dyDescent="0.25">
      <c r="A1661" t="s">
        <v>6214</v>
      </c>
    </row>
    <row r="1662" spans="1:1" x14ac:dyDescent="0.25">
      <c r="A1662" t="s">
        <v>6215</v>
      </c>
    </row>
    <row r="1663" spans="1:1" x14ac:dyDescent="0.25">
      <c r="A1663" t="s">
        <v>6216</v>
      </c>
    </row>
    <row r="1664" spans="1:1" x14ac:dyDescent="0.25">
      <c r="A1664" t="s">
        <v>6217</v>
      </c>
    </row>
    <row r="1665" spans="1:1" x14ac:dyDescent="0.25">
      <c r="A1665" t="s">
        <v>6218</v>
      </c>
    </row>
    <row r="1666" spans="1:1" x14ac:dyDescent="0.25">
      <c r="A1666" t="s">
        <v>6219</v>
      </c>
    </row>
    <row r="1667" spans="1:1" x14ac:dyDescent="0.25">
      <c r="A1667" t="s">
        <v>6220</v>
      </c>
    </row>
    <row r="1668" spans="1:1" x14ac:dyDescent="0.25">
      <c r="A1668" t="s">
        <v>6221</v>
      </c>
    </row>
    <row r="1669" spans="1:1" x14ac:dyDescent="0.25">
      <c r="A1669" t="s">
        <v>6222</v>
      </c>
    </row>
    <row r="1670" spans="1:1" x14ac:dyDescent="0.25">
      <c r="A1670" t="s">
        <v>6223</v>
      </c>
    </row>
    <row r="1671" spans="1:1" x14ac:dyDescent="0.25">
      <c r="A1671" t="s">
        <v>6224</v>
      </c>
    </row>
    <row r="1672" spans="1:1" x14ac:dyDescent="0.25">
      <c r="A1672" t="s">
        <v>6225</v>
      </c>
    </row>
    <row r="1673" spans="1:1" x14ac:dyDescent="0.25">
      <c r="A1673" t="s">
        <v>6226</v>
      </c>
    </row>
    <row r="1674" spans="1:1" x14ac:dyDescent="0.25">
      <c r="A1674" t="s">
        <v>6227</v>
      </c>
    </row>
    <row r="1675" spans="1:1" x14ac:dyDescent="0.25">
      <c r="A1675" t="s">
        <v>6228</v>
      </c>
    </row>
    <row r="1676" spans="1:1" x14ac:dyDescent="0.25">
      <c r="A1676" t="s">
        <v>6229</v>
      </c>
    </row>
    <row r="1677" spans="1:1" x14ac:dyDescent="0.25">
      <c r="A1677" t="s">
        <v>6230</v>
      </c>
    </row>
    <row r="1678" spans="1:1" x14ac:dyDescent="0.25">
      <c r="A1678" t="s">
        <v>6231</v>
      </c>
    </row>
    <row r="1679" spans="1:1" x14ac:dyDescent="0.25">
      <c r="A1679" t="s">
        <v>6232</v>
      </c>
    </row>
    <row r="1680" spans="1:1" x14ac:dyDescent="0.25">
      <c r="A1680" t="s">
        <v>6233</v>
      </c>
    </row>
    <row r="1681" spans="1:1" x14ac:dyDescent="0.25">
      <c r="A1681" t="s">
        <v>6234</v>
      </c>
    </row>
    <row r="1682" spans="1:1" x14ac:dyDescent="0.25">
      <c r="A1682" t="s">
        <v>6235</v>
      </c>
    </row>
    <row r="1683" spans="1:1" x14ac:dyDescent="0.25">
      <c r="A1683" t="s">
        <v>6236</v>
      </c>
    </row>
    <row r="1684" spans="1:1" x14ac:dyDescent="0.25">
      <c r="A1684" t="s">
        <v>6237</v>
      </c>
    </row>
    <row r="1685" spans="1:1" x14ac:dyDescent="0.25">
      <c r="A1685" t="s">
        <v>6238</v>
      </c>
    </row>
    <row r="1686" spans="1:1" x14ac:dyDescent="0.25">
      <c r="A1686" t="s">
        <v>6239</v>
      </c>
    </row>
    <row r="1687" spans="1:1" x14ac:dyDescent="0.25">
      <c r="A1687" t="s">
        <v>6240</v>
      </c>
    </row>
    <row r="1688" spans="1:1" x14ac:dyDescent="0.25">
      <c r="A1688" t="s">
        <v>6241</v>
      </c>
    </row>
    <row r="1689" spans="1:1" x14ac:dyDescent="0.25">
      <c r="A1689" t="s">
        <v>6242</v>
      </c>
    </row>
    <row r="1690" spans="1:1" x14ac:dyDescent="0.25">
      <c r="A1690" t="s">
        <v>6243</v>
      </c>
    </row>
    <row r="1691" spans="1:1" x14ac:dyDescent="0.25">
      <c r="A1691" t="s">
        <v>6244</v>
      </c>
    </row>
    <row r="1692" spans="1:1" x14ac:dyDescent="0.25">
      <c r="A1692" t="s">
        <v>6245</v>
      </c>
    </row>
    <row r="1693" spans="1:1" x14ac:dyDescent="0.25">
      <c r="A1693" t="s">
        <v>6246</v>
      </c>
    </row>
    <row r="1694" spans="1:1" x14ac:dyDescent="0.25">
      <c r="A1694" t="s">
        <v>6247</v>
      </c>
    </row>
    <row r="1695" spans="1:1" x14ac:dyDescent="0.25">
      <c r="A1695" t="s">
        <v>6248</v>
      </c>
    </row>
    <row r="1696" spans="1:1" x14ac:dyDescent="0.25">
      <c r="A1696" t="s">
        <v>6249</v>
      </c>
    </row>
    <row r="1697" spans="1:1" x14ac:dyDescent="0.25">
      <c r="A1697" t="s">
        <v>6250</v>
      </c>
    </row>
    <row r="1698" spans="1:1" x14ac:dyDescent="0.25">
      <c r="A1698" t="s">
        <v>6251</v>
      </c>
    </row>
    <row r="1699" spans="1:1" x14ac:dyDescent="0.25">
      <c r="A1699" t="s">
        <v>6252</v>
      </c>
    </row>
    <row r="1700" spans="1:1" x14ac:dyDescent="0.25">
      <c r="A1700" t="s">
        <v>6253</v>
      </c>
    </row>
    <row r="1701" spans="1:1" x14ac:dyDescent="0.25">
      <c r="A1701" t="s">
        <v>6254</v>
      </c>
    </row>
    <row r="1702" spans="1:1" x14ac:dyDescent="0.25">
      <c r="A1702" t="s">
        <v>6255</v>
      </c>
    </row>
    <row r="1703" spans="1:1" x14ac:dyDescent="0.25">
      <c r="A1703" t="s">
        <v>6256</v>
      </c>
    </row>
    <row r="1704" spans="1:1" x14ac:dyDescent="0.25">
      <c r="A1704" t="s">
        <v>6257</v>
      </c>
    </row>
    <row r="1705" spans="1:1" x14ac:dyDescent="0.25">
      <c r="A1705" t="s">
        <v>6258</v>
      </c>
    </row>
    <row r="1706" spans="1:1" x14ac:dyDescent="0.25">
      <c r="A1706" t="s">
        <v>6259</v>
      </c>
    </row>
    <row r="1707" spans="1:1" x14ac:dyDescent="0.25">
      <c r="A1707" t="s">
        <v>6260</v>
      </c>
    </row>
    <row r="1708" spans="1:1" x14ac:dyDescent="0.25">
      <c r="A1708" t="s">
        <v>6261</v>
      </c>
    </row>
    <row r="1709" spans="1:1" x14ac:dyDescent="0.25">
      <c r="A1709" t="s">
        <v>6262</v>
      </c>
    </row>
    <row r="1710" spans="1:1" x14ac:dyDescent="0.25">
      <c r="A1710" t="s">
        <v>6263</v>
      </c>
    </row>
    <row r="1711" spans="1:1" x14ac:dyDescent="0.25">
      <c r="A1711" t="s">
        <v>6264</v>
      </c>
    </row>
    <row r="1712" spans="1:1" x14ac:dyDescent="0.25">
      <c r="A1712" t="s">
        <v>6265</v>
      </c>
    </row>
    <row r="1713" spans="1:1" x14ac:dyDescent="0.25">
      <c r="A1713" t="s">
        <v>6266</v>
      </c>
    </row>
    <row r="1714" spans="1:1" x14ac:dyDescent="0.25">
      <c r="A1714" t="s">
        <v>6267</v>
      </c>
    </row>
    <row r="1715" spans="1:1" x14ac:dyDescent="0.25">
      <c r="A1715" t="s">
        <v>6268</v>
      </c>
    </row>
    <row r="1716" spans="1:1" x14ac:dyDescent="0.25">
      <c r="A1716" t="s">
        <v>6269</v>
      </c>
    </row>
    <row r="1717" spans="1:1" x14ac:dyDescent="0.25">
      <c r="A1717" t="s">
        <v>6270</v>
      </c>
    </row>
    <row r="1718" spans="1:1" x14ac:dyDescent="0.25">
      <c r="A1718" t="s">
        <v>6271</v>
      </c>
    </row>
    <row r="1719" spans="1:1" x14ac:dyDescent="0.25">
      <c r="A1719" t="s">
        <v>6272</v>
      </c>
    </row>
    <row r="1720" spans="1:1" x14ac:dyDescent="0.25">
      <c r="A1720" t="s">
        <v>6273</v>
      </c>
    </row>
    <row r="1721" spans="1:1" x14ac:dyDescent="0.25">
      <c r="A1721" t="s">
        <v>6274</v>
      </c>
    </row>
    <row r="1722" spans="1:1" x14ac:dyDescent="0.25">
      <c r="A1722" t="s">
        <v>6275</v>
      </c>
    </row>
    <row r="1723" spans="1:1" x14ac:dyDescent="0.25">
      <c r="A1723" t="s">
        <v>6276</v>
      </c>
    </row>
    <row r="1724" spans="1:1" x14ac:dyDescent="0.25">
      <c r="A1724" t="s">
        <v>6277</v>
      </c>
    </row>
    <row r="1725" spans="1:1" x14ac:dyDescent="0.25">
      <c r="A1725" t="s">
        <v>6278</v>
      </c>
    </row>
    <row r="1726" spans="1:1" x14ac:dyDescent="0.25">
      <c r="A1726" t="s">
        <v>6279</v>
      </c>
    </row>
    <row r="1727" spans="1:1" x14ac:dyDescent="0.25">
      <c r="A1727" t="s">
        <v>6280</v>
      </c>
    </row>
    <row r="1728" spans="1:1" x14ac:dyDescent="0.25">
      <c r="A1728" t="s">
        <v>6281</v>
      </c>
    </row>
    <row r="1729" spans="1:1" x14ac:dyDescent="0.25">
      <c r="A1729" t="s">
        <v>6282</v>
      </c>
    </row>
    <row r="1730" spans="1:1" x14ac:dyDescent="0.25">
      <c r="A1730" t="s">
        <v>6283</v>
      </c>
    </row>
    <row r="1731" spans="1:1" x14ac:dyDescent="0.25">
      <c r="A1731" t="s">
        <v>6284</v>
      </c>
    </row>
    <row r="1732" spans="1:1" x14ac:dyDescent="0.25">
      <c r="A1732" t="s">
        <v>6285</v>
      </c>
    </row>
    <row r="1733" spans="1:1" x14ac:dyDescent="0.25">
      <c r="A1733" t="s">
        <v>6286</v>
      </c>
    </row>
    <row r="1734" spans="1:1" x14ac:dyDescent="0.25">
      <c r="A1734" t="s">
        <v>6287</v>
      </c>
    </row>
    <row r="1735" spans="1:1" x14ac:dyDescent="0.25">
      <c r="A1735" t="s">
        <v>6288</v>
      </c>
    </row>
    <row r="1736" spans="1:1" x14ac:dyDescent="0.25">
      <c r="A1736" t="s">
        <v>6289</v>
      </c>
    </row>
    <row r="1737" spans="1:1" x14ac:dyDescent="0.25">
      <c r="A1737" t="s">
        <v>6290</v>
      </c>
    </row>
    <row r="1738" spans="1:1" x14ac:dyDescent="0.25">
      <c r="A1738" t="s">
        <v>6291</v>
      </c>
    </row>
    <row r="1739" spans="1:1" x14ac:dyDescent="0.25">
      <c r="A1739" t="s">
        <v>6292</v>
      </c>
    </row>
    <row r="1740" spans="1:1" x14ac:dyDescent="0.25">
      <c r="A1740" t="s">
        <v>6293</v>
      </c>
    </row>
    <row r="1741" spans="1:1" x14ac:dyDescent="0.25">
      <c r="A1741" t="s">
        <v>6294</v>
      </c>
    </row>
    <row r="1742" spans="1:1" x14ac:dyDescent="0.25">
      <c r="A1742" t="s">
        <v>6295</v>
      </c>
    </row>
    <row r="1743" spans="1:1" x14ac:dyDescent="0.25">
      <c r="A1743" t="s">
        <v>6296</v>
      </c>
    </row>
    <row r="1744" spans="1:1" x14ac:dyDescent="0.25">
      <c r="A1744" t="s">
        <v>6297</v>
      </c>
    </row>
    <row r="1745" spans="1:1" x14ac:dyDescent="0.25">
      <c r="A1745" t="s">
        <v>6298</v>
      </c>
    </row>
    <row r="1746" spans="1:1" x14ac:dyDescent="0.25">
      <c r="A1746" t="s">
        <v>6299</v>
      </c>
    </row>
    <row r="1747" spans="1:1" x14ac:dyDescent="0.25">
      <c r="A1747" t="s">
        <v>6300</v>
      </c>
    </row>
    <row r="1748" spans="1:1" x14ac:dyDescent="0.25">
      <c r="A1748" t="s">
        <v>6301</v>
      </c>
    </row>
    <row r="1749" spans="1:1" x14ac:dyDescent="0.25">
      <c r="A1749" t="s">
        <v>6302</v>
      </c>
    </row>
    <row r="1750" spans="1:1" x14ac:dyDescent="0.25">
      <c r="A1750" t="s">
        <v>6303</v>
      </c>
    </row>
    <row r="1751" spans="1:1" x14ac:dyDescent="0.25">
      <c r="A1751" t="s">
        <v>6304</v>
      </c>
    </row>
    <row r="1752" spans="1:1" x14ac:dyDescent="0.25">
      <c r="A1752" t="s">
        <v>6305</v>
      </c>
    </row>
    <row r="1753" spans="1:1" x14ac:dyDescent="0.25">
      <c r="A1753" t="s">
        <v>6306</v>
      </c>
    </row>
    <row r="1754" spans="1:1" x14ac:dyDescent="0.25">
      <c r="A1754" t="s">
        <v>6307</v>
      </c>
    </row>
    <row r="1755" spans="1:1" x14ac:dyDescent="0.25">
      <c r="A1755" t="s">
        <v>6308</v>
      </c>
    </row>
    <row r="1756" spans="1:1" x14ac:dyDescent="0.25">
      <c r="A1756" t="s">
        <v>6309</v>
      </c>
    </row>
    <row r="1757" spans="1:1" x14ac:dyDescent="0.25">
      <c r="A1757" t="s">
        <v>6310</v>
      </c>
    </row>
    <row r="1758" spans="1:1" x14ac:dyDescent="0.25">
      <c r="A1758" t="s">
        <v>6311</v>
      </c>
    </row>
    <row r="1759" spans="1:1" x14ac:dyDescent="0.25">
      <c r="A1759" t="s">
        <v>6312</v>
      </c>
    </row>
    <row r="1760" spans="1:1" x14ac:dyDescent="0.25">
      <c r="A1760" t="s">
        <v>6313</v>
      </c>
    </row>
    <row r="1761" spans="1:1" x14ac:dyDescent="0.25">
      <c r="A1761" t="s">
        <v>6314</v>
      </c>
    </row>
    <row r="1762" spans="1:1" x14ac:dyDescent="0.25">
      <c r="A1762" t="s">
        <v>6315</v>
      </c>
    </row>
    <row r="1763" spans="1:1" x14ac:dyDescent="0.25">
      <c r="A1763" t="s">
        <v>6316</v>
      </c>
    </row>
    <row r="1764" spans="1:1" x14ac:dyDescent="0.25">
      <c r="A1764" t="s">
        <v>6317</v>
      </c>
    </row>
    <row r="1765" spans="1:1" x14ac:dyDescent="0.25">
      <c r="A1765" t="s">
        <v>6318</v>
      </c>
    </row>
    <row r="1766" spans="1:1" x14ac:dyDescent="0.25">
      <c r="A1766" t="s">
        <v>6319</v>
      </c>
    </row>
    <row r="1767" spans="1:1" x14ac:dyDescent="0.25">
      <c r="A1767" t="s">
        <v>6320</v>
      </c>
    </row>
    <row r="1768" spans="1:1" x14ac:dyDescent="0.25">
      <c r="A1768" t="s">
        <v>6321</v>
      </c>
    </row>
    <row r="1769" spans="1:1" x14ac:dyDescent="0.25">
      <c r="A1769" t="s">
        <v>6322</v>
      </c>
    </row>
    <row r="1770" spans="1:1" x14ac:dyDescent="0.25">
      <c r="A1770" t="s">
        <v>6323</v>
      </c>
    </row>
    <row r="1771" spans="1:1" x14ac:dyDescent="0.25">
      <c r="A1771" t="s">
        <v>6324</v>
      </c>
    </row>
    <row r="1772" spans="1:1" x14ac:dyDescent="0.25">
      <c r="A1772" t="s">
        <v>6325</v>
      </c>
    </row>
    <row r="1773" spans="1:1" x14ac:dyDescent="0.25">
      <c r="A1773" t="s">
        <v>6326</v>
      </c>
    </row>
    <row r="1774" spans="1:1" x14ac:dyDescent="0.25">
      <c r="A1774" t="s">
        <v>6327</v>
      </c>
    </row>
    <row r="1775" spans="1:1" x14ac:dyDescent="0.25">
      <c r="A1775" t="s">
        <v>6328</v>
      </c>
    </row>
    <row r="1776" spans="1:1" x14ac:dyDescent="0.25">
      <c r="A1776" t="s">
        <v>6329</v>
      </c>
    </row>
    <row r="1777" spans="1:1" x14ac:dyDescent="0.25">
      <c r="A1777" t="s">
        <v>6330</v>
      </c>
    </row>
    <row r="1778" spans="1:1" x14ac:dyDescent="0.25">
      <c r="A1778" t="s">
        <v>6331</v>
      </c>
    </row>
    <row r="1779" spans="1:1" x14ac:dyDescent="0.25">
      <c r="A1779" t="s">
        <v>6332</v>
      </c>
    </row>
    <row r="1780" spans="1:1" x14ac:dyDescent="0.25">
      <c r="A1780" t="s">
        <v>6333</v>
      </c>
    </row>
    <row r="1781" spans="1:1" x14ac:dyDescent="0.25">
      <c r="A1781" t="s">
        <v>6334</v>
      </c>
    </row>
    <row r="1782" spans="1:1" x14ac:dyDescent="0.25">
      <c r="A1782" t="s">
        <v>6335</v>
      </c>
    </row>
    <row r="1783" spans="1:1" x14ac:dyDescent="0.25">
      <c r="A1783" t="s">
        <v>6336</v>
      </c>
    </row>
    <row r="1784" spans="1:1" x14ac:dyDescent="0.25">
      <c r="A1784" t="s">
        <v>6337</v>
      </c>
    </row>
    <row r="1785" spans="1:1" x14ac:dyDescent="0.25">
      <c r="A1785" t="s">
        <v>6338</v>
      </c>
    </row>
    <row r="1786" spans="1:1" x14ac:dyDescent="0.25">
      <c r="A1786" t="s">
        <v>6339</v>
      </c>
    </row>
    <row r="1787" spans="1:1" x14ac:dyDescent="0.25">
      <c r="A1787" t="s">
        <v>6340</v>
      </c>
    </row>
    <row r="1788" spans="1:1" x14ac:dyDescent="0.25">
      <c r="A1788" t="s">
        <v>6341</v>
      </c>
    </row>
    <row r="1789" spans="1:1" x14ac:dyDescent="0.25">
      <c r="A1789" t="s">
        <v>6342</v>
      </c>
    </row>
    <row r="1790" spans="1:1" x14ac:dyDescent="0.25">
      <c r="A1790" t="s">
        <v>6343</v>
      </c>
    </row>
    <row r="1791" spans="1:1" x14ac:dyDescent="0.25">
      <c r="A1791" t="s">
        <v>6344</v>
      </c>
    </row>
    <row r="1792" spans="1:1" x14ac:dyDescent="0.25">
      <c r="A1792" t="s">
        <v>6345</v>
      </c>
    </row>
    <row r="1793" spans="1:1" x14ac:dyDescent="0.25">
      <c r="A1793" t="s">
        <v>6346</v>
      </c>
    </row>
    <row r="1794" spans="1:1" x14ac:dyDescent="0.25">
      <c r="A1794" t="s">
        <v>6347</v>
      </c>
    </row>
    <row r="1795" spans="1:1" x14ac:dyDescent="0.25">
      <c r="A1795" t="s">
        <v>6348</v>
      </c>
    </row>
    <row r="1796" spans="1:1" x14ac:dyDescent="0.25">
      <c r="A1796" t="s">
        <v>6349</v>
      </c>
    </row>
    <row r="1797" spans="1:1" x14ac:dyDescent="0.25">
      <c r="A1797" t="s">
        <v>6350</v>
      </c>
    </row>
    <row r="1798" spans="1:1" x14ac:dyDescent="0.25">
      <c r="A1798" t="s">
        <v>6351</v>
      </c>
    </row>
    <row r="1799" spans="1:1" x14ac:dyDescent="0.25">
      <c r="A1799" t="s">
        <v>6352</v>
      </c>
    </row>
    <row r="1800" spans="1:1" x14ac:dyDescent="0.25">
      <c r="A1800" t="s">
        <v>6353</v>
      </c>
    </row>
    <row r="1801" spans="1:1" x14ac:dyDescent="0.25">
      <c r="A1801" t="s">
        <v>6354</v>
      </c>
    </row>
    <row r="1802" spans="1:1" x14ac:dyDescent="0.25">
      <c r="A1802" t="s">
        <v>6355</v>
      </c>
    </row>
    <row r="1803" spans="1:1" x14ac:dyDescent="0.25">
      <c r="A1803" t="s">
        <v>6356</v>
      </c>
    </row>
    <row r="1804" spans="1:1" x14ac:dyDescent="0.25">
      <c r="A1804" t="s">
        <v>6357</v>
      </c>
    </row>
    <row r="1805" spans="1:1" x14ac:dyDescent="0.25">
      <c r="A1805" t="s">
        <v>6358</v>
      </c>
    </row>
    <row r="1806" spans="1:1" x14ac:dyDescent="0.25">
      <c r="A1806" t="s">
        <v>6359</v>
      </c>
    </row>
    <row r="1807" spans="1:1" x14ac:dyDescent="0.25">
      <c r="A1807" t="s">
        <v>6360</v>
      </c>
    </row>
    <row r="1808" spans="1:1" x14ac:dyDescent="0.25">
      <c r="A1808" t="s">
        <v>6361</v>
      </c>
    </row>
    <row r="1809" spans="1:1" x14ac:dyDescent="0.25">
      <c r="A1809" t="s">
        <v>6362</v>
      </c>
    </row>
    <row r="1810" spans="1:1" x14ac:dyDescent="0.25">
      <c r="A1810" t="s">
        <v>6363</v>
      </c>
    </row>
    <row r="1811" spans="1:1" x14ac:dyDescent="0.25">
      <c r="A1811" t="s">
        <v>6364</v>
      </c>
    </row>
    <row r="1812" spans="1:1" x14ac:dyDescent="0.25">
      <c r="A1812" t="s">
        <v>6365</v>
      </c>
    </row>
    <row r="1813" spans="1:1" x14ac:dyDescent="0.25">
      <c r="A1813" t="s">
        <v>6366</v>
      </c>
    </row>
    <row r="1814" spans="1:1" x14ac:dyDescent="0.25">
      <c r="A1814" t="s">
        <v>6367</v>
      </c>
    </row>
    <row r="1815" spans="1:1" x14ac:dyDescent="0.25">
      <c r="A1815" t="s">
        <v>6368</v>
      </c>
    </row>
    <row r="1816" spans="1:1" x14ac:dyDescent="0.25">
      <c r="A1816" t="s">
        <v>6369</v>
      </c>
    </row>
    <row r="1817" spans="1:1" x14ac:dyDescent="0.25">
      <c r="A1817" t="s">
        <v>6370</v>
      </c>
    </row>
    <row r="1818" spans="1:1" x14ac:dyDescent="0.25">
      <c r="A1818" t="s">
        <v>6371</v>
      </c>
    </row>
    <row r="1819" spans="1:1" x14ac:dyDescent="0.25">
      <c r="A1819" t="s">
        <v>6372</v>
      </c>
    </row>
    <row r="1820" spans="1:1" x14ac:dyDescent="0.25">
      <c r="A1820" t="s">
        <v>6373</v>
      </c>
    </row>
    <row r="1821" spans="1:1" x14ac:dyDescent="0.25">
      <c r="A1821" t="s">
        <v>6374</v>
      </c>
    </row>
    <row r="1822" spans="1:1" x14ac:dyDescent="0.25">
      <c r="A1822" t="s">
        <v>6375</v>
      </c>
    </row>
    <row r="1823" spans="1:1" x14ac:dyDescent="0.25">
      <c r="A1823" t="s">
        <v>6376</v>
      </c>
    </row>
    <row r="1824" spans="1:1" x14ac:dyDescent="0.25">
      <c r="A1824" t="s">
        <v>6377</v>
      </c>
    </row>
    <row r="1825" spans="1:1" x14ac:dyDescent="0.25">
      <c r="A1825" t="s">
        <v>6378</v>
      </c>
    </row>
    <row r="1826" spans="1:1" x14ac:dyDescent="0.25">
      <c r="A1826" t="s">
        <v>6379</v>
      </c>
    </row>
    <row r="1827" spans="1:1" x14ac:dyDescent="0.25">
      <c r="A1827" t="s">
        <v>6380</v>
      </c>
    </row>
    <row r="1828" spans="1:1" x14ac:dyDescent="0.25">
      <c r="A1828" t="s">
        <v>6381</v>
      </c>
    </row>
    <row r="1829" spans="1:1" x14ac:dyDescent="0.25">
      <c r="A1829" t="s">
        <v>6382</v>
      </c>
    </row>
    <row r="1830" spans="1:1" x14ac:dyDescent="0.25">
      <c r="A1830" t="s">
        <v>6383</v>
      </c>
    </row>
    <row r="1831" spans="1:1" x14ac:dyDescent="0.25">
      <c r="A1831" t="s">
        <v>6384</v>
      </c>
    </row>
    <row r="1832" spans="1:1" x14ac:dyDescent="0.25">
      <c r="A1832" t="s">
        <v>6385</v>
      </c>
    </row>
    <row r="1833" spans="1:1" x14ac:dyDescent="0.25">
      <c r="A1833" t="s">
        <v>6386</v>
      </c>
    </row>
    <row r="1834" spans="1:1" x14ac:dyDescent="0.25">
      <c r="A1834" t="s">
        <v>6387</v>
      </c>
    </row>
    <row r="1835" spans="1:1" x14ac:dyDescent="0.25">
      <c r="A1835" t="s">
        <v>6388</v>
      </c>
    </row>
    <row r="1836" spans="1:1" x14ac:dyDescent="0.25">
      <c r="A1836" t="s">
        <v>6389</v>
      </c>
    </row>
    <row r="1837" spans="1:1" x14ac:dyDescent="0.25">
      <c r="A1837" t="s">
        <v>6390</v>
      </c>
    </row>
    <row r="1838" spans="1:1" x14ac:dyDescent="0.25">
      <c r="A1838" t="s">
        <v>6391</v>
      </c>
    </row>
    <row r="1839" spans="1:1" x14ac:dyDescent="0.25">
      <c r="A1839" t="s">
        <v>6392</v>
      </c>
    </row>
    <row r="1840" spans="1:1" x14ac:dyDescent="0.25">
      <c r="A1840" t="s">
        <v>6393</v>
      </c>
    </row>
    <row r="1841" spans="1:1" x14ac:dyDescent="0.25">
      <c r="A1841" t="s">
        <v>6394</v>
      </c>
    </row>
    <row r="1842" spans="1:1" x14ac:dyDescent="0.25">
      <c r="A1842" t="s">
        <v>6395</v>
      </c>
    </row>
    <row r="1843" spans="1:1" x14ac:dyDescent="0.25">
      <c r="A1843" t="s">
        <v>6396</v>
      </c>
    </row>
    <row r="1844" spans="1:1" x14ac:dyDescent="0.25">
      <c r="A1844" t="s">
        <v>6397</v>
      </c>
    </row>
    <row r="1845" spans="1:1" x14ac:dyDescent="0.25">
      <c r="A1845" t="s">
        <v>6398</v>
      </c>
    </row>
    <row r="1846" spans="1:1" x14ac:dyDescent="0.25">
      <c r="A1846" t="s">
        <v>6399</v>
      </c>
    </row>
    <row r="1847" spans="1:1" x14ac:dyDescent="0.25">
      <c r="A1847" t="s">
        <v>6400</v>
      </c>
    </row>
    <row r="1848" spans="1:1" x14ac:dyDescent="0.25">
      <c r="A1848" t="s">
        <v>6401</v>
      </c>
    </row>
    <row r="1849" spans="1:1" x14ac:dyDescent="0.25">
      <c r="A1849" t="s">
        <v>6402</v>
      </c>
    </row>
    <row r="1850" spans="1:1" x14ac:dyDescent="0.25">
      <c r="A1850" t="s">
        <v>6403</v>
      </c>
    </row>
    <row r="1851" spans="1:1" x14ac:dyDescent="0.25">
      <c r="A1851" t="s">
        <v>6404</v>
      </c>
    </row>
    <row r="1852" spans="1:1" x14ac:dyDescent="0.25">
      <c r="A1852" t="s">
        <v>6405</v>
      </c>
    </row>
    <row r="1853" spans="1:1" x14ac:dyDescent="0.25">
      <c r="A1853" t="s">
        <v>6406</v>
      </c>
    </row>
    <row r="1854" spans="1:1" x14ac:dyDescent="0.25">
      <c r="A1854" t="s">
        <v>6407</v>
      </c>
    </row>
    <row r="1855" spans="1:1" x14ac:dyDescent="0.25">
      <c r="A1855" t="s">
        <v>6408</v>
      </c>
    </row>
    <row r="1856" spans="1:1" x14ac:dyDescent="0.25">
      <c r="A1856" t="s">
        <v>6409</v>
      </c>
    </row>
    <row r="1857" spans="1:1" x14ac:dyDescent="0.25">
      <c r="A1857" t="s">
        <v>6410</v>
      </c>
    </row>
    <row r="1858" spans="1:1" x14ac:dyDescent="0.25">
      <c r="A1858" t="s">
        <v>6411</v>
      </c>
    </row>
    <row r="1859" spans="1:1" x14ac:dyDescent="0.25">
      <c r="A1859" t="s">
        <v>6412</v>
      </c>
    </row>
    <row r="1860" spans="1:1" x14ac:dyDescent="0.25">
      <c r="A1860" t="s">
        <v>6413</v>
      </c>
    </row>
    <row r="1861" spans="1:1" x14ac:dyDescent="0.25">
      <c r="A1861" t="s">
        <v>6414</v>
      </c>
    </row>
    <row r="1862" spans="1:1" x14ac:dyDescent="0.25">
      <c r="A1862" t="s">
        <v>6415</v>
      </c>
    </row>
    <row r="1863" spans="1:1" x14ac:dyDescent="0.25">
      <c r="A1863" t="s">
        <v>6416</v>
      </c>
    </row>
    <row r="1864" spans="1:1" x14ac:dyDescent="0.25">
      <c r="A1864" t="s">
        <v>6417</v>
      </c>
    </row>
    <row r="1865" spans="1:1" x14ac:dyDescent="0.25">
      <c r="A1865" t="s">
        <v>6418</v>
      </c>
    </row>
    <row r="1866" spans="1:1" x14ac:dyDescent="0.25">
      <c r="A1866" t="s">
        <v>6419</v>
      </c>
    </row>
    <row r="1867" spans="1:1" x14ac:dyDescent="0.25">
      <c r="A1867" t="s">
        <v>6420</v>
      </c>
    </row>
    <row r="1868" spans="1:1" x14ac:dyDescent="0.25">
      <c r="A1868" t="s">
        <v>6421</v>
      </c>
    </row>
    <row r="1869" spans="1:1" x14ac:dyDescent="0.25">
      <c r="A1869" t="s">
        <v>6422</v>
      </c>
    </row>
    <row r="1870" spans="1:1" x14ac:dyDescent="0.25">
      <c r="A1870" t="s">
        <v>6423</v>
      </c>
    </row>
    <row r="1871" spans="1:1" x14ac:dyDescent="0.25">
      <c r="A1871" t="s">
        <v>6424</v>
      </c>
    </row>
    <row r="1872" spans="1:1" x14ac:dyDescent="0.25">
      <c r="A1872" t="s">
        <v>6425</v>
      </c>
    </row>
    <row r="1873" spans="1:1" x14ac:dyDescent="0.25">
      <c r="A1873" t="s">
        <v>6426</v>
      </c>
    </row>
    <row r="1874" spans="1:1" x14ac:dyDescent="0.25">
      <c r="A1874" t="s">
        <v>6427</v>
      </c>
    </row>
    <row r="1875" spans="1:1" x14ac:dyDescent="0.25">
      <c r="A1875" t="s">
        <v>6428</v>
      </c>
    </row>
    <row r="1876" spans="1:1" x14ac:dyDescent="0.25">
      <c r="A1876" t="s">
        <v>6429</v>
      </c>
    </row>
    <row r="1877" spans="1:1" x14ac:dyDescent="0.25">
      <c r="A1877" t="s">
        <v>6430</v>
      </c>
    </row>
    <row r="1878" spans="1:1" x14ac:dyDescent="0.25">
      <c r="A1878" t="s">
        <v>6431</v>
      </c>
    </row>
    <row r="1879" spans="1:1" x14ac:dyDescent="0.25">
      <c r="A1879" t="s">
        <v>6432</v>
      </c>
    </row>
    <row r="1880" spans="1:1" x14ac:dyDescent="0.25">
      <c r="A1880" t="s">
        <v>6433</v>
      </c>
    </row>
    <row r="1881" spans="1:1" x14ac:dyDescent="0.25">
      <c r="A1881" t="s">
        <v>6434</v>
      </c>
    </row>
    <row r="1882" spans="1:1" x14ac:dyDescent="0.25">
      <c r="A1882" t="s">
        <v>6435</v>
      </c>
    </row>
    <row r="1883" spans="1:1" x14ac:dyDescent="0.25">
      <c r="A1883" t="s">
        <v>6436</v>
      </c>
    </row>
    <row r="1884" spans="1:1" x14ac:dyDescent="0.25">
      <c r="A1884" t="s">
        <v>6437</v>
      </c>
    </row>
    <row r="1885" spans="1:1" x14ac:dyDescent="0.25">
      <c r="A1885" t="s">
        <v>6438</v>
      </c>
    </row>
    <row r="1886" spans="1:1" x14ac:dyDescent="0.25">
      <c r="A1886" t="s">
        <v>6439</v>
      </c>
    </row>
    <row r="1887" spans="1:1" x14ac:dyDescent="0.25">
      <c r="A1887" t="s">
        <v>6440</v>
      </c>
    </row>
    <row r="1888" spans="1:1" x14ac:dyDescent="0.25">
      <c r="A1888" t="s">
        <v>6441</v>
      </c>
    </row>
    <row r="1889" spans="1:1" x14ac:dyDescent="0.25">
      <c r="A1889" t="s">
        <v>6442</v>
      </c>
    </row>
    <row r="1890" spans="1:1" x14ac:dyDescent="0.25">
      <c r="A1890" t="s">
        <v>6443</v>
      </c>
    </row>
    <row r="1891" spans="1:1" x14ac:dyDescent="0.25">
      <c r="A1891" t="s">
        <v>6444</v>
      </c>
    </row>
    <row r="1892" spans="1:1" x14ac:dyDescent="0.25">
      <c r="A1892" t="s">
        <v>6445</v>
      </c>
    </row>
    <row r="1893" spans="1:1" x14ac:dyDescent="0.25">
      <c r="A1893" t="s">
        <v>6446</v>
      </c>
    </row>
    <row r="1894" spans="1:1" x14ac:dyDescent="0.25">
      <c r="A1894" t="s">
        <v>6447</v>
      </c>
    </row>
    <row r="1895" spans="1:1" x14ac:dyDescent="0.25">
      <c r="A1895" t="s">
        <v>6448</v>
      </c>
    </row>
    <row r="1896" spans="1:1" x14ac:dyDescent="0.25">
      <c r="A1896" t="s">
        <v>6449</v>
      </c>
    </row>
    <row r="1897" spans="1:1" x14ac:dyDescent="0.25">
      <c r="A1897" t="s">
        <v>6450</v>
      </c>
    </row>
    <row r="1898" spans="1:1" x14ac:dyDescent="0.25">
      <c r="A1898" t="s">
        <v>6451</v>
      </c>
    </row>
    <row r="1899" spans="1:1" x14ac:dyDescent="0.25">
      <c r="A1899" t="s">
        <v>6452</v>
      </c>
    </row>
    <row r="1900" spans="1:1" x14ac:dyDescent="0.25">
      <c r="A1900" t="s">
        <v>6453</v>
      </c>
    </row>
    <row r="1901" spans="1:1" x14ac:dyDescent="0.25">
      <c r="A1901" t="s">
        <v>6454</v>
      </c>
    </row>
    <row r="1902" spans="1:1" x14ac:dyDescent="0.25">
      <c r="A1902" t="s">
        <v>6455</v>
      </c>
    </row>
    <row r="1903" spans="1:1" x14ac:dyDescent="0.25">
      <c r="A1903" t="s">
        <v>6456</v>
      </c>
    </row>
    <row r="1904" spans="1:1" x14ac:dyDescent="0.25">
      <c r="A1904" t="s">
        <v>6457</v>
      </c>
    </row>
    <row r="1905" spans="1:1" x14ac:dyDescent="0.25">
      <c r="A1905" t="s">
        <v>6458</v>
      </c>
    </row>
    <row r="1906" spans="1:1" x14ac:dyDescent="0.25">
      <c r="A1906" t="s">
        <v>6459</v>
      </c>
    </row>
    <row r="1907" spans="1:1" x14ac:dyDescent="0.25">
      <c r="A1907" t="s">
        <v>6460</v>
      </c>
    </row>
    <row r="1908" spans="1:1" x14ac:dyDescent="0.25">
      <c r="A1908" t="s">
        <v>6461</v>
      </c>
    </row>
    <row r="1909" spans="1:1" x14ac:dyDescent="0.25">
      <c r="A1909" t="s">
        <v>6462</v>
      </c>
    </row>
    <row r="1910" spans="1:1" x14ac:dyDescent="0.25">
      <c r="A1910" t="s">
        <v>6463</v>
      </c>
    </row>
    <row r="1911" spans="1:1" x14ac:dyDescent="0.25">
      <c r="A1911" t="s">
        <v>6464</v>
      </c>
    </row>
    <row r="1912" spans="1:1" x14ac:dyDescent="0.25">
      <c r="A1912" t="s">
        <v>6465</v>
      </c>
    </row>
    <row r="1913" spans="1:1" x14ac:dyDescent="0.25">
      <c r="A1913" t="s">
        <v>6466</v>
      </c>
    </row>
    <row r="1914" spans="1:1" x14ac:dyDescent="0.25">
      <c r="A1914" t="s">
        <v>6467</v>
      </c>
    </row>
    <row r="1915" spans="1:1" x14ac:dyDescent="0.25">
      <c r="A1915" t="s">
        <v>6468</v>
      </c>
    </row>
    <row r="1916" spans="1:1" x14ac:dyDescent="0.25">
      <c r="A1916" t="s">
        <v>6469</v>
      </c>
    </row>
    <row r="1917" spans="1:1" x14ac:dyDescent="0.25">
      <c r="A1917" t="s">
        <v>6470</v>
      </c>
    </row>
    <row r="1918" spans="1:1" x14ac:dyDescent="0.25">
      <c r="A1918" t="s">
        <v>6471</v>
      </c>
    </row>
    <row r="1919" spans="1:1" x14ac:dyDescent="0.25">
      <c r="A1919" t="s">
        <v>6472</v>
      </c>
    </row>
    <row r="1920" spans="1:1" x14ac:dyDescent="0.25">
      <c r="A1920" t="s">
        <v>6473</v>
      </c>
    </row>
    <row r="1921" spans="1:1" x14ac:dyDescent="0.25">
      <c r="A1921" t="s">
        <v>6474</v>
      </c>
    </row>
    <row r="1922" spans="1:1" x14ac:dyDescent="0.25">
      <c r="A1922" t="s">
        <v>6475</v>
      </c>
    </row>
    <row r="1923" spans="1:1" x14ac:dyDescent="0.25">
      <c r="A1923" t="s">
        <v>6476</v>
      </c>
    </row>
    <row r="1924" spans="1:1" x14ac:dyDescent="0.25">
      <c r="A1924" t="s">
        <v>6477</v>
      </c>
    </row>
    <row r="1925" spans="1:1" x14ac:dyDescent="0.25">
      <c r="A1925" t="s">
        <v>6478</v>
      </c>
    </row>
    <row r="1926" spans="1:1" x14ac:dyDescent="0.25">
      <c r="A1926" t="s">
        <v>6479</v>
      </c>
    </row>
    <row r="1927" spans="1:1" x14ac:dyDescent="0.25">
      <c r="A1927" t="s">
        <v>6480</v>
      </c>
    </row>
    <row r="1928" spans="1:1" x14ac:dyDescent="0.25">
      <c r="A1928" t="s">
        <v>6481</v>
      </c>
    </row>
    <row r="1929" spans="1:1" x14ac:dyDescent="0.25">
      <c r="A1929" t="s">
        <v>6482</v>
      </c>
    </row>
    <row r="1930" spans="1:1" x14ac:dyDescent="0.25">
      <c r="A1930" t="s">
        <v>6483</v>
      </c>
    </row>
    <row r="1931" spans="1:1" x14ac:dyDescent="0.25">
      <c r="A1931" t="s">
        <v>6484</v>
      </c>
    </row>
    <row r="1932" spans="1:1" x14ac:dyDescent="0.25">
      <c r="A1932" t="s">
        <v>6485</v>
      </c>
    </row>
    <row r="1933" spans="1:1" x14ac:dyDescent="0.25">
      <c r="A1933" t="s">
        <v>6486</v>
      </c>
    </row>
    <row r="1934" spans="1:1" x14ac:dyDescent="0.25">
      <c r="A1934" t="s">
        <v>6487</v>
      </c>
    </row>
    <row r="1935" spans="1:1" x14ac:dyDescent="0.25">
      <c r="A1935" t="s">
        <v>6488</v>
      </c>
    </row>
    <row r="1936" spans="1:1" x14ac:dyDescent="0.25">
      <c r="A1936" t="s">
        <v>6489</v>
      </c>
    </row>
    <row r="1937" spans="1:1" x14ac:dyDescent="0.25">
      <c r="A1937" t="s">
        <v>6490</v>
      </c>
    </row>
    <row r="1938" spans="1:1" x14ac:dyDescent="0.25">
      <c r="A1938" t="s">
        <v>6491</v>
      </c>
    </row>
    <row r="1939" spans="1:1" x14ac:dyDescent="0.25">
      <c r="A1939" t="s">
        <v>6492</v>
      </c>
    </row>
    <row r="1940" spans="1:1" x14ac:dyDescent="0.25">
      <c r="A1940" t="s">
        <v>6493</v>
      </c>
    </row>
    <row r="1941" spans="1:1" x14ac:dyDescent="0.25">
      <c r="A1941" t="s">
        <v>6494</v>
      </c>
    </row>
    <row r="1942" spans="1:1" x14ac:dyDescent="0.25">
      <c r="A1942" t="s">
        <v>6495</v>
      </c>
    </row>
    <row r="1943" spans="1:1" x14ac:dyDescent="0.25">
      <c r="A1943" t="s">
        <v>6496</v>
      </c>
    </row>
    <row r="1944" spans="1:1" x14ac:dyDescent="0.25">
      <c r="A1944" t="s">
        <v>6497</v>
      </c>
    </row>
    <row r="1945" spans="1:1" x14ac:dyDescent="0.25">
      <c r="A1945" t="s">
        <v>6498</v>
      </c>
    </row>
    <row r="1946" spans="1:1" x14ac:dyDescent="0.25">
      <c r="A1946" t="s">
        <v>6499</v>
      </c>
    </row>
    <row r="1947" spans="1:1" x14ac:dyDescent="0.25">
      <c r="A1947" t="s">
        <v>6500</v>
      </c>
    </row>
    <row r="1948" spans="1:1" x14ac:dyDescent="0.25">
      <c r="A1948" t="s">
        <v>6501</v>
      </c>
    </row>
    <row r="1949" spans="1:1" x14ac:dyDescent="0.25">
      <c r="A1949" t="s">
        <v>6502</v>
      </c>
    </row>
    <row r="1950" spans="1:1" x14ac:dyDescent="0.25">
      <c r="A1950" t="s">
        <v>6503</v>
      </c>
    </row>
    <row r="1951" spans="1:1" x14ac:dyDescent="0.25">
      <c r="A1951" t="s">
        <v>6504</v>
      </c>
    </row>
    <row r="1952" spans="1:1" x14ac:dyDescent="0.25">
      <c r="A1952" t="s">
        <v>6505</v>
      </c>
    </row>
    <row r="1953" spans="1:1" x14ac:dyDescent="0.25">
      <c r="A1953" t="s">
        <v>6506</v>
      </c>
    </row>
    <row r="1954" spans="1:1" x14ac:dyDescent="0.25">
      <c r="A1954" t="s">
        <v>6507</v>
      </c>
    </row>
    <row r="1955" spans="1:1" x14ac:dyDescent="0.25">
      <c r="A1955" t="s">
        <v>6508</v>
      </c>
    </row>
    <row r="1956" spans="1:1" x14ac:dyDescent="0.25">
      <c r="A1956" t="s">
        <v>6509</v>
      </c>
    </row>
    <row r="1957" spans="1:1" x14ac:dyDescent="0.25">
      <c r="A1957" t="s">
        <v>6510</v>
      </c>
    </row>
    <row r="1958" spans="1:1" x14ac:dyDescent="0.25">
      <c r="A1958" t="s">
        <v>6511</v>
      </c>
    </row>
    <row r="1959" spans="1:1" x14ac:dyDescent="0.25">
      <c r="A1959" t="s">
        <v>6512</v>
      </c>
    </row>
    <row r="1960" spans="1:1" x14ac:dyDescent="0.25">
      <c r="A1960" t="s">
        <v>6513</v>
      </c>
    </row>
    <row r="1961" spans="1:1" x14ac:dyDescent="0.25">
      <c r="A1961" t="s">
        <v>6514</v>
      </c>
    </row>
    <row r="1962" spans="1:1" x14ac:dyDescent="0.25">
      <c r="A1962" t="s">
        <v>6515</v>
      </c>
    </row>
    <row r="1963" spans="1:1" x14ac:dyDescent="0.25">
      <c r="A1963" t="s">
        <v>6516</v>
      </c>
    </row>
    <row r="1964" spans="1:1" x14ac:dyDescent="0.25">
      <c r="A1964" t="s">
        <v>6517</v>
      </c>
    </row>
    <row r="1965" spans="1:1" x14ac:dyDescent="0.25">
      <c r="A1965" t="s">
        <v>6518</v>
      </c>
    </row>
    <row r="1966" spans="1:1" x14ac:dyDescent="0.25">
      <c r="A1966" t="s">
        <v>6519</v>
      </c>
    </row>
    <row r="1967" spans="1:1" x14ac:dyDescent="0.25">
      <c r="A1967" t="s">
        <v>6520</v>
      </c>
    </row>
    <row r="1968" spans="1:1" x14ac:dyDescent="0.25">
      <c r="A1968" t="s">
        <v>6521</v>
      </c>
    </row>
    <row r="1969" spans="1:1" x14ac:dyDescent="0.25">
      <c r="A1969" t="s">
        <v>6522</v>
      </c>
    </row>
    <row r="1970" spans="1:1" x14ac:dyDescent="0.25">
      <c r="A1970" t="s">
        <v>6523</v>
      </c>
    </row>
    <row r="1971" spans="1:1" x14ac:dyDescent="0.25">
      <c r="A1971" t="s">
        <v>6524</v>
      </c>
    </row>
    <row r="1972" spans="1:1" x14ac:dyDescent="0.25">
      <c r="A1972" t="s">
        <v>6525</v>
      </c>
    </row>
    <row r="1973" spans="1:1" x14ac:dyDescent="0.25">
      <c r="A1973" t="s">
        <v>6526</v>
      </c>
    </row>
    <row r="1974" spans="1:1" x14ac:dyDescent="0.25">
      <c r="A1974" t="s">
        <v>6527</v>
      </c>
    </row>
    <row r="1975" spans="1:1" x14ac:dyDescent="0.25">
      <c r="A1975" t="s">
        <v>6528</v>
      </c>
    </row>
    <row r="1976" spans="1:1" x14ac:dyDescent="0.25">
      <c r="A1976" t="s">
        <v>6529</v>
      </c>
    </row>
    <row r="1977" spans="1:1" x14ac:dyDescent="0.25">
      <c r="A1977" t="s">
        <v>6530</v>
      </c>
    </row>
    <row r="1978" spans="1:1" x14ac:dyDescent="0.25">
      <c r="A1978" t="s">
        <v>6531</v>
      </c>
    </row>
    <row r="1979" spans="1:1" x14ac:dyDescent="0.25">
      <c r="A1979" t="s">
        <v>6532</v>
      </c>
    </row>
    <row r="1980" spans="1:1" x14ac:dyDescent="0.25">
      <c r="A1980" t="s">
        <v>6533</v>
      </c>
    </row>
    <row r="1981" spans="1:1" x14ac:dyDescent="0.25">
      <c r="A1981" t="s">
        <v>6534</v>
      </c>
    </row>
    <row r="1982" spans="1:1" x14ac:dyDescent="0.25">
      <c r="A1982" t="s">
        <v>6535</v>
      </c>
    </row>
    <row r="1983" spans="1:1" x14ac:dyDescent="0.25">
      <c r="A1983" t="s">
        <v>6536</v>
      </c>
    </row>
    <row r="1984" spans="1:1" x14ac:dyDescent="0.25">
      <c r="A1984" t="s">
        <v>6537</v>
      </c>
    </row>
    <row r="1985" spans="1:1" x14ac:dyDescent="0.25">
      <c r="A1985" t="s">
        <v>6538</v>
      </c>
    </row>
    <row r="1986" spans="1:1" x14ac:dyDescent="0.25">
      <c r="A1986" t="s">
        <v>6539</v>
      </c>
    </row>
    <row r="1987" spans="1:1" x14ac:dyDescent="0.25">
      <c r="A1987" t="s">
        <v>6540</v>
      </c>
    </row>
    <row r="1988" spans="1:1" x14ac:dyDescent="0.25">
      <c r="A1988" t="s">
        <v>6541</v>
      </c>
    </row>
    <row r="1989" spans="1:1" x14ac:dyDescent="0.25">
      <c r="A1989" t="s">
        <v>6542</v>
      </c>
    </row>
    <row r="1990" spans="1:1" x14ac:dyDescent="0.25">
      <c r="A1990" t="s">
        <v>6543</v>
      </c>
    </row>
    <row r="1991" spans="1:1" x14ac:dyDescent="0.25">
      <c r="A1991" t="s">
        <v>6544</v>
      </c>
    </row>
    <row r="1992" spans="1:1" x14ac:dyDescent="0.25">
      <c r="A1992" t="s">
        <v>6545</v>
      </c>
    </row>
    <row r="1993" spans="1:1" x14ac:dyDescent="0.25">
      <c r="A1993" t="s">
        <v>6546</v>
      </c>
    </row>
    <row r="1994" spans="1:1" x14ac:dyDescent="0.25">
      <c r="A1994" t="s">
        <v>6547</v>
      </c>
    </row>
    <row r="1995" spans="1:1" x14ac:dyDescent="0.25">
      <c r="A1995" t="s">
        <v>6548</v>
      </c>
    </row>
    <row r="1996" spans="1:1" x14ac:dyDescent="0.25">
      <c r="A1996" t="s">
        <v>6549</v>
      </c>
    </row>
    <row r="1997" spans="1:1" x14ac:dyDescent="0.25">
      <c r="A1997" t="s">
        <v>6550</v>
      </c>
    </row>
    <row r="1998" spans="1:1" x14ac:dyDescent="0.25">
      <c r="A1998" t="s">
        <v>6551</v>
      </c>
    </row>
    <row r="1999" spans="1:1" x14ac:dyDescent="0.25">
      <c r="A1999" t="s">
        <v>6552</v>
      </c>
    </row>
    <row r="2000" spans="1:1" x14ac:dyDescent="0.25">
      <c r="A2000" t="s">
        <v>6553</v>
      </c>
    </row>
    <row r="2001" spans="1:1" x14ac:dyDescent="0.25">
      <c r="A2001" t="s">
        <v>6554</v>
      </c>
    </row>
    <row r="2002" spans="1:1" x14ac:dyDescent="0.25">
      <c r="A2002" t="s">
        <v>6555</v>
      </c>
    </row>
    <row r="2003" spans="1:1" x14ac:dyDescent="0.25">
      <c r="A2003" t="s">
        <v>6556</v>
      </c>
    </row>
    <row r="2004" spans="1:1" x14ac:dyDescent="0.25">
      <c r="A2004" t="s">
        <v>6557</v>
      </c>
    </row>
    <row r="2005" spans="1:1" x14ac:dyDescent="0.25">
      <c r="A2005" t="s">
        <v>6558</v>
      </c>
    </row>
    <row r="2006" spans="1:1" x14ac:dyDescent="0.25">
      <c r="A2006" t="s">
        <v>6559</v>
      </c>
    </row>
    <row r="2007" spans="1:1" x14ac:dyDescent="0.25">
      <c r="A2007" t="s">
        <v>6560</v>
      </c>
    </row>
    <row r="2008" spans="1:1" x14ac:dyDescent="0.25">
      <c r="A2008" t="s">
        <v>6561</v>
      </c>
    </row>
    <row r="2009" spans="1:1" x14ac:dyDescent="0.25">
      <c r="A2009" t="s">
        <v>6562</v>
      </c>
    </row>
    <row r="2010" spans="1:1" x14ac:dyDescent="0.25">
      <c r="A2010" t="s">
        <v>6563</v>
      </c>
    </row>
    <row r="2011" spans="1:1" x14ac:dyDescent="0.25">
      <c r="A2011" t="s">
        <v>6564</v>
      </c>
    </row>
    <row r="2012" spans="1:1" x14ac:dyDescent="0.25">
      <c r="A2012" t="s">
        <v>6565</v>
      </c>
    </row>
    <row r="2013" spans="1:1" x14ac:dyDescent="0.25">
      <c r="A2013" t="s">
        <v>6566</v>
      </c>
    </row>
    <row r="2014" spans="1:1" x14ac:dyDescent="0.25">
      <c r="A2014" t="s">
        <v>6567</v>
      </c>
    </row>
    <row r="2015" spans="1:1" x14ac:dyDescent="0.25">
      <c r="A2015" t="s">
        <v>6568</v>
      </c>
    </row>
    <row r="2016" spans="1:1" x14ac:dyDescent="0.25">
      <c r="A2016" t="s">
        <v>6569</v>
      </c>
    </row>
    <row r="2017" spans="1:1" x14ac:dyDescent="0.25">
      <c r="A2017" t="s">
        <v>6570</v>
      </c>
    </row>
    <row r="2018" spans="1:1" x14ac:dyDescent="0.25">
      <c r="A2018" t="s">
        <v>6571</v>
      </c>
    </row>
    <row r="2019" spans="1:1" x14ac:dyDescent="0.25">
      <c r="A2019" t="s">
        <v>6572</v>
      </c>
    </row>
    <row r="2020" spans="1:1" x14ac:dyDescent="0.25">
      <c r="A2020" t="s">
        <v>6573</v>
      </c>
    </row>
    <row r="2021" spans="1:1" x14ac:dyDescent="0.25">
      <c r="A2021" t="s">
        <v>6574</v>
      </c>
    </row>
    <row r="2022" spans="1:1" x14ac:dyDescent="0.25">
      <c r="A2022" t="s">
        <v>6575</v>
      </c>
    </row>
    <row r="2023" spans="1:1" x14ac:dyDescent="0.25">
      <c r="A2023" t="s">
        <v>6576</v>
      </c>
    </row>
    <row r="2024" spans="1:1" x14ac:dyDescent="0.25">
      <c r="A2024" t="s">
        <v>6577</v>
      </c>
    </row>
    <row r="2025" spans="1:1" x14ac:dyDescent="0.25">
      <c r="A2025" t="s">
        <v>6578</v>
      </c>
    </row>
    <row r="2026" spans="1:1" x14ac:dyDescent="0.25">
      <c r="A2026" t="s">
        <v>6579</v>
      </c>
    </row>
    <row r="2027" spans="1:1" x14ac:dyDescent="0.25">
      <c r="A2027" t="s">
        <v>6580</v>
      </c>
    </row>
    <row r="2028" spans="1:1" x14ac:dyDescent="0.25">
      <c r="A2028" t="s">
        <v>6581</v>
      </c>
    </row>
    <row r="2029" spans="1:1" x14ac:dyDescent="0.25">
      <c r="A2029" t="s">
        <v>6582</v>
      </c>
    </row>
    <row r="2030" spans="1:1" x14ac:dyDescent="0.25">
      <c r="A2030" t="s">
        <v>6583</v>
      </c>
    </row>
    <row r="2031" spans="1:1" x14ac:dyDescent="0.25">
      <c r="A2031" t="s">
        <v>6584</v>
      </c>
    </row>
    <row r="2032" spans="1:1" x14ac:dyDescent="0.25">
      <c r="A2032" t="s">
        <v>6585</v>
      </c>
    </row>
    <row r="2033" spans="1:1" x14ac:dyDescent="0.25">
      <c r="A2033" t="s">
        <v>6586</v>
      </c>
    </row>
    <row r="2034" spans="1:1" x14ac:dyDescent="0.25">
      <c r="A2034" t="s">
        <v>6587</v>
      </c>
    </row>
    <row r="2035" spans="1:1" x14ac:dyDescent="0.25">
      <c r="A2035" t="s">
        <v>6588</v>
      </c>
    </row>
    <row r="2036" spans="1:1" x14ac:dyDescent="0.25">
      <c r="A2036" t="s">
        <v>6589</v>
      </c>
    </row>
    <row r="2037" spans="1:1" x14ac:dyDescent="0.25">
      <c r="A2037" t="s">
        <v>6590</v>
      </c>
    </row>
    <row r="2038" spans="1:1" x14ac:dyDescent="0.25">
      <c r="A2038" t="s">
        <v>6591</v>
      </c>
    </row>
    <row r="2039" spans="1:1" x14ac:dyDescent="0.25">
      <c r="A2039" t="s">
        <v>6592</v>
      </c>
    </row>
    <row r="2040" spans="1:1" x14ac:dyDescent="0.25">
      <c r="A2040" t="s">
        <v>6593</v>
      </c>
    </row>
    <row r="2041" spans="1:1" x14ac:dyDescent="0.25">
      <c r="A2041" t="s">
        <v>6594</v>
      </c>
    </row>
    <row r="2042" spans="1:1" x14ac:dyDescent="0.25">
      <c r="A2042" t="s">
        <v>6595</v>
      </c>
    </row>
    <row r="2043" spans="1:1" x14ac:dyDescent="0.25">
      <c r="A2043" t="s">
        <v>6596</v>
      </c>
    </row>
    <row r="2044" spans="1:1" x14ac:dyDescent="0.25">
      <c r="A2044" t="s">
        <v>6597</v>
      </c>
    </row>
    <row r="2045" spans="1:1" x14ac:dyDescent="0.25">
      <c r="A2045" t="s">
        <v>6598</v>
      </c>
    </row>
    <row r="2046" spans="1:1" x14ac:dyDescent="0.25">
      <c r="A2046" t="s">
        <v>6599</v>
      </c>
    </row>
    <row r="2047" spans="1:1" x14ac:dyDescent="0.25">
      <c r="A2047" t="s">
        <v>6600</v>
      </c>
    </row>
    <row r="2048" spans="1:1" x14ac:dyDescent="0.25">
      <c r="A2048" t="s">
        <v>6601</v>
      </c>
    </row>
    <row r="2049" spans="1:1" x14ac:dyDescent="0.25">
      <c r="A2049" t="s">
        <v>6602</v>
      </c>
    </row>
    <row r="2050" spans="1:1" x14ac:dyDescent="0.25">
      <c r="A2050" t="s">
        <v>6603</v>
      </c>
    </row>
    <row r="2051" spans="1:1" x14ac:dyDescent="0.25">
      <c r="A2051" t="s">
        <v>6604</v>
      </c>
    </row>
    <row r="2052" spans="1:1" x14ac:dyDescent="0.25">
      <c r="A2052" t="s">
        <v>6605</v>
      </c>
    </row>
    <row r="2053" spans="1:1" x14ac:dyDescent="0.25">
      <c r="A2053" t="s">
        <v>6606</v>
      </c>
    </row>
    <row r="2054" spans="1:1" x14ac:dyDescent="0.25">
      <c r="A2054" t="s">
        <v>6607</v>
      </c>
    </row>
    <row r="2055" spans="1:1" x14ac:dyDescent="0.25">
      <c r="A2055" t="s">
        <v>6608</v>
      </c>
    </row>
    <row r="2056" spans="1:1" x14ac:dyDescent="0.25">
      <c r="A2056" t="s">
        <v>6609</v>
      </c>
    </row>
    <row r="2057" spans="1:1" x14ac:dyDescent="0.25">
      <c r="A2057" t="s">
        <v>6610</v>
      </c>
    </row>
    <row r="2058" spans="1:1" x14ac:dyDescent="0.25">
      <c r="A2058" t="s">
        <v>6611</v>
      </c>
    </row>
    <row r="2059" spans="1:1" x14ac:dyDescent="0.25">
      <c r="A2059" t="s">
        <v>6612</v>
      </c>
    </row>
    <row r="2060" spans="1:1" x14ac:dyDescent="0.25">
      <c r="A2060" t="s">
        <v>6613</v>
      </c>
    </row>
    <row r="2061" spans="1:1" x14ac:dyDescent="0.25">
      <c r="A2061" t="s">
        <v>6614</v>
      </c>
    </row>
    <row r="2062" spans="1:1" x14ac:dyDescent="0.25">
      <c r="A2062" t="s">
        <v>6615</v>
      </c>
    </row>
    <row r="2063" spans="1:1" x14ac:dyDescent="0.25">
      <c r="A2063" t="s">
        <v>6616</v>
      </c>
    </row>
    <row r="2064" spans="1:1" x14ac:dyDescent="0.25">
      <c r="A2064" t="s">
        <v>6617</v>
      </c>
    </row>
    <row r="2065" spans="1:1" x14ac:dyDescent="0.25">
      <c r="A2065" t="s">
        <v>6618</v>
      </c>
    </row>
    <row r="2066" spans="1:1" x14ac:dyDescent="0.25">
      <c r="A2066" t="s">
        <v>6619</v>
      </c>
    </row>
    <row r="2067" spans="1:1" x14ac:dyDescent="0.25">
      <c r="A2067" t="s">
        <v>6620</v>
      </c>
    </row>
    <row r="2068" spans="1:1" x14ac:dyDescent="0.25">
      <c r="A2068" t="s">
        <v>6621</v>
      </c>
    </row>
    <row r="2069" spans="1:1" x14ac:dyDescent="0.25">
      <c r="A2069" t="s">
        <v>6622</v>
      </c>
    </row>
    <row r="2070" spans="1:1" x14ac:dyDescent="0.25">
      <c r="A2070" t="s">
        <v>6623</v>
      </c>
    </row>
    <row r="2071" spans="1:1" x14ac:dyDescent="0.25">
      <c r="A2071" t="s">
        <v>6624</v>
      </c>
    </row>
    <row r="2072" spans="1:1" x14ac:dyDescent="0.25">
      <c r="A2072" t="s">
        <v>6625</v>
      </c>
    </row>
    <row r="2073" spans="1:1" x14ac:dyDescent="0.25">
      <c r="A2073" t="s">
        <v>6626</v>
      </c>
    </row>
    <row r="2074" spans="1:1" x14ac:dyDescent="0.25">
      <c r="A2074" t="s">
        <v>6627</v>
      </c>
    </row>
    <row r="2075" spans="1:1" x14ac:dyDescent="0.25">
      <c r="A2075" t="s">
        <v>6628</v>
      </c>
    </row>
    <row r="2076" spans="1:1" x14ac:dyDescent="0.25">
      <c r="A2076" t="s">
        <v>6629</v>
      </c>
    </row>
    <row r="2077" spans="1:1" x14ac:dyDescent="0.25">
      <c r="A2077" t="s">
        <v>6630</v>
      </c>
    </row>
    <row r="2078" spans="1:1" x14ac:dyDescent="0.25">
      <c r="A2078" t="s">
        <v>6631</v>
      </c>
    </row>
    <row r="2079" spans="1:1" x14ac:dyDescent="0.25">
      <c r="A2079" t="s">
        <v>6632</v>
      </c>
    </row>
    <row r="2080" spans="1:1" x14ac:dyDescent="0.25">
      <c r="A2080" t="s">
        <v>6633</v>
      </c>
    </row>
    <row r="2081" spans="1:1" x14ac:dyDescent="0.25">
      <c r="A2081" t="s">
        <v>6634</v>
      </c>
    </row>
    <row r="2082" spans="1:1" x14ac:dyDescent="0.25">
      <c r="A2082" t="s">
        <v>6635</v>
      </c>
    </row>
    <row r="2083" spans="1:1" x14ac:dyDescent="0.25">
      <c r="A2083" t="s">
        <v>6636</v>
      </c>
    </row>
    <row r="2084" spans="1:1" x14ac:dyDescent="0.25">
      <c r="A2084" t="s">
        <v>6637</v>
      </c>
    </row>
    <row r="2085" spans="1:1" x14ac:dyDescent="0.25">
      <c r="A2085" t="s">
        <v>6638</v>
      </c>
    </row>
    <row r="2086" spans="1:1" x14ac:dyDescent="0.25">
      <c r="A2086" t="s">
        <v>6639</v>
      </c>
    </row>
    <row r="2087" spans="1:1" x14ac:dyDescent="0.25">
      <c r="A2087" t="s">
        <v>6640</v>
      </c>
    </row>
    <row r="2088" spans="1:1" x14ac:dyDescent="0.25">
      <c r="A2088" t="s">
        <v>6641</v>
      </c>
    </row>
    <row r="2089" spans="1:1" x14ac:dyDescent="0.25">
      <c r="A2089" t="s">
        <v>6642</v>
      </c>
    </row>
    <row r="2090" spans="1:1" x14ac:dyDescent="0.25">
      <c r="A2090" t="s">
        <v>6643</v>
      </c>
    </row>
    <row r="2091" spans="1:1" x14ac:dyDescent="0.25">
      <c r="A2091" t="s">
        <v>6644</v>
      </c>
    </row>
    <row r="2092" spans="1:1" x14ac:dyDescent="0.25">
      <c r="A2092" t="s">
        <v>6645</v>
      </c>
    </row>
    <row r="2093" spans="1:1" x14ac:dyDescent="0.25">
      <c r="A2093" t="s">
        <v>6646</v>
      </c>
    </row>
    <row r="2094" spans="1:1" x14ac:dyDescent="0.25">
      <c r="A2094" t="s">
        <v>6647</v>
      </c>
    </row>
    <row r="2095" spans="1:1" x14ac:dyDescent="0.25">
      <c r="A2095" t="s">
        <v>6648</v>
      </c>
    </row>
    <row r="2096" spans="1:1" x14ac:dyDescent="0.25">
      <c r="A2096" t="s">
        <v>6649</v>
      </c>
    </row>
    <row r="2097" spans="1:1" x14ac:dyDescent="0.25">
      <c r="A2097" t="s">
        <v>6650</v>
      </c>
    </row>
    <row r="2098" spans="1:1" x14ac:dyDescent="0.25">
      <c r="A2098" t="s">
        <v>6651</v>
      </c>
    </row>
    <row r="2099" spans="1:1" x14ac:dyDescent="0.25">
      <c r="A2099" t="s">
        <v>6652</v>
      </c>
    </row>
    <row r="2100" spans="1:1" x14ac:dyDescent="0.25">
      <c r="A2100" t="s">
        <v>6653</v>
      </c>
    </row>
    <row r="2101" spans="1:1" x14ac:dyDescent="0.25">
      <c r="A2101" t="s">
        <v>6654</v>
      </c>
    </row>
    <row r="2102" spans="1:1" x14ac:dyDescent="0.25">
      <c r="A2102" t="s">
        <v>6655</v>
      </c>
    </row>
    <row r="2103" spans="1:1" x14ac:dyDescent="0.25">
      <c r="A2103" t="s">
        <v>6656</v>
      </c>
    </row>
    <row r="2104" spans="1:1" x14ac:dyDescent="0.25">
      <c r="A2104" t="s">
        <v>6657</v>
      </c>
    </row>
    <row r="2105" spans="1:1" x14ac:dyDescent="0.25">
      <c r="A2105" t="s">
        <v>6658</v>
      </c>
    </row>
    <row r="2106" spans="1:1" x14ac:dyDescent="0.25">
      <c r="A2106" t="s">
        <v>6659</v>
      </c>
    </row>
    <row r="2107" spans="1:1" x14ac:dyDescent="0.25">
      <c r="A2107" t="s">
        <v>6660</v>
      </c>
    </row>
    <row r="2108" spans="1:1" x14ac:dyDescent="0.25">
      <c r="A2108" t="s">
        <v>6661</v>
      </c>
    </row>
    <row r="2109" spans="1:1" x14ac:dyDescent="0.25">
      <c r="A2109" t="s">
        <v>6662</v>
      </c>
    </row>
    <row r="2110" spans="1:1" x14ac:dyDescent="0.25">
      <c r="A2110" t="s">
        <v>6663</v>
      </c>
    </row>
    <row r="2111" spans="1:1" x14ac:dyDescent="0.25">
      <c r="A2111" t="s">
        <v>6664</v>
      </c>
    </row>
    <row r="2112" spans="1:1" x14ac:dyDescent="0.25">
      <c r="A2112" t="s">
        <v>6665</v>
      </c>
    </row>
    <row r="2113" spans="1:1" x14ac:dyDescent="0.25">
      <c r="A2113" t="s">
        <v>6666</v>
      </c>
    </row>
    <row r="2114" spans="1:1" x14ac:dyDescent="0.25">
      <c r="A2114" t="s">
        <v>6667</v>
      </c>
    </row>
    <row r="2115" spans="1:1" x14ac:dyDescent="0.25">
      <c r="A2115" t="s">
        <v>6668</v>
      </c>
    </row>
    <row r="2116" spans="1:1" x14ac:dyDescent="0.25">
      <c r="A2116" t="s">
        <v>6669</v>
      </c>
    </row>
    <row r="2117" spans="1:1" x14ac:dyDescent="0.25">
      <c r="A2117" t="s">
        <v>6670</v>
      </c>
    </row>
    <row r="2118" spans="1:1" x14ac:dyDescent="0.25">
      <c r="A2118" t="s">
        <v>6671</v>
      </c>
    </row>
    <row r="2119" spans="1:1" x14ac:dyDescent="0.25">
      <c r="A2119" t="s">
        <v>6672</v>
      </c>
    </row>
    <row r="2120" spans="1:1" x14ac:dyDescent="0.25">
      <c r="A2120" t="s">
        <v>6673</v>
      </c>
    </row>
    <row r="2121" spans="1:1" x14ac:dyDescent="0.25">
      <c r="A2121" t="s">
        <v>6674</v>
      </c>
    </row>
    <row r="2122" spans="1:1" x14ac:dyDescent="0.25">
      <c r="A2122" t="s">
        <v>6675</v>
      </c>
    </row>
    <row r="2123" spans="1:1" x14ac:dyDescent="0.25">
      <c r="A2123" t="s">
        <v>6676</v>
      </c>
    </row>
    <row r="2124" spans="1:1" x14ac:dyDescent="0.25">
      <c r="A2124" t="s">
        <v>6677</v>
      </c>
    </row>
    <row r="2125" spans="1:1" x14ac:dyDescent="0.25">
      <c r="A2125" t="s">
        <v>6678</v>
      </c>
    </row>
    <row r="2126" spans="1:1" x14ac:dyDescent="0.25">
      <c r="A2126" t="s">
        <v>6679</v>
      </c>
    </row>
    <row r="2127" spans="1:1" x14ac:dyDescent="0.25">
      <c r="A2127" t="s">
        <v>6680</v>
      </c>
    </row>
    <row r="2128" spans="1:1" x14ac:dyDescent="0.25">
      <c r="A2128" t="s">
        <v>6681</v>
      </c>
    </row>
    <row r="2129" spans="1:1" x14ac:dyDescent="0.25">
      <c r="A2129" t="s">
        <v>6682</v>
      </c>
    </row>
    <row r="2130" spans="1:1" x14ac:dyDescent="0.25">
      <c r="A2130" t="s">
        <v>6683</v>
      </c>
    </row>
    <row r="2131" spans="1:1" x14ac:dyDescent="0.25">
      <c r="A2131" t="s">
        <v>6684</v>
      </c>
    </row>
    <row r="2132" spans="1:1" x14ac:dyDescent="0.25">
      <c r="A2132" t="s">
        <v>6685</v>
      </c>
    </row>
    <row r="2133" spans="1:1" x14ac:dyDescent="0.25">
      <c r="A2133" t="s">
        <v>6686</v>
      </c>
    </row>
    <row r="2134" spans="1:1" x14ac:dyDescent="0.25">
      <c r="A2134" t="s">
        <v>6687</v>
      </c>
    </row>
    <row r="2135" spans="1:1" x14ac:dyDescent="0.25">
      <c r="A2135" t="s">
        <v>6688</v>
      </c>
    </row>
    <row r="2136" spans="1:1" x14ac:dyDescent="0.25">
      <c r="A2136" t="s">
        <v>6689</v>
      </c>
    </row>
    <row r="2137" spans="1:1" x14ac:dyDescent="0.25">
      <c r="A2137" t="s">
        <v>6690</v>
      </c>
    </row>
    <row r="2138" spans="1:1" x14ac:dyDescent="0.25">
      <c r="A2138" t="s">
        <v>6691</v>
      </c>
    </row>
    <row r="2139" spans="1:1" x14ac:dyDescent="0.25">
      <c r="A2139" t="s">
        <v>6692</v>
      </c>
    </row>
    <row r="2140" spans="1:1" x14ac:dyDescent="0.25">
      <c r="A2140" t="s">
        <v>6693</v>
      </c>
    </row>
    <row r="2141" spans="1:1" x14ac:dyDescent="0.25">
      <c r="A2141" t="s">
        <v>6694</v>
      </c>
    </row>
    <row r="2142" spans="1:1" x14ac:dyDescent="0.25">
      <c r="A2142" t="s">
        <v>6695</v>
      </c>
    </row>
    <row r="2143" spans="1:1" x14ac:dyDescent="0.25">
      <c r="A2143" t="s">
        <v>6696</v>
      </c>
    </row>
    <row r="2144" spans="1:1" x14ac:dyDescent="0.25">
      <c r="A2144" t="s">
        <v>6697</v>
      </c>
    </row>
    <row r="2145" spans="1:1" x14ac:dyDescent="0.25">
      <c r="A2145" t="s">
        <v>6698</v>
      </c>
    </row>
    <row r="2146" spans="1:1" x14ac:dyDescent="0.25">
      <c r="A2146" t="s">
        <v>6699</v>
      </c>
    </row>
    <row r="2147" spans="1:1" x14ac:dyDescent="0.25">
      <c r="A2147" t="s">
        <v>6700</v>
      </c>
    </row>
    <row r="2148" spans="1:1" x14ac:dyDescent="0.25">
      <c r="A2148" t="s">
        <v>6701</v>
      </c>
    </row>
    <row r="2149" spans="1:1" x14ac:dyDescent="0.25">
      <c r="A2149" t="s">
        <v>6702</v>
      </c>
    </row>
    <row r="2150" spans="1:1" x14ac:dyDescent="0.25">
      <c r="A2150" t="s">
        <v>6703</v>
      </c>
    </row>
    <row r="2151" spans="1:1" x14ac:dyDescent="0.25">
      <c r="A2151" t="s">
        <v>6704</v>
      </c>
    </row>
    <row r="2152" spans="1:1" x14ac:dyDescent="0.25">
      <c r="A2152" t="s">
        <v>6705</v>
      </c>
    </row>
    <row r="2153" spans="1:1" x14ac:dyDescent="0.25">
      <c r="A2153" t="s">
        <v>6706</v>
      </c>
    </row>
    <row r="2154" spans="1:1" x14ac:dyDescent="0.25">
      <c r="A2154" t="s">
        <v>6707</v>
      </c>
    </row>
    <row r="2155" spans="1:1" x14ac:dyDescent="0.25">
      <c r="A2155" t="s">
        <v>6708</v>
      </c>
    </row>
    <row r="2156" spans="1:1" x14ac:dyDescent="0.25">
      <c r="A2156" t="s">
        <v>6709</v>
      </c>
    </row>
    <row r="2157" spans="1:1" x14ac:dyDescent="0.25">
      <c r="A2157" t="s">
        <v>6710</v>
      </c>
    </row>
    <row r="2158" spans="1:1" x14ac:dyDescent="0.25">
      <c r="A2158" t="s">
        <v>6711</v>
      </c>
    </row>
    <row r="2159" spans="1:1" x14ac:dyDescent="0.25">
      <c r="A2159" t="s">
        <v>6712</v>
      </c>
    </row>
    <row r="2160" spans="1:1" x14ac:dyDescent="0.25">
      <c r="A2160" t="s">
        <v>6713</v>
      </c>
    </row>
    <row r="2161" spans="1:1" x14ac:dyDescent="0.25">
      <c r="A2161" t="s">
        <v>6714</v>
      </c>
    </row>
    <row r="2162" spans="1:1" x14ac:dyDescent="0.25">
      <c r="A2162" t="s">
        <v>6715</v>
      </c>
    </row>
    <row r="2163" spans="1:1" x14ac:dyDescent="0.25">
      <c r="A2163" t="s">
        <v>6716</v>
      </c>
    </row>
    <row r="2164" spans="1:1" x14ac:dyDescent="0.25">
      <c r="A2164" t="s">
        <v>6717</v>
      </c>
    </row>
    <row r="2165" spans="1:1" x14ac:dyDescent="0.25">
      <c r="A2165" t="s">
        <v>6718</v>
      </c>
    </row>
    <row r="2166" spans="1:1" x14ac:dyDescent="0.25">
      <c r="A2166" t="s">
        <v>6719</v>
      </c>
    </row>
    <row r="2167" spans="1:1" x14ac:dyDescent="0.25">
      <c r="A2167" t="s">
        <v>6720</v>
      </c>
    </row>
    <row r="2168" spans="1:1" x14ac:dyDescent="0.25">
      <c r="A2168" t="s">
        <v>6721</v>
      </c>
    </row>
    <row r="2169" spans="1:1" x14ac:dyDescent="0.25">
      <c r="A2169" t="s">
        <v>6722</v>
      </c>
    </row>
    <row r="2170" spans="1:1" x14ac:dyDescent="0.25">
      <c r="A2170" t="s">
        <v>6723</v>
      </c>
    </row>
    <row r="2171" spans="1:1" x14ac:dyDescent="0.25">
      <c r="A2171" t="s">
        <v>6724</v>
      </c>
    </row>
    <row r="2172" spans="1:1" x14ac:dyDescent="0.25">
      <c r="A2172" t="s">
        <v>6725</v>
      </c>
    </row>
    <row r="2173" spans="1:1" x14ac:dyDescent="0.25">
      <c r="A2173" t="s">
        <v>6726</v>
      </c>
    </row>
    <row r="2174" spans="1:1" x14ac:dyDescent="0.25">
      <c r="A2174" t="s">
        <v>6727</v>
      </c>
    </row>
    <row r="2175" spans="1:1" x14ac:dyDescent="0.25">
      <c r="A2175" t="s">
        <v>6728</v>
      </c>
    </row>
    <row r="2176" spans="1:1" x14ac:dyDescent="0.25">
      <c r="A2176" t="s">
        <v>6729</v>
      </c>
    </row>
    <row r="2177" spans="1:1" x14ac:dyDescent="0.25">
      <c r="A2177" t="s">
        <v>6730</v>
      </c>
    </row>
    <row r="2178" spans="1:1" x14ac:dyDescent="0.25">
      <c r="A2178" t="s">
        <v>6731</v>
      </c>
    </row>
    <row r="2179" spans="1:1" x14ac:dyDescent="0.25">
      <c r="A2179" t="s">
        <v>6732</v>
      </c>
    </row>
    <row r="2180" spans="1:1" x14ac:dyDescent="0.25">
      <c r="A2180" t="s">
        <v>6733</v>
      </c>
    </row>
    <row r="2181" spans="1:1" x14ac:dyDescent="0.25">
      <c r="A2181" t="s">
        <v>6734</v>
      </c>
    </row>
    <row r="2182" spans="1:1" x14ac:dyDescent="0.25">
      <c r="A2182" t="s">
        <v>6735</v>
      </c>
    </row>
    <row r="2183" spans="1:1" x14ac:dyDescent="0.25">
      <c r="A2183" t="s">
        <v>6736</v>
      </c>
    </row>
    <row r="2184" spans="1:1" x14ac:dyDescent="0.25">
      <c r="A2184" t="s">
        <v>6737</v>
      </c>
    </row>
    <row r="2185" spans="1:1" x14ac:dyDescent="0.25">
      <c r="A2185" t="s">
        <v>6738</v>
      </c>
    </row>
    <row r="2186" spans="1:1" x14ac:dyDescent="0.25">
      <c r="A2186" t="s">
        <v>6739</v>
      </c>
    </row>
    <row r="2187" spans="1:1" x14ac:dyDescent="0.25">
      <c r="A2187" t="s">
        <v>6740</v>
      </c>
    </row>
    <row r="2188" spans="1:1" x14ac:dyDescent="0.25">
      <c r="A2188" t="s">
        <v>6741</v>
      </c>
    </row>
    <row r="2189" spans="1:1" x14ac:dyDescent="0.25">
      <c r="A2189" t="s">
        <v>6742</v>
      </c>
    </row>
    <row r="2190" spans="1:1" x14ac:dyDescent="0.25">
      <c r="A2190" t="s">
        <v>6743</v>
      </c>
    </row>
    <row r="2191" spans="1:1" x14ac:dyDescent="0.25">
      <c r="A2191" t="s">
        <v>6744</v>
      </c>
    </row>
    <row r="2192" spans="1:1" x14ac:dyDescent="0.25">
      <c r="A2192" t="s">
        <v>6745</v>
      </c>
    </row>
    <row r="2193" spans="1:1" x14ac:dyDescent="0.25">
      <c r="A2193" t="s">
        <v>6746</v>
      </c>
    </row>
    <row r="2194" spans="1:1" x14ac:dyDescent="0.25">
      <c r="A2194" t="s">
        <v>6747</v>
      </c>
    </row>
    <row r="2195" spans="1:1" x14ac:dyDescent="0.25">
      <c r="A2195" t="s">
        <v>6748</v>
      </c>
    </row>
    <row r="2196" spans="1:1" x14ac:dyDescent="0.25">
      <c r="A2196" t="s">
        <v>6749</v>
      </c>
    </row>
    <row r="2197" spans="1:1" x14ac:dyDescent="0.25">
      <c r="A2197" t="s">
        <v>6750</v>
      </c>
    </row>
    <row r="2198" spans="1:1" x14ac:dyDescent="0.25">
      <c r="A2198" t="s">
        <v>6751</v>
      </c>
    </row>
    <row r="2199" spans="1:1" x14ac:dyDescent="0.25">
      <c r="A2199" t="s">
        <v>6752</v>
      </c>
    </row>
    <row r="2200" spans="1:1" x14ac:dyDescent="0.25">
      <c r="A2200" t="s">
        <v>6753</v>
      </c>
    </row>
    <row r="2201" spans="1:1" x14ac:dyDescent="0.25">
      <c r="A2201" t="s">
        <v>6754</v>
      </c>
    </row>
    <row r="2202" spans="1:1" x14ac:dyDescent="0.25">
      <c r="A2202" t="s">
        <v>6755</v>
      </c>
    </row>
    <row r="2203" spans="1:1" x14ac:dyDescent="0.25">
      <c r="A2203" t="s">
        <v>6756</v>
      </c>
    </row>
    <row r="2204" spans="1:1" x14ac:dyDescent="0.25">
      <c r="A2204" t="s">
        <v>6757</v>
      </c>
    </row>
    <row r="2205" spans="1:1" x14ac:dyDescent="0.25">
      <c r="A2205" t="s">
        <v>6758</v>
      </c>
    </row>
    <row r="2206" spans="1:1" x14ac:dyDescent="0.25">
      <c r="A2206" t="s">
        <v>6759</v>
      </c>
    </row>
    <row r="2207" spans="1:1" x14ac:dyDescent="0.25">
      <c r="A2207" t="s">
        <v>6760</v>
      </c>
    </row>
    <row r="2208" spans="1:1" x14ac:dyDescent="0.25">
      <c r="A2208" t="s">
        <v>6761</v>
      </c>
    </row>
    <row r="2209" spans="1:1" x14ac:dyDescent="0.25">
      <c r="A2209" t="s">
        <v>6762</v>
      </c>
    </row>
    <row r="2210" spans="1:1" x14ac:dyDescent="0.25">
      <c r="A2210" t="s">
        <v>6763</v>
      </c>
    </row>
    <row r="2211" spans="1:1" x14ac:dyDescent="0.25">
      <c r="A2211" t="s">
        <v>6764</v>
      </c>
    </row>
    <row r="2212" spans="1:1" x14ac:dyDescent="0.25">
      <c r="A2212" t="s">
        <v>6765</v>
      </c>
    </row>
    <row r="2213" spans="1:1" x14ac:dyDescent="0.25">
      <c r="A2213" t="s">
        <v>6766</v>
      </c>
    </row>
    <row r="2214" spans="1:1" x14ac:dyDescent="0.25">
      <c r="A2214" t="s">
        <v>6767</v>
      </c>
    </row>
    <row r="2215" spans="1:1" x14ac:dyDescent="0.25">
      <c r="A2215" t="s">
        <v>6768</v>
      </c>
    </row>
    <row r="2216" spans="1:1" x14ac:dyDescent="0.25">
      <c r="A2216" t="s">
        <v>6769</v>
      </c>
    </row>
    <row r="2217" spans="1:1" x14ac:dyDescent="0.25">
      <c r="A2217" t="s">
        <v>6770</v>
      </c>
    </row>
    <row r="2218" spans="1:1" x14ac:dyDescent="0.25">
      <c r="A2218" t="s">
        <v>6771</v>
      </c>
    </row>
    <row r="2219" spans="1:1" x14ac:dyDescent="0.25">
      <c r="A2219" t="s">
        <v>6772</v>
      </c>
    </row>
    <row r="2220" spans="1:1" x14ac:dyDescent="0.25">
      <c r="A2220" t="s">
        <v>6773</v>
      </c>
    </row>
    <row r="2221" spans="1:1" x14ac:dyDescent="0.25">
      <c r="A2221" t="s">
        <v>6774</v>
      </c>
    </row>
    <row r="2222" spans="1:1" x14ac:dyDescent="0.25">
      <c r="A2222" t="s">
        <v>6775</v>
      </c>
    </row>
    <row r="2223" spans="1:1" x14ac:dyDescent="0.25">
      <c r="A2223" t="s">
        <v>6776</v>
      </c>
    </row>
    <row r="2224" spans="1:1" x14ac:dyDescent="0.25">
      <c r="A2224" t="s">
        <v>6777</v>
      </c>
    </row>
    <row r="2225" spans="1:1" x14ac:dyDescent="0.25">
      <c r="A2225" t="s">
        <v>6778</v>
      </c>
    </row>
    <row r="2226" spans="1:1" x14ac:dyDescent="0.25">
      <c r="A2226" t="s">
        <v>6779</v>
      </c>
    </row>
    <row r="2227" spans="1:1" x14ac:dyDescent="0.25">
      <c r="A2227" t="s">
        <v>6780</v>
      </c>
    </row>
    <row r="2228" spans="1:1" x14ac:dyDescent="0.25">
      <c r="A2228" t="s">
        <v>6781</v>
      </c>
    </row>
    <row r="2229" spans="1:1" x14ac:dyDescent="0.25">
      <c r="A2229" t="s">
        <v>6782</v>
      </c>
    </row>
    <row r="2230" spans="1:1" x14ac:dyDescent="0.25">
      <c r="A2230" t="s">
        <v>6783</v>
      </c>
    </row>
    <row r="2231" spans="1:1" x14ac:dyDescent="0.25">
      <c r="A2231" t="s">
        <v>6784</v>
      </c>
    </row>
    <row r="2232" spans="1:1" x14ac:dyDescent="0.25">
      <c r="A2232" t="s">
        <v>6785</v>
      </c>
    </row>
    <row r="2233" spans="1:1" x14ac:dyDescent="0.25">
      <c r="A2233" t="s">
        <v>6786</v>
      </c>
    </row>
    <row r="2234" spans="1:1" x14ac:dyDescent="0.25">
      <c r="A2234" t="s">
        <v>6787</v>
      </c>
    </row>
    <row r="2235" spans="1:1" x14ac:dyDescent="0.25">
      <c r="A2235" t="s">
        <v>6788</v>
      </c>
    </row>
    <row r="2236" spans="1:1" x14ac:dyDescent="0.25">
      <c r="A2236" t="s">
        <v>6789</v>
      </c>
    </row>
    <row r="2237" spans="1:1" x14ac:dyDescent="0.25">
      <c r="A2237" t="s">
        <v>6790</v>
      </c>
    </row>
    <row r="2238" spans="1:1" x14ac:dyDescent="0.25">
      <c r="A2238" t="s">
        <v>6791</v>
      </c>
    </row>
    <row r="2239" spans="1:1" x14ac:dyDescent="0.25">
      <c r="A2239" t="s">
        <v>6792</v>
      </c>
    </row>
    <row r="2240" spans="1:1" x14ac:dyDescent="0.25">
      <c r="A2240" t="s">
        <v>6793</v>
      </c>
    </row>
    <row r="2241" spans="1:1" x14ac:dyDescent="0.25">
      <c r="A2241" t="s">
        <v>6794</v>
      </c>
    </row>
    <row r="2242" spans="1:1" x14ac:dyDescent="0.25">
      <c r="A2242" t="s">
        <v>6795</v>
      </c>
    </row>
    <row r="2243" spans="1:1" x14ac:dyDescent="0.25">
      <c r="A2243" t="s">
        <v>6796</v>
      </c>
    </row>
    <row r="2244" spans="1:1" x14ac:dyDescent="0.25">
      <c r="A2244" t="s">
        <v>6797</v>
      </c>
    </row>
    <row r="2245" spans="1:1" x14ac:dyDescent="0.25">
      <c r="A2245" t="s">
        <v>6798</v>
      </c>
    </row>
    <row r="2246" spans="1:1" x14ac:dyDescent="0.25">
      <c r="A2246" t="s">
        <v>6799</v>
      </c>
    </row>
    <row r="2247" spans="1:1" x14ac:dyDescent="0.25">
      <c r="A2247" t="s">
        <v>6800</v>
      </c>
    </row>
    <row r="2248" spans="1:1" x14ac:dyDescent="0.25">
      <c r="A2248" t="s">
        <v>6801</v>
      </c>
    </row>
    <row r="2249" spans="1:1" x14ac:dyDescent="0.25">
      <c r="A2249" t="s">
        <v>6802</v>
      </c>
    </row>
    <row r="2250" spans="1:1" x14ac:dyDescent="0.25">
      <c r="A2250" t="s">
        <v>6803</v>
      </c>
    </row>
    <row r="2251" spans="1:1" x14ac:dyDescent="0.25">
      <c r="A2251" t="s">
        <v>6804</v>
      </c>
    </row>
    <row r="2252" spans="1:1" x14ac:dyDescent="0.25">
      <c r="A2252" t="s">
        <v>6805</v>
      </c>
    </row>
    <row r="2253" spans="1:1" x14ac:dyDescent="0.25">
      <c r="A2253" t="s">
        <v>6806</v>
      </c>
    </row>
    <row r="2254" spans="1:1" x14ac:dyDescent="0.25">
      <c r="A2254" t="s">
        <v>6807</v>
      </c>
    </row>
    <row r="2255" spans="1:1" x14ac:dyDescent="0.25">
      <c r="A2255" t="s">
        <v>6808</v>
      </c>
    </row>
    <row r="2256" spans="1:1" x14ac:dyDescent="0.25">
      <c r="A2256" t="s">
        <v>6809</v>
      </c>
    </row>
    <row r="2257" spans="1:1" x14ac:dyDescent="0.25">
      <c r="A2257" t="s">
        <v>6810</v>
      </c>
    </row>
    <row r="2258" spans="1:1" x14ac:dyDescent="0.25">
      <c r="A2258" t="s">
        <v>6811</v>
      </c>
    </row>
    <row r="2259" spans="1:1" x14ac:dyDescent="0.25">
      <c r="A2259" t="s">
        <v>6812</v>
      </c>
    </row>
    <row r="2260" spans="1:1" x14ac:dyDescent="0.25">
      <c r="A2260" t="s">
        <v>6813</v>
      </c>
    </row>
    <row r="2261" spans="1:1" x14ac:dyDescent="0.25">
      <c r="A2261" t="s">
        <v>6814</v>
      </c>
    </row>
    <row r="2262" spans="1:1" x14ac:dyDescent="0.25">
      <c r="A2262" t="s">
        <v>6815</v>
      </c>
    </row>
    <row r="2263" spans="1:1" x14ac:dyDescent="0.25">
      <c r="A2263" t="s">
        <v>6816</v>
      </c>
    </row>
    <row r="2264" spans="1:1" x14ac:dyDescent="0.25">
      <c r="A2264" t="s">
        <v>6817</v>
      </c>
    </row>
    <row r="2265" spans="1:1" x14ac:dyDescent="0.25">
      <c r="A2265" t="s">
        <v>6818</v>
      </c>
    </row>
    <row r="2266" spans="1:1" x14ac:dyDescent="0.25">
      <c r="A2266" t="s">
        <v>6819</v>
      </c>
    </row>
    <row r="2267" spans="1:1" x14ac:dyDescent="0.25">
      <c r="A2267" t="s">
        <v>6820</v>
      </c>
    </row>
    <row r="2268" spans="1:1" x14ac:dyDescent="0.25">
      <c r="A2268" t="s">
        <v>6821</v>
      </c>
    </row>
    <row r="2269" spans="1:1" x14ac:dyDescent="0.25">
      <c r="A2269" t="s">
        <v>6822</v>
      </c>
    </row>
    <row r="2270" spans="1:1" x14ac:dyDescent="0.25">
      <c r="A2270" t="s">
        <v>6823</v>
      </c>
    </row>
    <row r="2271" spans="1:1" x14ac:dyDescent="0.25">
      <c r="A2271" t="s">
        <v>6824</v>
      </c>
    </row>
    <row r="2272" spans="1:1" x14ac:dyDescent="0.25">
      <c r="A2272" t="s">
        <v>6825</v>
      </c>
    </row>
    <row r="2273" spans="1:1" x14ac:dyDescent="0.25">
      <c r="A2273" t="s">
        <v>6826</v>
      </c>
    </row>
    <row r="2274" spans="1:1" x14ac:dyDescent="0.25">
      <c r="A2274" t="s">
        <v>6827</v>
      </c>
    </row>
    <row r="2275" spans="1:1" x14ac:dyDescent="0.25">
      <c r="A2275" t="s">
        <v>6828</v>
      </c>
    </row>
    <row r="2276" spans="1:1" x14ac:dyDescent="0.25">
      <c r="A2276" t="s">
        <v>6829</v>
      </c>
    </row>
    <row r="2277" spans="1:1" x14ac:dyDescent="0.25">
      <c r="A2277" t="s">
        <v>6830</v>
      </c>
    </row>
    <row r="2278" spans="1:1" x14ac:dyDescent="0.25">
      <c r="A2278" t="s">
        <v>6831</v>
      </c>
    </row>
    <row r="2279" spans="1:1" x14ac:dyDescent="0.25">
      <c r="A2279" t="s">
        <v>6832</v>
      </c>
    </row>
    <row r="2280" spans="1:1" x14ac:dyDescent="0.25">
      <c r="A2280" t="s">
        <v>6833</v>
      </c>
    </row>
    <row r="2281" spans="1:1" x14ac:dyDescent="0.25">
      <c r="A2281" t="s">
        <v>6834</v>
      </c>
    </row>
    <row r="2282" spans="1:1" x14ac:dyDescent="0.25">
      <c r="A2282" t="s">
        <v>6835</v>
      </c>
    </row>
    <row r="2283" spans="1:1" x14ac:dyDescent="0.25">
      <c r="A2283" t="s">
        <v>6836</v>
      </c>
    </row>
    <row r="2284" spans="1:1" x14ac:dyDescent="0.25">
      <c r="A2284" t="s">
        <v>6837</v>
      </c>
    </row>
    <row r="2285" spans="1:1" x14ac:dyDescent="0.25">
      <c r="A2285" t="s">
        <v>6838</v>
      </c>
    </row>
    <row r="2286" spans="1:1" x14ac:dyDescent="0.25">
      <c r="A2286" t="s">
        <v>6839</v>
      </c>
    </row>
    <row r="2287" spans="1:1" x14ac:dyDescent="0.25">
      <c r="A2287" t="s">
        <v>6840</v>
      </c>
    </row>
    <row r="2288" spans="1:1" x14ac:dyDescent="0.25">
      <c r="A2288" t="s">
        <v>6841</v>
      </c>
    </row>
    <row r="2289" spans="1:1" x14ac:dyDescent="0.25">
      <c r="A2289" t="s">
        <v>6842</v>
      </c>
    </row>
    <row r="2290" spans="1:1" x14ac:dyDescent="0.25">
      <c r="A2290" t="s">
        <v>6843</v>
      </c>
    </row>
    <row r="2291" spans="1:1" x14ac:dyDescent="0.25">
      <c r="A2291" t="s">
        <v>6844</v>
      </c>
    </row>
    <row r="2292" spans="1:1" x14ac:dyDescent="0.25">
      <c r="A2292" t="s">
        <v>6845</v>
      </c>
    </row>
    <row r="2293" spans="1:1" x14ac:dyDescent="0.25">
      <c r="A2293" t="s">
        <v>6846</v>
      </c>
    </row>
    <row r="2294" spans="1:1" x14ac:dyDescent="0.25">
      <c r="A2294" t="s">
        <v>6847</v>
      </c>
    </row>
    <row r="2295" spans="1:1" x14ac:dyDescent="0.25">
      <c r="A2295" t="s">
        <v>6848</v>
      </c>
    </row>
    <row r="2296" spans="1:1" x14ac:dyDescent="0.25">
      <c r="A2296" t="s">
        <v>6849</v>
      </c>
    </row>
    <row r="2297" spans="1:1" x14ac:dyDescent="0.25">
      <c r="A2297" t="s">
        <v>6850</v>
      </c>
    </row>
    <row r="2298" spans="1:1" x14ac:dyDescent="0.25">
      <c r="A2298" t="s">
        <v>6851</v>
      </c>
    </row>
    <row r="2299" spans="1:1" x14ac:dyDescent="0.25">
      <c r="A2299" t="s">
        <v>6852</v>
      </c>
    </row>
    <row r="2300" spans="1:1" x14ac:dyDescent="0.25">
      <c r="A2300" t="s">
        <v>6853</v>
      </c>
    </row>
    <row r="2301" spans="1:1" x14ac:dyDescent="0.25">
      <c r="A2301" t="s">
        <v>6854</v>
      </c>
    </row>
    <row r="2302" spans="1:1" x14ac:dyDescent="0.25">
      <c r="A2302" t="s">
        <v>6855</v>
      </c>
    </row>
    <row r="2303" spans="1:1" x14ac:dyDescent="0.25">
      <c r="A2303" t="s">
        <v>6856</v>
      </c>
    </row>
    <row r="2304" spans="1:1" x14ac:dyDescent="0.25">
      <c r="A2304" t="s">
        <v>6857</v>
      </c>
    </row>
    <row r="2305" spans="1:1" x14ac:dyDescent="0.25">
      <c r="A2305" t="s">
        <v>6858</v>
      </c>
    </row>
    <row r="2306" spans="1:1" x14ac:dyDescent="0.25">
      <c r="A2306" t="s">
        <v>6859</v>
      </c>
    </row>
    <row r="2307" spans="1:1" x14ac:dyDescent="0.25">
      <c r="A2307" t="s">
        <v>6860</v>
      </c>
    </row>
    <row r="2308" spans="1:1" x14ac:dyDescent="0.25">
      <c r="A2308" t="s">
        <v>6861</v>
      </c>
    </row>
    <row r="2309" spans="1:1" x14ac:dyDescent="0.25">
      <c r="A2309" t="s">
        <v>6862</v>
      </c>
    </row>
    <row r="2310" spans="1:1" x14ac:dyDescent="0.25">
      <c r="A2310" t="s">
        <v>6863</v>
      </c>
    </row>
    <row r="2311" spans="1:1" x14ac:dyDescent="0.25">
      <c r="A2311" t="s">
        <v>6864</v>
      </c>
    </row>
    <row r="2312" spans="1:1" x14ac:dyDescent="0.25">
      <c r="A2312" t="s">
        <v>6865</v>
      </c>
    </row>
    <row r="2313" spans="1:1" x14ac:dyDescent="0.25">
      <c r="A2313" t="s">
        <v>6866</v>
      </c>
    </row>
    <row r="2314" spans="1:1" x14ac:dyDescent="0.25">
      <c r="A2314" t="s">
        <v>6867</v>
      </c>
    </row>
    <row r="2315" spans="1:1" x14ac:dyDescent="0.25">
      <c r="A2315" t="s">
        <v>6868</v>
      </c>
    </row>
    <row r="2316" spans="1:1" x14ac:dyDescent="0.25">
      <c r="A2316" t="s">
        <v>6869</v>
      </c>
    </row>
    <row r="2317" spans="1:1" x14ac:dyDescent="0.25">
      <c r="A2317" t="s">
        <v>6870</v>
      </c>
    </row>
    <row r="2318" spans="1:1" x14ac:dyDescent="0.25">
      <c r="A2318" t="s">
        <v>6871</v>
      </c>
    </row>
    <row r="2319" spans="1:1" x14ac:dyDescent="0.25">
      <c r="A2319" t="s">
        <v>6872</v>
      </c>
    </row>
    <row r="2320" spans="1:1" x14ac:dyDescent="0.25">
      <c r="A2320" t="s">
        <v>6873</v>
      </c>
    </row>
    <row r="2321" spans="1:1" x14ac:dyDescent="0.25">
      <c r="A2321" t="s">
        <v>6874</v>
      </c>
    </row>
    <row r="2322" spans="1:1" x14ac:dyDescent="0.25">
      <c r="A2322" t="s">
        <v>6875</v>
      </c>
    </row>
    <row r="2323" spans="1:1" x14ac:dyDescent="0.25">
      <c r="A2323" t="s">
        <v>6876</v>
      </c>
    </row>
    <row r="2324" spans="1:1" x14ac:dyDescent="0.25">
      <c r="A2324" t="s">
        <v>6877</v>
      </c>
    </row>
    <row r="2325" spans="1:1" x14ac:dyDescent="0.25">
      <c r="A2325" t="s">
        <v>6878</v>
      </c>
    </row>
    <row r="2326" spans="1:1" x14ac:dyDescent="0.25">
      <c r="A2326" t="s">
        <v>6879</v>
      </c>
    </row>
    <row r="2327" spans="1:1" x14ac:dyDescent="0.25">
      <c r="A2327" t="s">
        <v>6880</v>
      </c>
    </row>
    <row r="2328" spans="1:1" x14ac:dyDescent="0.25">
      <c r="A2328" t="s">
        <v>6881</v>
      </c>
    </row>
    <row r="2329" spans="1:1" x14ac:dyDescent="0.25">
      <c r="A2329" t="s">
        <v>6882</v>
      </c>
    </row>
    <row r="2330" spans="1:1" x14ac:dyDescent="0.25">
      <c r="A2330" t="s">
        <v>6883</v>
      </c>
    </row>
    <row r="2331" spans="1:1" x14ac:dyDescent="0.25">
      <c r="A2331" t="s">
        <v>6884</v>
      </c>
    </row>
    <row r="2332" spans="1:1" x14ac:dyDescent="0.25">
      <c r="A2332" t="s">
        <v>6885</v>
      </c>
    </row>
    <row r="2333" spans="1:1" x14ac:dyDescent="0.25">
      <c r="A2333" t="s">
        <v>6886</v>
      </c>
    </row>
    <row r="2334" spans="1:1" x14ac:dyDescent="0.25">
      <c r="A2334" t="s">
        <v>6887</v>
      </c>
    </row>
    <row r="2335" spans="1:1" x14ac:dyDescent="0.25">
      <c r="A2335" t="s">
        <v>6888</v>
      </c>
    </row>
    <row r="2336" spans="1:1" x14ac:dyDescent="0.25">
      <c r="A2336" t="s">
        <v>6889</v>
      </c>
    </row>
    <row r="2337" spans="1:1" x14ac:dyDescent="0.25">
      <c r="A2337" t="s">
        <v>6890</v>
      </c>
    </row>
    <row r="2338" spans="1:1" x14ac:dyDescent="0.25">
      <c r="A2338" t="s">
        <v>6891</v>
      </c>
    </row>
    <row r="2339" spans="1:1" x14ac:dyDescent="0.25">
      <c r="A2339" t="s">
        <v>6892</v>
      </c>
    </row>
    <row r="2340" spans="1:1" x14ac:dyDescent="0.25">
      <c r="A2340" t="s">
        <v>6893</v>
      </c>
    </row>
    <row r="2341" spans="1:1" x14ac:dyDescent="0.25">
      <c r="A2341" t="s">
        <v>6894</v>
      </c>
    </row>
    <row r="2342" spans="1:1" x14ac:dyDescent="0.25">
      <c r="A2342" t="s">
        <v>6895</v>
      </c>
    </row>
    <row r="2343" spans="1:1" x14ac:dyDescent="0.25">
      <c r="A2343" t="s">
        <v>6896</v>
      </c>
    </row>
    <row r="2344" spans="1:1" x14ac:dyDescent="0.25">
      <c r="A2344" t="s">
        <v>6897</v>
      </c>
    </row>
    <row r="2345" spans="1:1" x14ac:dyDescent="0.25">
      <c r="A2345" t="s">
        <v>6898</v>
      </c>
    </row>
    <row r="2346" spans="1:1" x14ac:dyDescent="0.25">
      <c r="A2346" t="s">
        <v>6899</v>
      </c>
    </row>
    <row r="2347" spans="1:1" x14ac:dyDescent="0.25">
      <c r="A2347" t="s">
        <v>6900</v>
      </c>
    </row>
    <row r="2348" spans="1:1" x14ac:dyDescent="0.25">
      <c r="A2348" t="s">
        <v>6901</v>
      </c>
    </row>
    <row r="2349" spans="1:1" x14ac:dyDescent="0.25">
      <c r="A2349" t="s">
        <v>6902</v>
      </c>
    </row>
    <row r="2350" spans="1:1" x14ac:dyDescent="0.25">
      <c r="A2350" t="s">
        <v>6903</v>
      </c>
    </row>
    <row r="2351" spans="1:1" x14ac:dyDescent="0.25">
      <c r="A2351" t="s">
        <v>6904</v>
      </c>
    </row>
    <row r="2352" spans="1:1" x14ac:dyDescent="0.25">
      <c r="A2352" t="s">
        <v>6905</v>
      </c>
    </row>
    <row r="2353" spans="1:1" x14ac:dyDescent="0.25">
      <c r="A2353" t="s">
        <v>6906</v>
      </c>
    </row>
    <row r="2354" spans="1:1" x14ac:dyDescent="0.25">
      <c r="A2354" t="s">
        <v>6907</v>
      </c>
    </row>
    <row r="2355" spans="1:1" x14ac:dyDescent="0.25">
      <c r="A2355" t="s">
        <v>6908</v>
      </c>
    </row>
    <row r="2356" spans="1:1" x14ac:dyDescent="0.25">
      <c r="A2356" t="s">
        <v>6909</v>
      </c>
    </row>
    <row r="2357" spans="1:1" x14ac:dyDescent="0.25">
      <c r="A2357" t="s">
        <v>6910</v>
      </c>
    </row>
    <row r="2358" spans="1:1" x14ac:dyDescent="0.25">
      <c r="A2358" t="s">
        <v>6911</v>
      </c>
    </row>
    <row r="2359" spans="1:1" x14ac:dyDescent="0.25">
      <c r="A2359" t="s">
        <v>6912</v>
      </c>
    </row>
    <row r="2360" spans="1:1" x14ac:dyDescent="0.25">
      <c r="A2360" t="s">
        <v>6913</v>
      </c>
    </row>
    <row r="2361" spans="1:1" x14ac:dyDescent="0.25">
      <c r="A2361" t="s">
        <v>6914</v>
      </c>
    </row>
    <row r="2362" spans="1:1" x14ac:dyDescent="0.25">
      <c r="A2362" t="s">
        <v>6915</v>
      </c>
    </row>
    <row r="2363" spans="1:1" x14ac:dyDescent="0.25">
      <c r="A2363" t="s">
        <v>6916</v>
      </c>
    </row>
    <row r="2364" spans="1:1" x14ac:dyDescent="0.25">
      <c r="A2364" t="s">
        <v>6917</v>
      </c>
    </row>
    <row r="2365" spans="1:1" x14ac:dyDescent="0.25">
      <c r="A2365" t="s">
        <v>6918</v>
      </c>
    </row>
    <row r="2366" spans="1:1" x14ac:dyDescent="0.25">
      <c r="A2366" t="s">
        <v>6919</v>
      </c>
    </row>
    <row r="2367" spans="1:1" x14ac:dyDescent="0.25">
      <c r="A2367" t="s">
        <v>6920</v>
      </c>
    </row>
    <row r="2368" spans="1:1" x14ac:dyDescent="0.25">
      <c r="A2368" t="s">
        <v>6921</v>
      </c>
    </row>
    <row r="2369" spans="1:1" x14ac:dyDescent="0.25">
      <c r="A2369" t="s">
        <v>6922</v>
      </c>
    </row>
    <row r="2370" spans="1:1" x14ac:dyDescent="0.25">
      <c r="A2370" t="s">
        <v>6923</v>
      </c>
    </row>
    <row r="2371" spans="1:1" x14ac:dyDescent="0.25">
      <c r="A2371" t="s">
        <v>6924</v>
      </c>
    </row>
    <row r="2372" spans="1:1" x14ac:dyDescent="0.25">
      <c r="A2372" t="s">
        <v>6925</v>
      </c>
    </row>
    <row r="2373" spans="1:1" x14ac:dyDescent="0.25">
      <c r="A2373" t="s">
        <v>6926</v>
      </c>
    </row>
    <row r="2374" spans="1:1" x14ac:dyDescent="0.25">
      <c r="A2374" t="s">
        <v>6927</v>
      </c>
    </row>
    <row r="2375" spans="1:1" x14ac:dyDescent="0.25">
      <c r="A2375" t="s">
        <v>6928</v>
      </c>
    </row>
    <row r="2376" spans="1:1" x14ac:dyDescent="0.25">
      <c r="A2376" t="s">
        <v>6929</v>
      </c>
    </row>
    <row r="2377" spans="1:1" x14ac:dyDescent="0.25">
      <c r="A2377" t="s">
        <v>6930</v>
      </c>
    </row>
    <row r="2378" spans="1:1" x14ac:dyDescent="0.25">
      <c r="A2378" t="s">
        <v>6931</v>
      </c>
    </row>
    <row r="2379" spans="1:1" x14ac:dyDescent="0.25">
      <c r="A2379" t="s">
        <v>6932</v>
      </c>
    </row>
    <row r="2380" spans="1:1" x14ac:dyDescent="0.25">
      <c r="A2380" t="s">
        <v>6933</v>
      </c>
    </row>
    <row r="2381" spans="1:1" x14ac:dyDescent="0.25">
      <c r="A2381" t="s">
        <v>6934</v>
      </c>
    </row>
    <row r="2382" spans="1:1" x14ac:dyDescent="0.25">
      <c r="A2382" t="s">
        <v>6935</v>
      </c>
    </row>
    <row r="2383" spans="1:1" x14ac:dyDescent="0.25">
      <c r="A2383" t="s">
        <v>6936</v>
      </c>
    </row>
    <row r="2384" spans="1:1" x14ac:dyDescent="0.25">
      <c r="A2384" t="s">
        <v>6937</v>
      </c>
    </row>
    <row r="2385" spans="1:1" x14ac:dyDescent="0.25">
      <c r="A2385" t="s">
        <v>6938</v>
      </c>
    </row>
    <row r="2386" spans="1:1" x14ac:dyDescent="0.25">
      <c r="A2386" t="s">
        <v>6939</v>
      </c>
    </row>
    <row r="2387" spans="1:1" x14ac:dyDescent="0.25">
      <c r="A2387" t="s">
        <v>6940</v>
      </c>
    </row>
    <row r="2388" spans="1:1" x14ac:dyDescent="0.25">
      <c r="A2388" t="s">
        <v>6941</v>
      </c>
    </row>
    <row r="2389" spans="1:1" x14ac:dyDescent="0.25">
      <c r="A2389" t="s">
        <v>6942</v>
      </c>
    </row>
    <row r="2390" spans="1:1" x14ac:dyDescent="0.25">
      <c r="A2390" t="s">
        <v>6943</v>
      </c>
    </row>
    <row r="2391" spans="1:1" x14ac:dyDescent="0.25">
      <c r="A2391" t="s">
        <v>6944</v>
      </c>
    </row>
    <row r="2392" spans="1:1" x14ac:dyDescent="0.25">
      <c r="A2392" t="s">
        <v>6945</v>
      </c>
    </row>
    <row r="2393" spans="1:1" x14ac:dyDescent="0.25">
      <c r="A2393" t="s">
        <v>6946</v>
      </c>
    </row>
    <row r="2394" spans="1:1" x14ac:dyDescent="0.25">
      <c r="A2394" t="s">
        <v>6947</v>
      </c>
    </row>
    <row r="2395" spans="1:1" x14ac:dyDescent="0.25">
      <c r="A2395" t="s">
        <v>6948</v>
      </c>
    </row>
    <row r="2396" spans="1:1" x14ac:dyDescent="0.25">
      <c r="A2396" t="s">
        <v>6949</v>
      </c>
    </row>
    <row r="2397" spans="1:1" x14ac:dyDescent="0.25">
      <c r="A2397" t="s">
        <v>6950</v>
      </c>
    </row>
    <row r="2398" spans="1:1" x14ac:dyDescent="0.25">
      <c r="A2398" t="s">
        <v>6951</v>
      </c>
    </row>
    <row r="2399" spans="1:1" x14ac:dyDescent="0.25">
      <c r="A2399" t="s">
        <v>6952</v>
      </c>
    </row>
    <row r="2400" spans="1:1" x14ac:dyDescent="0.25">
      <c r="A2400" t="s">
        <v>6953</v>
      </c>
    </row>
    <row r="2401" spans="1:1" x14ac:dyDescent="0.25">
      <c r="A2401" t="s">
        <v>6954</v>
      </c>
    </row>
    <row r="2402" spans="1:1" x14ac:dyDescent="0.25">
      <c r="A2402" t="s">
        <v>6955</v>
      </c>
    </row>
    <row r="2403" spans="1:1" x14ac:dyDescent="0.25">
      <c r="A2403" t="s">
        <v>6956</v>
      </c>
    </row>
    <row r="2404" spans="1:1" x14ac:dyDescent="0.25">
      <c r="A2404" t="s">
        <v>6957</v>
      </c>
    </row>
    <row r="2405" spans="1:1" x14ac:dyDescent="0.25">
      <c r="A2405" t="s">
        <v>6958</v>
      </c>
    </row>
    <row r="2406" spans="1:1" x14ac:dyDescent="0.25">
      <c r="A2406" t="s">
        <v>6959</v>
      </c>
    </row>
    <row r="2407" spans="1:1" x14ac:dyDescent="0.25">
      <c r="A2407" t="s">
        <v>6960</v>
      </c>
    </row>
    <row r="2408" spans="1:1" x14ac:dyDescent="0.25">
      <c r="A2408" t="s">
        <v>6961</v>
      </c>
    </row>
    <row r="2409" spans="1:1" x14ac:dyDescent="0.25">
      <c r="A2409" t="s">
        <v>6962</v>
      </c>
    </row>
    <row r="2410" spans="1:1" x14ac:dyDescent="0.25">
      <c r="A2410" t="s">
        <v>6963</v>
      </c>
    </row>
    <row r="2411" spans="1:1" x14ac:dyDescent="0.25">
      <c r="A2411" t="s">
        <v>6964</v>
      </c>
    </row>
    <row r="2412" spans="1:1" x14ac:dyDescent="0.25">
      <c r="A2412" t="s">
        <v>6965</v>
      </c>
    </row>
    <row r="2413" spans="1:1" x14ac:dyDescent="0.25">
      <c r="A2413" t="s">
        <v>6966</v>
      </c>
    </row>
    <row r="2414" spans="1:1" x14ac:dyDescent="0.25">
      <c r="A2414" t="s">
        <v>6967</v>
      </c>
    </row>
    <row r="2415" spans="1:1" x14ac:dyDescent="0.25">
      <c r="A2415" t="s">
        <v>6968</v>
      </c>
    </row>
    <row r="2416" spans="1:1" x14ac:dyDescent="0.25">
      <c r="A2416" t="s">
        <v>6969</v>
      </c>
    </row>
    <row r="2417" spans="1:1" x14ac:dyDescent="0.25">
      <c r="A2417" t="s">
        <v>6970</v>
      </c>
    </row>
    <row r="2418" spans="1:1" x14ac:dyDescent="0.25">
      <c r="A2418" t="s">
        <v>6971</v>
      </c>
    </row>
    <row r="2419" spans="1:1" x14ac:dyDescent="0.25">
      <c r="A2419" t="s">
        <v>6972</v>
      </c>
    </row>
    <row r="2420" spans="1:1" x14ac:dyDescent="0.25">
      <c r="A2420" t="s">
        <v>6973</v>
      </c>
    </row>
    <row r="2421" spans="1:1" x14ac:dyDescent="0.25">
      <c r="A2421" t="s">
        <v>6974</v>
      </c>
    </row>
    <row r="2422" spans="1:1" x14ac:dyDescent="0.25">
      <c r="A2422" t="s">
        <v>6975</v>
      </c>
    </row>
    <row r="2423" spans="1:1" x14ac:dyDescent="0.25">
      <c r="A2423" t="s">
        <v>6976</v>
      </c>
    </row>
    <row r="2424" spans="1:1" x14ac:dyDescent="0.25">
      <c r="A2424" t="s">
        <v>6977</v>
      </c>
    </row>
    <row r="2425" spans="1:1" x14ac:dyDescent="0.25">
      <c r="A2425" t="s">
        <v>6978</v>
      </c>
    </row>
    <row r="2426" spans="1:1" x14ac:dyDescent="0.25">
      <c r="A2426" t="s">
        <v>6979</v>
      </c>
    </row>
    <row r="2427" spans="1:1" x14ac:dyDescent="0.25">
      <c r="A2427" t="s">
        <v>6980</v>
      </c>
    </row>
    <row r="2428" spans="1:1" x14ac:dyDescent="0.25">
      <c r="A2428" t="s">
        <v>6981</v>
      </c>
    </row>
    <row r="2429" spans="1:1" x14ac:dyDescent="0.25">
      <c r="A2429" t="s">
        <v>6982</v>
      </c>
    </row>
    <row r="2430" spans="1:1" x14ac:dyDescent="0.25">
      <c r="A2430" t="s">
        <v>6983</v>
      </c>
    </row>
    <row r="2431" spans="1:1" x14ac:dyDescent="0.25">
      <c r="A2431" t="s">
        <v>6984</v>
      </c>
    </row>
    <row r="2432" spans="1:1" x14ac:dyDescent="0.25">
      <c r="A2432" t="s">
        <v>6985</v>
      </c>
    </row>
    <row r="2433" spans="1:1" x14ac:dyDescent="0.25">
      <c r="A2433" t="s">
        <v>6986</v>
      </c>
    </row>
    <row r="2434" spans="1:1" x14ac:dyDescent="0.25">
      <c r="A2434" t="s">
        <v>6987</v>
      </c>
    </row>
    <row r="2435" spans="1:1" x14ac:dyDescent="0.25">
      <c r="A2435" t="s">
        <v>6988</v>
      </c>
    </row>
    <row r="2436" spans="1:1" x14ac:dyDescent="0.25">
      <c r="A2436" t="s">
        <v>6989</v>
      </c>
    </row>
    <row r="2437" spans="1:1" x14ac:dyDescent="0.25">
      <c r="A2437" t="s">
        <v>6990</v>
      </c>
    </row>
    <row r="2438" spans="1:1" x14ac:dyDescent="0.25">
      <c r="A2438" t="s">
        <v>6991</v>
      </c>
    </row>
    <row r="2439" spans="1:1" x14ac:dyDescent="0.25">
      <c r="A2439" t="s">
        <v>6992</v>
      </c>
    </row>
    <row r="2440" spans="1:1" x14ac:dyDescent="0.25">
      <c r="A2440" t="s">
        <v>6993</v>
      </c>
    </row>
    <row r="2441" spans="1:1" x14ac:dyDescent="0.25">
      <c r="A2441" t="s">
        <v>6994</v>
      </c>
    </row>
    <row r="2442" spans="1:1" x14ac:dyDescent="0.25">
      <c r="A2442" t="s">
        <v>6995</v>
      </c>
    </row>
    <row r="2443" spans="1:1" x14ac:dyDescent="0.25">
      <c r="A2443" t="s">
        <v>6996</v>
      </c>
    </row>
    <row r="2444" spans="1:1" x14ac:dyDescent="0.25">
      <c r="A2444" t="s">
        <v>6997</v>
      </c>
    </row>
    <row r="2445" spans="1:1" x14ac:dyDescent="0.25">
      <c r="A2445" t="s">
        <v>6998</v>
      </c>
    </row>
    <row r="2446" spans="1:1" x14ac:dyDescent="0.25">
      <c r="A2446" t="s">
        <v>6999</v>
      </c>
    </row>
    <row r="2447" spans="1:1" x14ac:dyDescent="0.25">
      <c r="A2447" t="s">
        <v>7000</v>
      </c>
    </row>
    <row r="2448" spans="1:1" x14ac:dyDescent="0.25">
      <c r="A2448" t="s">
        <v>7001</v>
      </c>
    </row>
    <row r="2449" spans="1:1" x14ac:dyDescent="0.25">
      <c r="A2449" t="s">
        <v>7002</v>
      </c>
    </row>
    <row r="2450" spans="1:1" x14ac:dyDescent="0.25">
      <c r="A2450" t="s">
        <v>7003</v>
      </c>
    </row>
    <row r="2451" spans="1:1" x14ac:dyDescent="0.25">
      <c r="A2451" t="s">
        <v>7004</v>
      </c>
    </row>
    <row r="2452" spans="1:1" x14ac:dyDescent="0.25">
      <c r="A2452" t="s">
        <v>7005</v>
      </c>
    </row>
    <row r="2453" spans="1:1" x14ac:dyDescent="0.25">
      <c r="A2453" t="s">
        <v>7006</v>
      </c>
    </row>
    <row r="2454" spans="1:1" x14ac:dyDescent="0.25">
      <c r="A2454" t="s">
        <v>7007</v>
      </c>
    </row>
    <row r="2455" spans="1:1" x14ac:dyDescent="0.25">
      <c r="A2455" t="s">
        <v>7008</v>
      </c>
    </row>
    <row r="2456" spans="1:1" x14ac:dyDescent="0.25">
      <c r="A2456" t="s">
        <v>7009</v>
      </c>
    </row>
    <row r="2457" spans="1:1" x14ac:dyDescent="0.25">
      <c r="A2457" t="s">
        <v>7010</v>
      </c>
    </row>
    <row r="2458" spans="1:1" x14ac:dyDescent="0.25">
      <c r="A2458" t="s">
        <v>7011</v>
      </c>
    </row>
    <row r="2459" spans="1:1" x14ac:dyDescent="0.25">
      <c r="A2459" t="s">
        <v>7012</v>
      </c>
    </row>
    <row r="2460" spans="1:1" x14ac:dyDescent="0.25">
      <c r="A2460" t="s">
        <v>7013</v>
      </c>
    </row>
    <row r="2461" spans="1:1" x14ac:dyDescent="0.25">
      <c r="A2461" t="s">
        <v>7014</v>
      </c>
    </row>
    <row r="2462" spans="1:1" x14ac:dyDescent="0.25">
      <c r="A2462" t="s">
        <v>7015</v>
      </c>
    </row>
    <row r="2463" spans="1:1" x14ac:dyDescent="0.25">
      <c r="A2463" t="s">
        <v>7016</v>
      </c>
    </row>
    <row r="2464" spans="1:1" x14ac:dyDescent="0.25">
      <c r="A2464" t="s">
        <v>7017</v>
      </c>
    </row>
    <row r="2465" spans="1:1" x14ac:dyDescent="0.25">
      <c r="A2465" t="s">
        <v>7018</v>
      </c>
    </row>
    <row r="2466" spans="1:1" x14ac:dyDescent="0.25">
      <c r="A2466" t="s">
        <v>7019</v>
      </c>
    </row>
    <row r="2467" spans="1:1" x14ac:dyDescent="0.25">
      <c r="A2467" t="s">
        <v>7020</v>
      </c>
    </row>
    <row r="2468" spans="1:1" x14ac:dyDescent="0.25">
      <c r="A2468" t="s">
        <v>7021</v>
      </c>
    </row>
    <row r="2469" spans="1:1" x14ac:dyDescent="0.25">
      <c r="A2469" t="s">
        <v>7022</v>
      </c>
    </row>
    <row r="2470" spans="1:1" x14ac:dyDescent="0.25">
      <c r="A2470" t="s">
        <v>7023</v>
      </c>
    </row>
    <row r="2471" spans="1:1" x14ac:dyDescent="0.25">
      <c r="A2471" t="s">
        <v>7024</v>
      </c>
    </row>
    <row r="2472" spans="1:1" x14ac:dyDescent="0.25">
      <c r="A2472" t="s">
        <v>7025</v>
      </c>
    </row>
    <row r="2473" spans="1:1" x14ac:dyDescent="0.25">
      <c r="A2473" t="s">
        <v>7026</v>
      </c>
    </row>
    <row r="2474" spans="1:1" x14ac:dyDescent="0.25">
      <c r="A2474" t="s">
        <v>7027</v>
      </c>
    </row>
    <row r="2475" spans="1:1" x14ac:dyDescent="0.25">
      <c r="A2475" t="s">
        <v>7028</v>
      </c>
    </row>
    <row r="2476" spans="1:1" x14ac:dyDescent="0.25">
      <c r="A2476" t="s">
        <v>7029</v>
      </c>
    </row>
    <row r="2477" spans="1:1" x14ac:dyDescent="0.25">
      <c r="A2477" t="s">
        <v>7030</v>
      </c>
    </row>
    <row r="2478" spans="1:1" x14ac:dyDescent="0.25">
      <c r="A2478" t="s">
        <v>7031</v>
      </c>
    </row>
    <row r="2479" spans="1:1" x14ac:dyDescent="0.25">
      <c r="A2479" t="s">
        <v>7032</v>
      </c>
    </row>
    <row r="2480" spans="1:1" x14ac:dyDescent="0.25">
      <c r="A2480" t="s">
        <v>7033</v>
      </c>
    </row>
    <row r="2481" spans="1:1" x14ac:dyDescent="0.25">
      <c r="A2481" t="s">
        <v>7034</v>
      </c>
    </row>
    <row r="2482" spans="1:1" x14ac:dyDescent="0.25">
      <c r="A2482" t="s">
        <v>7035</v>
      </c>
    </row>
    <row r="2483" spans="1:1" x14ac:dyDescent="0.25">
      <c r="A2483" t="s">
        <v>7036</v>
      </c>
    </row>
    <row r="2484" spans="1:1" x14ac:dyDescent="0.25">
      <c r="A2484" t="s">
        <v>7037</v>
      </c>
    </row>
    <row r="2485" spans="1:1" x14ac:dyDescent="0.25">
      <c r="A2485" t="s">
        <v>7038</v>
      </c>
    </row>
    <row r="2486" spans="1:1" x14ac:dyDescent="0.25">
      <c r="A2486" t="s">
        <v>7039</v>
      </c>
    </row>
    <row r="2487" spans="1:1" x14ac:dyDescent="0.25">
      <c r="A2487" t="s">
        <v>7040</v>
      </c>
    </row>
    <row r="2488" spans="1:1" x14ac:dyDescent="0.25">
      <c r="A2488" t="s">
        <v>7041</v>
      </c>
    </row>
    <row r="2489" spans="1:1" x14ac:dyDescent="0.25">
      <c r="A2489" t="s">
        <v>7042</v>
      </c>
    </row>
    <row r="2490" spans="1:1" x14ac:dyDescent="0.25">
      <c r="A2490" t="s">
        <v>7043</v>
      </c>
    </row>
    <row r="2491" spans="1:1" x14ac:dyDescent="0.25">
      <c r="A2491" t="s">
        <v>7044</v>
      </c>
    </row>
    <row r="2492" spans="1:1" x14ac:dyDescent="0.25">
      <c r="A2492" t="s">
        <v>7045</v>
      </c>
    </row>
    <row r="2493" spans="1:1" x14ac:dyDescent="0.25">
      <c r="A2493" t="s">
        <v>7046</v>
      </c>
    </row>
    <row r="2494" spans="1:1" x14ac:dyDescent="0.25">
      <c r="A2494" t="s">
        <v>7047</v>
      </c>
    </row>
    <row r="2495" spans="1:1" x14ac:dyDescent="0.25">
      <c r="A2495" t="s">
        <v>7048</v>
      </c>
    </row>
    <row r="2496" spans="1:1" x14ac:dyDescent="0.25">
      <c r="A2496" t="s">
        <v>7049</v>
      </c>
    </row>
    <row r="2497" spans="1:1" x14ac:dyDescent="0.25">
      <c r="A2497" t="s">
        <v>7050</v>
      </c>
    </row>
    <row r="2498" spans="1:1" x14ac:dyDescent="0.25">
      <c r="A2498" t="s">
        <v>7051</v>
      </c>
    </row>
    <row r="2499" spans="1:1" x14ac:dyDescent="0.25">
      <c r="A2499" t="s">
        <v>7052</v>
      </c>
    </row>
    <row r="2500" spans="1:1" x14ac:dyDescent="0.25">
      <c r="A2500" t="s">
        <v>7053</v>
      </c>
    </row>
    <row r="2501" spans="1:1" x14ac:dyDescent="0.25">
      <c r="A2501" t="s">
        <v>7054</v>
      </c>
    </row>
    <row r="2502" spans="1:1" x14ac:dyDescent="0.25">
      <c r="A2502" t="s">
        <v>7055</v>
      </c>
    </row>
    <row r="2503" spans="1:1" x14ac:dyDescent="0.25">
      <c r="A2503" t="s">
        <v>7056</v>
      </c>
    </row>
    <row r="2504" spans="1:1" x14ac:dyDescent="0.25">
      <c r="A2504" t="s">
        <v>7057</v>
      </c>
    </row>
    <row r="2505" spans="1:1" x14ac:dyDescent="0.25">
      <c r="A2505" t="s">
        <v>7058</v>
      </c>
    </row>
    <row r="2506" spans="1:1" x14ac:dyDescent="0.25">
      <c r="A2506" t="s">
        <v>7059</v>
      </c>
    </row>
    <row r="2507" spans="1:1" x14ac:dyDescent="0.25">
      <c r="A2507" t="s">
        <v>7060</v>
      </c>
    </row>
    <row r="2508" spans="1:1" x14ac:dyDescent="0.25">
      <c r="A2508" t="s">
        <v>7061</v>
      </c>
    </row>
    <row r="2509" spans="1:1" x14ac:dyDescent="0.25">
      <c r="A2509" t="s">
        <v>7062</v>
      </c>
    </row>
    <row r="2510" spans="1:1" x14ac:dyDescent="0.25">
      <c r="A2510" t="s">
        <v>7063</v>
      </c>
    </row>
    <row r="2511" spans="1:1" x14ac:dyDescent="0.25">
      <c r="A2511" t="s">
        <v>7064</v>
      </c>
    </row>
    <row r="2512" spans="1:1" x14ac:dyDescent="0.25">
      <c r="A2512" t="s">
        <v>7065</v>
      </c>
    </row>
    <row r="2513" spans="1:1" x14ac:dyDescent="0.25">
      <c r="A2513" t="s">
        <v>7066</v>
      </c>
    </row>
    <row r="2514" spans="1:1" x14ac:dyDescent="0.25">
      <c r="A2514" t="s">
        <v>7067</v>
      </c>
    </row>
    <row r="2515" spans="1:1" x14ac:dyDescent="0.25">
      <c r="A2515" t="s">
        <v>7068</v>
      </c>
    </row>
    <row r="2516" spans="1:1" x14ac:dyDescent="0.25">
      <c r="A2516" t="s">
        <v>7069</v>
      </c>
    </row>
    <row r="2517" spans="1:1" x14ac:dyDescent="0.25">
      <c r="A2517" t="s">
        <v>7070</v>
      </c>
    </row>
    <row r="2518" spans="1:1" x14ac:dyDescent="0.25">
      <c r="A2518" t="s">
        <v>7071</v>
      </c>
    </row>
    <row r="2519" spans="1:1" x14ac:dyDescent="0.25">
      <c r="A2519" t="s">
        <v>7072</v>
      </c>
    </row>
    <row r="2520" spans="1:1" x14ac:dyDescent="0.25">
      <c r="A2520" t="s">
        <v>7073</v>
      </c>
    </row>
    <row r="2521" spans="1:1" x14ac:dyDescent="0.25">
      <c r="A2521" t="s">
        <v>7074</v>
      </c>
    </row>
    <row r="2522" spans="1:1" x14ac:dyDescent="0.25">
      <c r="A2522" t="s">
        <v>7075</v>
      </c>
    </row>
    <row r="2523" spans="1:1" x14ac:dyDescent="0.25">
      <c r="A2523" t="s">
        <v>7076</v>
      </c>
    </row>
    <row r="2524" spans="1:1" x14ac:dyDescent="0.25">
      <c r="A2524" t="s">
        <v>7077</v>
      </c>
    </row>
    <row r="2525" spans="1:1" x14ac:dyDescent="0.25">
      <c r="A2525" t="s">
        <v>7078</v>
      </c>
    </row>
    <row r="2526" spans="1:1" x14ac:dyDescent="0.25">
      <c r="A2526" t="s">
        <v>7079</v>
      </c>
    </row>
    <row r="2527" spans="1:1" x14ac:dyDescent="0.25">
      <c r="A2527" t="s">
        <v>7080</v>
      </c>
    </row>
    <row r="2528" spans="1:1" x14ac:dyDescent="0.25">
      <c r="A2528" t="s">
        <v>7081</v>
      </c>
    </row>
    <row r="2529" spans="1:1" x14ac:dyDescent="0.25">
      <c r="A2529" t="s">
        <v>7082</v>
      </c>
    </row>
    <row r="2530" spans="1:1" x14ac:dyDescent="0.25">
      <c r="A2530" t="s">
        <v>7083</v>
      </c>
    </row>
    <row r="2531" spans="1:1" x14ac:dyDescent="0.25">
      <c r="A2531" t="s">
        <v>7084</v>
      </c>
    </row>
    <row r="2532" spans="1:1" x14ac:dyDescent="0.25">
      <c r="A2532" t="s">
        <v>7085</v>
      </c>
    </row>
    <row r="2533" spans="1:1" x14ac:dyDescent="0.25">
      <c r="A2533" t="s">
        <v>7086</v>
      </c>
    </row>
    <row r="2534" spans="1:1" x14ac:dyDescent="0.25">
      <c r="A2534" t="s">
        <v>7087</v>
      </c>
    </row>
    <row r="2535" spans="1:1" x14ac:dyDescent="0.25">
      <c r="A2535" t="s">
        <v>7088</v>
      </c>
    </row>
    <row r="2536" spans="1:1" x14ac:dyDescent="0.25">
      <c r="A2536" t="s">
        <v>7089</v>
      </c>
    </row>
    <row r="2537" spans="1:1" x14ac:dyDescent="0.25">
      <c r="A2537" t="s">
        <v>7090</v>
      </c>
    </row>
    <row r="2538" spans="1:1" x14ac:dyDescent="0.25">
      <c r="A2538" t="s">
        <v>7091</v>
      </c>
    </row>
    <row r="2539" spans="1:1" x14ac:dyDescent="0.25">
      <c r="A2539" t="s">
        <v>7092</v>
      </c>
    </row>
    <row r="2540" spans="1:1" x14ac:dyDescent="0.25">
      <c r="A2540" t="s">
        <v>7093</v>
      </c>
    </row>
    <row r="2541" spans="1:1" x14ac:dyDescent="0.25">
      <c r="A2541" t="s">
        <v>7094</v>
      </c>
    </row>
    <row r="2542" spans="1:1" x14ac:dyDescent="0.25">
      <c r="A2542" t="s">
        <v>7095</v>
      </c>
    </row>
    <row r="2543" spans="1:1" x14ac:dyDescent="0.25">
      <c r="A2543" t="s">
        <v>7096</v>
      </c>
    </row>
    <row r="2544" spans="1:1" x14ac:dyDescent="0.25">
      <c r="A2544" t="s">
        <v>7097</v>
      </c>
    </row>
    <row r="2545" spans="1:1" x14ac:dyDescent="0.25">
      <c r="A2545" t="s">
        <v>7098</v>
      </c>
    </row>
    <row r="2546" spans="1:1" x14ac:dyDescent="0.25">
      <c r="A2546" t="s">
        <v>7099</v>
      </c>
    </row>
    <row r="2547" spans="1:1" x14ac:dyDescent="0.25">
      <c r="A2547" t="s">
        <v>7100</v>
      </c>
    </row>
    <row r="2548" spans="1:1" x14ac:dyDescent="0.25">
      <c r="A2548" t="s">
        <v>7101</v>
      </c>
    </row>
    <row r="2549" spans="1:1" x14ac:dyDescent="0.25">
      <c r="A2549" t="s">
        <v>7102</v>
      </c>
    </row>
    <row r="2550" spans="1:1" x14ac:dyDescent="0.25">
      <c r="A2550" t="s">
        <v>7103</v>
      </c>
    </row>
    <row r="2551" spans="1:1" x14ac:dyDescent="0.25">
      <c r="A2551" t="s">
        <v>7104</v>
      </c>
    </row>
    <row r="2552" spans="1:1" x14ac:dyDescent="0.25">
      <c r="A2552" t="s">
        <v>7105</v>
      </c>
    </row>
    <row r="2553" spans="1:1" x14ac:dyDescent="0.25">
      <c r="A2553" t="s">
        <v>7106</v>
      </c>
    </row>
    <row r="2554" spans="1:1" x14ac:dyDescent="0.25">
      <c r="A2554" t="s">
        <v>7107</v>
      </c>
    </row>
    <row r="2555" spans="1:1" x14ac:dyDescent="0.25">
      <c r="A2555" t="s">
        <v>7108</v>
      </c>
    </row>
    <row r="2556" spans="1:1" x14ac:dyDescent="0.25">
      <c r="A2556" t="s">
        <v>7109</v>
      </c>
    </row>
    <row r="2557" spans="1:1" x14ac:dyDescent="0.25">
      <c r="A2557" t="s">
        <v>7110</v>
      </c>
    </row>
    <row r="2558" spans="1:1" x14ac:dyDescent="0.25">
      <c r="A2558" t="s">
        <v>7111</v>
      </c>
    </row>
    <row r="2559" spans="1:1" x14ac:dyDescent="0.25">
      <c r="A2559" t="s">
        <v>7112</v>
      </c>
    </row>
    <row r="2560" spans="1:1" x14ac:dyDescent="0.25">
      <c r="A2560" t="s">
        <v>7113</v>
      </c>
    </row>
    <row r="2561" spans="1:1" x14ac:dyDescent="0.25">
      <c r="A2561" t="s">
        <v>7114</v>
      </c>
    </row>
    <row r="2562" spans="1:1" x14ac:dyDescent="0.25">
      <c r="A2562" t="s">
        <v>7115</v>
      </c>
    </row>
    <row r="2563" spans="1:1" x14ac:dyDescent="0.25">
      <c r="A2563" t="s">
        <v>7116</v>
      </c>
    </row>
    <row r="2564" spans="1:1" x14ac:dyDescent="0.25">
      <c r="A2564" t="s">
        <v>7117</v>
      </c>
    </row>
    <row r="2565" spans="1:1" x14ac:dyDescent="0.25">
      <c r="A2565" t="s">
        <v>7118</v>
      </c>
    </row>
    <row r="2566" spans="1:1" x14ac:dyDescent="0.25">
      <c r="A2566" t="s">
        <v>7119</v>
      </c>
    </row>
    <row r="2567" spans="1:1" x14ac:dyDescent="0.25">
      <c r="A2567" t="s">
        <v>7120</v>
      </c>
    </row>
    <row r="2568" spans="1:1" x14ac:dyDescent="0.25">
      <c r="A2568" t="s">
        <v>7121</v>
      </c>
    </row>
    <row r="2569" spans="1:1" x14ac:dyDescent="0.25">
      <c r="A2569" t="s">
        <v>7122</v>
      </c>
    </row>
    <row r="2570" spans="1:1" x14ac:dyDescent="0.25">
      <c r="A2570" t="s">
        <v>7123</v>
      </c>
    </row>
    <row r="2571" spans="1:1" x14ac:dyDescent="0.25">
      <c r="A2571" t="s">
        <v>7124</v>
      </c>
    </row>
    <row r="2572" spans="1:1" x14ac:dyDescent="0.25">
      <c r="A2572" t="s">
        <v>7125</v>
      </c>
    </row>
    <row r="2573" spans="1:1" x14ac:dyDescent="0.25">
      <c r="A2573" t="s">
        <v>7126</v>
      </c>
    </row>
    <row r="2574" spans="1:1" x14ac:dyDescent="0.25">
      <c r="A2574" t="s">
        <v>7127</v>
      </c>
    </row>
    <row r="2575" spans="1:1" x14ac:dyDescent="0.25">
      <c r="A2575" t="s">
        <v>7128</v>
      </c>
    </row>
    <row r="2576" spans="1:1" x14ac:dyDescent="0.25">
      <c r="A2576" t="s">
        <v>7129</v>
      </c>
    </row>
    <row r="2577" spans="1:1" x14ac:dyDescent="0.25">
      <c r="A2577" t="s">
        <v>7130</v>
      </c>
    </row>
    <row r="2578" spans="1:1" x14ac:dyDescent="0.25">
      <c r="A2578" t="s">
        <v>7131</v>
      </c>
    </row>
    <row r="2579" spans="1:1" x14ac:dyDescent="0.25">
      <c r="A2579" t="s">
        <v>7132</v>
      </c>
    </row>
    <row r="2580" spans="1:1" x14ac:dyDescent="0.25">
      <c r="A2580" t="s">
        <v>7133</v>
      </c>
    </row>
    <row r="2581" spans="1:1" x14ac:dyDescent="0.25">
      <c r="A2581" t="s">
        <v>7134</v>
      </c>
    </row>
    <row r="2582" spans="1:1" x14ac:dyDescent="0.25">
      <c r="A2582" t="s">
        <v>7135</v>
      </c>
    </row>
    <row r="2583" spans="1:1" x14ac:dyDescent="0.25">
      <c r="A2583" t="s">
        <v>7136</v>
      </c>
    </row>
    <row r="2584" spans="1:1" x14ac:dyDescent="0.25">
      <c r="A2584" t="s">
        <v>7137</v>
      </c>
    </row>
    <row r="2585" spans="1:1" x14ac:dyDescent="0.25">
      <c r="A2585" t="s">
        <v>7138</v>
      </c>
    </row>
    <row r="2586" spans="1:1" x14ac:dyDescent="0.25">
      <c r="A2586" t="s">
        <v>7139</v>
      </c>
    </row>
    <row r="2587" spans="1:1" x14ac:dyDescent="0.25">
      <c r="A2587" t="s">
        <v>7140</v>
      </c>
    </row>
    <row r="2588" spans="1:1" x14ac:dyDescent="0.25">
      <c r="A2588" t="s">
        <v>7141</v>
      </c>
    </row>
    <row r="2589" spans="1:1" x14ac:dyDescent="0.25">
      <c r="A2589" t="s">
        <v>7142</v>
      </c>
    </row>
    <row r="2590" spans="1:1" x14ac:dyDescent="0.25">
      <c r="A2590" t="s">
        <v>7143</v>
      </c>
    </row>
    <row r="2591" spans="1:1" x14ac:dyDescent="0.25">
      <c r="A2591" t="s">
        <v>7144</v>
      </c>
    </row>
    <row r="2592" spans="1:1" x14ac:dyDescent="0.25">
      <c r="A2592" t="s">
        <v>7145</v>
      </c>
    </row>
    <row r="2593" spans="1:1" x14ac:dyDescent="0.25">
      <c r="A2593" t="s">
        <v>7146</v>
      </c>
    </row>
    <row r="2594" spans="1:1" x14ac:dyDescent="0.25">
      <c r="A2594" t="s">
        <v>7147</v>
      </c>
    </row>
    <row r="2595" spans="1:1" x14ac:dyDescent="0.25">
      <c r="A2595" t="s">
        <v>7148</v>
      </c>
    </row>
    <row r="2596" spans="1:1" x14ac:dyDescent="0.25">
      <c r="A2596" t="s">
        <v>7149</v>
      </c>
    </row>
    <row r="2597" spans="1:1" x14ac:dyDescent="0.25">
      <c r="A2597" t="s">
        <v>7150</v>
      </c>
    </row>
    <row r="2598" spans="1:1" x14ac:dyDescent="0.25">
      <c r="A2598" t="s">
        <v>7151</v>
      </c>
    </row>
    <row r="2599" spans="1:1" x14ac:dyDescent="0.25">
      <c r="A2599" t="s">
        <v>7152</v>
      </c>
    </row>
    <row r="2600" spans="1:1" x14ac:dyDescent="0.25">
      <c r="A2600" t="s">
        <v>7153</v>
      </c>
    </row>
    <row r="2601" spans="1:1" x14ac:dyDescent="0.25">
      <c r="A2601" t="s">
        <v>7154</v>
      </c>
    </row>
    <row r="2602" spans="1:1" x14ac:dyDescent="0.25">
      <c r="A2602" t="s">
        <v>7155</v>
      </c>
    </row>
    <row r="2603" spans="1:1" x14ac:dyDescent="0.25">
      <c r="A2603" t="s">
        <v>7156</v>
      </c>
    </row>
    <row r="2604" spans="1:1" x14ac:dyDescent="0.25">
      <c r="A2604" t="s">
        <v>7157</v>
      </c>
    </row>
    <row r="2605" spans="1:1" x14ac:dyDescent="0.25">
      <c r="A2605" t="s">
        <v>7158</v>
      </c>
    </row>
    <row r="2606" spans="1:1" x14ac:dyDescent="0.25">
      <c r="A2606" t="s">
        <v>7159</v>
      </c>
    </row>
    <row r="2607" spans="1:1" x14ac:dyDescent="0.25">
      <c r="A2607" t="s">
        <v>7160</v>
      </c>
    </row>
    <row r="2608" spans="1:1" x14ac:dyDescent="0.25">
      <c r="A2608" t="s">
        <v>7161</v>
      </c>
    </row>
    <row r="2609" spans="1:1" x14ac:dyDescent="0.25">
      <c r="A2609" t="s">
        <v>7162</v>
      </c>
    </row>
    <row r="2610" spans="1:1" x14ac:dyDescent="0.25">
      <c r="A2610" t="s">
        <v>7163</v>
      </c>
    </row>
    <row r="2611" spans="1:1" x14ac:dyDescent="0.25">
      <c r="A2611" t="s">
        <v>7164</v>
      </c>
    </row>
    <row r="2612" spans="1:1" x14ac:dyDescent="0.25">
      <c r="A2612" t="s">
        <v>7165</v>
      </c>
    </row>
    <row r="2613" spans="1:1" x14ac:dyDescent="0.25">
      <c r="A2613" t="s">
        <v>7166</v>
      </c>
    </row>
    <row r="2614" spans="1:1" x14ac:dyDescent="0.25">
      <c r="A2614" t="s">
        <v>7167</v>
      </c>
    </row>
    <row r="2615" spans="1:1" x14ac:dyDescent="0.25">
      <c r="A2615" t="s">
        <v>7168</v>
      </c>
    </row>
    <row r="2616" spans="1:1" x14ac:dyDescent="0.25">
      <c r="A2616" t="s">
        <v>7169</v>
      </c>
    </row>
    <row r="2617" spans="1:1" x14ac:dyDescent="0.25">
      <c r="A2617" t="s">
        <v>7170</v>
      </c>
    </row>
    <row r="2618" spans="1:1" x14ac:dyDescent="0.25">
      <c r="A2618" t="s">
        <v>7171</v>
      </c>
    </row>
    <row r="2619" spans="1:1" x14ac:dyDescent="0.25">
      <c r="A2619" t="s">
        <v>7172</v>
      </c>
    </row>
    <row r="2620" spans="1:1" x14ac:dyDescent="0.25">
      <c r="A2620" t="s">
        <v>7173</v>
      </c>
    </row>
    <row r="2621" spans="1:1" x14ac:dyDescent="0.25">
      <c r="A2621" t="s">
        <v>7174</v>
      </c>
    </row>
    <row r="2622" spans="1:1" x14ac:dyDescent="0.25">
      <c r="A2622" t="s">
        <v>7175</v>
      </c>
    </row>
    <row r="2623" spans="1:1" x14ac:dyDescent="0.25">
      <c r="A2623" t="s">
        <v>7176</v>
      </c>
    </row>
    <row r="2624" spans="1:1" x14ac:dyDescent="0.25">
      <c r="A2624" t="s">
        <v>7177</v>
      </c>
    </row>
    <row r="2625" spans="1:1" x14ac:dyDescent="0.25">
      <c r="A2625" t="s">
        <v>7178</v>
      </c>
    </row>
    <row r="2626" spans="1:1" x14ac:dyDescent="0.25">
      <c r="A2626" t="s">
        <v>7179</v>
      </c>
    </row>
    <row r="2627" spans="1:1" x14ac:dyDescent="0.25">
      <c r="A2627" t="s">
        <v>7180</v>
      </c>
    </row>
    <row r="2628" spans="1:1" x14ac:dyDescent="0.25">
      <c r="A2628" t="s">
        <v>7181</v>
      </c>
    </row>
    <row r="2629" spans="1:1" x14ac:dyDescent="0.25">
      <c r="A2629" t="s">
        <v>7182</v>
      </c>
    </row>
    <row r="2630" spans="1:1" x14ac:dyDescent="0.25">
      <c r="A2630" t="s">
        <v>7183</v>
      </c>
    </row>
    <row r="2631" spans="1:1" x14ac:dyDescent="0.25">
      <c r="A2631" t="s">
        <v>7184</v>
      </c>
    </row>
    <row r="2632" spans="1:1" x14ac:dyDescent="0.25">
      <c r="A2632" t="s">
        <v>7185</v>
      </c>
    </row>
    <row r="2633" spans="1:1" x14ac:dyDescent="0.25">
      <c r="A2633" t="s">
        <v>7186</v>
      </c>
    </row>
    <row r="2634" spans="1:1" x14ac:dyDescent="0.25">
      <c r="A2634" t="s">
        <v>7187</v>
      </c>
    </row>
    <row r="2635" spans="1:1" x14ac:dyDescent="0.25">
      <c r="A2635" t="s">
        <v>7188</v>
      </c>
    </row>
    <row r="2636" spans="1:1" x14ac:dyDescent="0.25">
      <c r="A2636" t="s">
        <v>7189</v>
      </c>
    </row>
    <row r="2637" spans="1:1" x14ac:dyDescent="0.25">
      <c r="A2637" t="s">
        <v>7190</v>
      </c>
    </row>
    <row r="2638" spans="1:1" x14ac:dyDescent="0.25">
      <c r="A2638" t="s">
        <v>7191</v>
      </c>
    </row>
    <row r="2639" spans="1:1" x14ac:dyDescent="0.25">
      <c r="A2639" t="s">
        <v>7192</v>
      </c>
    </row>
    <row r="2640" spans="1:1" x14ac:dyDescent="0.25">
      <c r="A2640" t="s">
        <v>7193</v>
      </c>
    </row>
    <row r="2641" spans="1:1" x14ac:dyDescent="0.25">
      <c r="A2641" t="s">
        <v>7194</v>
      </c>
    </row>
    <row r="2642" spans="1:1" x14ac:dyDescent="0.25">
      <c r="A2642" t="s">
        <v>7195</v>
      </c>
    </row>
    <row r="2643" spans="1:1" x14ac:dyDescent="0.25">
      <c r="A2643" t="s">
        <v>7196</v>
      </c>
    </row>
    <row r="2644" spans="1:1" x14ac:dyDescent="0.25">
      <c r="A2644" t="s">
        <v>7197</v>
      </c>
    </row>
    <row r="2645" spans="1:1" x14ac:dyDescent="0.25">
      <c r="A2645" t="s">
        <v>7198</v>
      </c>
    </row>
    <row r="2646" spans="1:1" x14ac:dyDescent="0.25">
      <c r="A2646" t="s">
        <v>7199</v>
      </c>
    </row>
    <row r="2647" spans="1:1" x14ac:dyDescent="0.25">
      <c r="A2647" t="s">
        <v>7200</v>
      </c>
    </row>
    <row r="2648" spans="1:1" x14ac:dyDescent="0.25">
      <c r="A2648" t="s">
        <v>7201</v>
      </c>
    </row>
    <row r="2649" spans="1:1" x14ac:dyDescent="0.25">
      <c r="A2649" t="s">
        <v>7202</v>
      </c>
    </row>
    <row r="2650" spans="1:1" x14ac:dyDescent="0.25">
      <c r="A2650" t="s">
        <v>7203</v>
      </c>
    </row>
    <row r="2651" spans="1:1" x14ac:dyDescent="0.25">
      <c r="A2651" t="s">
        <v>7204</v>
      </c>
    </row>
    <row r="2652" spans="1:1" x14ac:dyDescent="0.25">
      <c r="A2652" t="s">
        <v>7205</v>
      </c>
    </row>
    <row r="2653" spans="1:1" x14ac:dyDescent="0.25">
      <c r="A2653" t="s">
        <v>7206</v>
      </c>
    </row>
    <row r="2654" spans="1:1" x14ac:dyDescent="0.25">
      <c r="A2654" t="s">
        <v>7207</v>
      </c>
    </row>
    <row r="2655" spans="1:1" x14ac:dyDescent="0.25">
      <c r="A2655" t="s">
        <v>7208</v>
      </c>
    </row>
    <row r="2656" spans="1:1" x14ac:dyDescent="0.25">
      <c r="A2656" t="s">
        <v>7209</v>
      </c>
    </row>
    <row r="2657" spans="1:1" x14ac:dyDescent="0.25">
      <c r="A2657" t="s">
        <v>7210</v>
      </c>
    </row>
    <row r="2658" spans="1:1" x14ac:dyDescent="0.25">
      <c r="A2658" t="s">
        <v>7211</v>
      </c>
    </row>
    <row r="2659" spans="1:1" x14ac:dyDescent="0.25">
      <c r="A2659" t="s">
        <v>7212</v>
      </c>
    </row>
    <row r="2660" spans="1:1" x14ac:dyDescent="0.25">
      <c r="A2660" t="s">
        <v>7213</v>
      </c>
    </row>
    <row r="2661" spans="1:1" x14ac:dyDescent="0.25">
      <c r="A2661" t="s">
        <v>7214</v>
      </c>
    </row>
    <row r="2662" spans="1:1" x14ac:dyDescent="0.25">
      <c r="A2662" t="s">
        <v>7215</v>
      </c>
    </row>
    <row r="2663" spans="1:1" x14ac:dyDescent="0.25">
      <c r="A2663" t="s">
        <v>7216</v>
      </c>
    </row>
    <row r="2664" spans="1:1" x14ac:dyDescent="0.25">
      <c r="A2664" t="s">
        <v>7217</v>
      </c>
    </row>
    <row r="2665" spans="1:1" x14ac:dyDescent="0.25">
      <c r="A2665" t="s">
        <v>7218</v>
      </c>
    </row>
    <row r="2666" spans="1:1" x14ac:dyDescent="0.25">
      <c r="A2666" t="s">
        <v>7219</v>
      </c>
    </row>
    <row r="2667" spans="1:1" x14ac:dyDescent="0.25">
      <c r="A2667" t="s">
        <v>7220</v>
      </c>
    </row>
    <row r="2668" spans="1:1" x14ac:dyDescent="0.25">
      <c r="A2668" t="s">
        <v>7221</v>
      </c>
    </row>
    <row r="2669" spans="1:1" x14ac:dyDescent="0.25">
      <c r="A2669" t="s">
        <v>7222</v>
      </c>
    </row>
    <row r="2670" spans="1:1" x14ac:dyDescent="0.25">
      <c r="A2670" t="s">
        <v>7223</v>
      </c>
    </row>
    <row r="2671" spans="1:1" x14ac:dyDescent="0.25">
      <c r="A2671" t="s">
        <v>7224</v>
      </c>
    </row>
    <row r="2672" spans="1:1" x14ac:dyDescent="0.25">
      <c r="A2672" t="s">
        <v>7225</v>
      </c>
    </row>
    <row r="2673" spans="1:1" x14ac:dyDescent="0.25">
      <c r="A2673" t="s">
        <v>7226</v>
      </c>
    </row>
    <row r="2674" spans="1:1" x14ac:dyDescent="0.25">
      <c r="A2674" t="s">
        <v>7227</v>
      </c>
    </row>
    <row r="2675" spans="1:1" x14ac:dyDescent="0.25">
      <c r="A2675" t="s">
        <v>7228</v>
      </c>
    </row>
    <row r="2676" spans="1:1" x14ac:dyDescent="0.25">
      <c r="A2676" t="s">
        <v>7229</v>
      </c>
    </row>
    <row r="2677" spans="1:1" x14ac:dyDescent="0.25">
      <c r="A2677" t="s">
        <v>7230</v>
      </c>
    </row>
    <row r="2678" spans="1:1" x14ac:dyDescent="0.25">
      <c r="A2678" t="s">
        <v>7231</v>
      </c>
    </row>
    <row r="2679" spans="1:1" x14ac:dyDescent="0.25">
      <c r="A2679" t="s">
        <v>7232</v>
      </c>
    </row>
    <row r="2680" spans="1:1" x14ac:dyDescent="0.25">
      <c r="A2680" t="s">
        <v>7233</v>
      </c>
    </row>
    <row r="2681" spans="1:1" x14ac:dyDescent="0.25">
      <c r="A2681" t="s">
        <v>7234</v>
      </c>
    </row>
    <row r="2682" spans="1:1" x14ac:dyDescent="0.25">
      <c r="A2682" t="s">
        <v>7235</v>
      </c>
    </row>
    <row r="2683" spans="1:1" x14ac:dyDescent="0.25">
      <c r="A2683" t="s">
        <v>7236</v>
      </c>
    </row>
    <row r="2684" spans="1:1" x14ac:dyDescent="0.25">
      <c r="A2684" t="s">
        <v>7237</v>
      </c>
    </row>
    <row r="2685" spans="1:1" x14ac:dyDescent="0.25">
      <c r="A2685" t="s">
        <v>7238</v>
      </c>
    </row>
    <row r="2686" spans="1:1" x14ac:dyDescent="0.25">
      <c r="A2686" t="s">
        <v>7239</v>
      </c>
    </row>
    <row r="2687" spans="1:1" x14ac:dyDescent="0.25">
      <c r="A2687" t="s">
        <v>7240</v>
      </c>
    </row>
    <row r="2688" spans="1:1" x14ac:dyDescent="0.25">
      <c r="A2688" t="s">
        <v>7241</v>
      </c>
    </row>
    <row r="2689" spans="1:1" x14ac:dyDescent="0.25">
      <c r="A2689" t="s">
        <v>7242</v>
      </c>
    </row>
    <row r="2690" spans="1:1" x14ac:dyDescent="0.25">
      <c r="A2690" t="s">
        <v>7243</v>
      </c>
    </row>
    <row r="2691" spans="1:1" x14ac:dyDescent="0.25">
      <c r="A2691" t="s">
        <v>7244</v>
      </c>
    </row>
    <row r="2692" spans="1:1" x14ac:dyDescent="0.25">
      <c r="A2692" t="s">
        <v>7245</v>
      </c>
    </row>
    <row r="2693" spans="1:1" x14ac:dyDescent="0.25">
      <c r="A2693" t="s">
        <v>7246</v>
      </c>
    </row>
    <row r="2694" spans="1:1" x14ac:dyDescent="0.25">
      <c r="A2694" t="s">
        <v>7247</v>
      </c>
    </row>
    <row r="2695" spans="1:1" x14ac:dyDescent="0.25">
      <c r="A2695" t="s">
        <v>7248</v>
      </c>
    </row>
    <row r="2696" spans="1:1" x14ac:dyDescent="0.25">
      <c r="A2696" t="s">
        <v>7249</v>
      </c>
    </row>
    <row r="2697" spans="1:1" x14ac:dyDescent="0.25">
      <c r="A2697" t="s">
        <v>7250</v>
      </c>
    </row>
    <row r="2698" spans="1:1" x14ac:dyDescent="0.25">
      <c r="A2698" t="s">
        <v>7251</v>
      </c>
    </row>
    <row r="2699" spans="1:1" x14ac:dyDescent="0.25">
      <c r="A2699" t="s">
        <v>7252</v>
      </c>
    </row>
    <row r="2700" spans="1:1" x14ac:dyDescent="0.25">
      <c r="A2700" t="s">
        <v>7253</v>
      </c>
    </row>
    <row r="2701" spans="1:1" x14ac:dyDescent="0.25">
      <c r="A2701" t="s">
        <v>7254</v>
      </c>
    </row>
    <row r="2702" spans="1:1" x14ac:dyDescent="0.25">
      <c r="A2702" t="s">
        <v>7255</v>
      </c>
    </row>
    <row r="2703" spans="1:1" x14ac:dyDescent="0.25">
      <c r="A2703" t="s">
        <v>7256</v>
      </c>
    </row>
    <row r="2704" spans="1:1" x14ac:dyDescent="0.25">
      <c r="A2704" t="s">
        <v>7257</v>
      </c>
    </row>
    <row r="2705" spans="1:1" x14ac:dyDescent="0.25">
      <c r="A2705" t="s">
        <v>7258</v>
      </c>
    </row>
    <row r="2706" spans="1:1" x14ac:dyDescent="0.25">
      <c r="A2706" t="s">
        <v>7259</v>
      </c>
    </row>
    <row r="2707" spans="1:1" x14ac:dyDescent="0.25">
      <c r="A2707" t="s">
        <v>7260</v>
      </c>
    </row>
    <row r="2708" spans="1:1" x14ac:dyDescent="0.25">
      <c r="A2708" t="s">
        <v>7261</v>
      </c>
    </row>
    <row r="2709" spans="1:1" x14ac:dyDescent="0.25">
      <c r="A2709" t="s">
        <v>7262</v>
      </c>
    </row>
    <row r="2710" spans="1:1" x14ac:dyDescent="0.25">
      <c r="A2710" t="s">
        <v>7263</v>
      </c>
    </row>
    <row r="2711" spans="1:1" x14ac:dyDescent="0.25">
      <c r="A2711" t="s">
        <v>7264</v>
      </c>
    </row>
    <row r="2712" spans="1:1" x14ac:dyDescent="0.25">
      <c r="A2712" t="s">
        <v>7265</v>
      </c>
    </row>
    <row r="2713" spans="1:1" x14ac:dyDescent="0.25">
      <c r="A2713" t="s">
        <v>7266</v>
      </c>
    </row>
    <row r="2714" spans="1:1" x14ac:dyDescent="0.25">
      <c r="A2714" t="s">
        <v>7267</v>
      </c>
    </row>
    <row r="2715" spans="1:1" x14ac:dyDescent="0.25">
      <c r="A2715" t="s">
        <v>7268</v>
      </c>
    </row>
    <row r="2716" spans="1:1" x14ac:dyDescent="0.25">
      <c r="A2716" t="s">
        <v>7269</v>
      </c>
    </row>
    <row r="2717" spans="1:1" x14ac:dyDescent="0.25">
      <c r="A2717" t="s">
        <v>7270</v>
      </c>
    </row>
    <row r="2718" spans="1:1" x14ac:dyDescent="0.25">
      <c r="A2718" t="s">
        <v>7271</v>
      </c>
    </row>
    <row r="2719" spans="1:1" x14ac:dyDescent="0.25">
      <c r="A2719" t="s">
        <v>7272</v>
      </c>
    </row>
    <row r="2720" spans="1:1" x14ac:dyDescent="0.25">
      <c r="A2720" t="s">
        <v>7273</v>
      </c>
    </row>
    <row r="2721" spans="1:1" x14ac:dyDescent="0.25">
      <c r="A2721" t="s">
        <v>7274</v>
      </c>
    </row>
    <row r="2722" spans="1:1" x14ac:dyDescent="0.25">
      <c r="A2722" t="s">
        <v>7275</v>
      </c>
    </row>
    <row r="2723" spans="1:1" x14ac:dyDescent="0.25">
      <c r="A2723" t="s">
        <v>7276</v>
      </c>
    </row>
    <row r="2724" spans="1:1" x14ac:dyDescent="0.25">
      <c r="A2724" t="s">
        <v>7277</v>
      </c>
    </row>
    <row r="2725" spans="1:1" x14ac:dyDescent="0.25">
      <c r="A2725" t="s">
        <v>7278</v>
      </c>
    </row>
    <row r="2726" spans="1:1" x14ac:dyDescent="0.25">
      <c r="A2726" t="s">
        <v>7279</v>
      </c>
    </row>
    <row r="2727" spans="1:1" x14ac:dyDescent="0.25">
      <c r="A2727" t="s">
        <v>7280</v>
      </c>
    </row>
    <row r="2728" spans="1:1" x14ac:dyDescent="0.25">
      <c r="A2728" t="s">
        <v>7281</v>
      </c>
    </row>
    <row r="2729" spans="1:1" x14ac:dyDescent="0.25">
      <c r="A2729" t="s">
        <v>7282</v>
      </c>
    </row>
    <row r="2730" spans="1:1" x14ac:dyDescent="0.25">
      <c r="A2730" t="s">
        <v>7283</v>
      </c>
    </row>
    <row r="2731" spans="1:1" x14ac:dyDescent="0.25">
      <c r="A2731" t="s">
        <v>7284</v>
      </c>
    </row>
    <row r="2732" spans="1:1" x14ac:dyDescent="0.25">
      <c r="A2732" t="s">
        <v>7285</v>
      </c>
    </row>
    <row r="2733" spans="1:1" x14ac:dyDescent="0.25">
      <c r="A2733" t="s">
        <v>7286</v>
      </c>
    </row>
    <row r="2734" spans="1:1" x14ac:dyDescent="0.25">
      <c r="A2734" t="s">
        <v>7287</v>
      </c>
    </row>
    <row r="2735" spans="1:1" x14ac:dyDescent="0.25">
      <c r="A2735" t="s">
        <v>7288</v>
      </c>
    </row>
    <row r="2736" spans="1:1" x14ac:dyDescent="0.25">
      <c r="A2736" t="s">
        <v>7289</v>
      </c>
    </row>
    <row r="2737" spans="1:1" x14ac:dyDescent="0.25">
      <c r="A2737" t="s">
        <v>7290</v>
      </c>
    </row>
    <row r="2738" spans="1:1" x14ac:dyDescent="0.25">
      <c r="A2738" t="s">
        <v>7291</v>
      </c>
    </row>
    <row r="2739" spans="1:1" x14ac:dyDescent="0.25">
      <c r="A2739" t="s">
        <v>7292</v>
      </c>
    </row>
    <row r="2740" spans="1:1" x14ac:dyDescent="0.25">
      <c r="A2740" t="s">
        <v>7293</v>
      </c>
    </row>
    <row r="2741" spans="1:1" x14ac:dyDescent="0.25">
      <c r="A2741" t="s">
        <v>7294</v>
      </c>
    </row>
    <row r="2742" spans="1:1" x14ac:dyDescent="0.25">
      <c r="A2742" t="s">
        <v>7295</v>
      </c>
    </row>
    <row r="2743" spans="1:1" x14ac:dyDescent="0.25">
      <c r="A2743" t="s">
        <v>7296</v>
      </c>
    </row>
    <row r="2744" spans="1:1" x14ac:dyDescent="0.25">
      <c r="A2744" t="s">
        <v>7297</v>
      </c>
    </row>
    <row r="2745" spans="1:1" x14ac:dyDescent="0.25">
      <c r="A2745" t="s">
        <v>7298</v>
      </c>
    </row>
    <row r="2746" spans="1:1" x14ac:dyDescent="0.25">
      <c r="A2746" t="s">
        <v>7299</v>
      </c>
    </row>
    <row r="2747" spans="1:1" x14ac:dyDescent="0.25">
      <c r="A2747" t="s">
        <v>7300</v>
      </c>
    </row>
    <row r="2748" spans="1:1" x14ac:dyDescent="0.25">
      <c r="A2748" t="s">
        <v>7301</v>
      </c>
    </row>
    <row r="2749" spans="1:1" x14ac:dyDescent="0.25">
      <c r="A2749" t="s">
        <v>7302</v>
      </c>
    </row>
    <row r="2750" spans="1:1" x14ac:dyDescent="0.25">
      <c r="A2750" t="s">
        <v>7303</v>
      </c>
    </row>
    <row r="2751" spans="1:1" x14ac:dyDescent="0.25">
      <c r="A2751" t="s">
        <v>7304</v>
      </c>
    </row>
    <row r="2752" spans="1:1" x14ac:dyDescent="0.25">
      <c r="A2752" t="s">
        <v>7305</v>
      </c>
    </row>
    <row r="2753" spans="1:1" x14ac:dyDescent="0.25">
      <c r="A2753" t="s">
        <v>7306</v>
      </c>
    </row>
    <row r="2754" spans="1:1" x14ac:dyDescent="0.25">
      <c r="A2754" t="s">
        <v>7307</v>
      </c>
    </row>
    <row r="2755" spans="1:1" x14ac:dyDescent="0.25">
      <c r="A2755" t="s">
        <v>7308</v>
      </c>
    </row>
    <row r="2756" spans="1:1" x14ac:dyDescent="0.25">
      <c r="A2756" t="s">
        <v>7309</v>
      </c>
    </row>
    <row r="2757" spans="1:1" x14ac:dyDescent="0.25">
      <c r="A2757" t="s">
        <v>7310</v>
      </c>
    </row>
    <row r="2758" spans="1:1" x14ac:dyDescent="0.25">
      <c r="A2758" t="s">
        <v>7311</v>
      </c>
    </row>
    <row r="2759" spans="1:1" x14ac:dyDescent="0.25">
      <c r="A2759" t="s">
        <v>7312</v>
      </c>
    </row>
    <row r="2760" spans="1:1" x14ac:dyDescent="0.25">
      <c r="A2760" t="s">
        <v>7313</v>
      </c>
    </row>
    <row r="2761" spans="1:1" x14ac:dyDescent="0.25">
      <c r="A2761" t="s">
        <v>7314</v>
      </c>
    </row>
    <row r="2762" spans="1:1" x14ac:dyDescent="0.25">
      <c r="A2762" t="s">
        <v>7315</v>
      </c>
    </row>
    <row r="2763" spans="1:1" x14ac:dyDescent="0.25">
      <c r="A2763" t="s">
        <v>7316</v>
      </c>
    </row>
    <row r="2764" spans="1:1" x14ac:dyDescent="0.25">
      <c r="A2764" t="s">
        <v>7317</v>
      </c>
    </row>
    <row r="2765" spans="1:1" x14ac:dyDescent="0.25">
      <c r="A2765" t="s">
        <v>7318</v>
      </c>
    </row>
    <row r="2766" spans="1:1" x14ac:dyDescent="0.25">
      <c r="A2766" t="s">
        <v>7319</v>
      </c>
    </row>
    <row r="2767" spans="1:1" x14ac:dyDescent="0.25">
      <c r="A2767" t="s">
        <v>7320</v>
      </c>
    </row>
    <row r="2768" spans="1:1" x14ac:dyDescent="0.25">
      <c r="A2768" t="s">
        <v>7321</v>
      </c>
    </row>
    <row r="2769" spans="1:1" x14ac:dyDescent="0.25">
      <c r="A2769" t="s">
        <v>7322</v>
      </c>
    </row>
    <row r="2770" spans="1:1" x14ac:dyDescent="0.25">
      <c r="A2770" t="s">
        <v>7323</v>
      </c>
    </row>
    <row r="2771" spans="1:1" x14ac:dyDescent="0.25">
      <c r="A2771" t="s">
        <v>7324</v>
      </c>
    </row>
    <row r="2772" spans="1:1" x14ac:dyDescent="0.25">
      <c r="A2772" t="s">
        <v>7325</v>
      </c>
    </row>
    <row r="2773" spans="1:1" x14ac:dyDescent="0.25">
      <c r="A2773" t="s">
        <v>7326</v>
      </c>
    </row>
    <row r="2774" spans="1:1" x14ac:dyDescent="0.25">
      <c r="A2774" t="s">
        <v>7327</v>
      </c>
    </row>
    <row r="2775" spans="1:1" x14ac:dyDescent="0.25">
      <c r="A2775" t="s">
        <v>7328</v>
      </c>
    </row>
    <row r="2776" spans="1:1" x14ac:dyDescent="0.25">
      <c r="A2776" t="s">
        <v>7329</v>
      </c>
    </row>
    <row r="2777" spans="1:1" x14ac:dyDescent="0.25">
      <c r="A2777" t="s">
        <v>7330</v>
      </c>
    </row>
    <row r="2778" spans="1:1" x14ac:dyDescent="0.25">
      <c r="A2778" t="s">
        <v>7331</v>
      </c>
    </row>
    <row r="2779" spans="1:1" x14ac:dyDescent="0.25">
      <c r="A2779" t="s">
        <v>7332</v>
      </c>
    </row>
    <row r="2780" spans="1:1" x14ac:dyDescent="0.25">
      <c r="A2780" t="s">
        <v>7333</v>
      </c>
    </row>
    <row r="2781" spans="1:1" x14ac:dyDescent="0.25">
      <c r="A2781" t="s">
        <v>7334</v>
      </c>
    </row>
    <row r="2782" spans="1:1" x14ac:dyDescent="0.25">
      <c r="A2782" t="s">
        <v>7335</v>
      </c>
    </row>
    <row r="2783" spans="1:1" x14ac:dyDescent="0.25">
      <c r="A2783" t="s">
        <v>7336</v>
      </c>
    </row>
    <row r="2784" spans="1:1" x14ac:dyDescent="0.25">
      <c r="A2784" t="s">
        <v>7337</v>
      </c>
    </row>
    <row r="2785" spans="1:1" x14ac:dyDescent="0.25">
      <c r="A2785" t="s">
        <v>7338</v>
      </c>
    </row>
    <row r="2786" spans="1:1" x14ac:dyDescent="0.25">
      <c r="A2786" t="s">
        <v>7339</v>
      </c>
    </row>
    <row r="2787" spans="1:1" x14ac:dyDescent="0.25">
      <c r="A2787" t="s">
        <v>7340</v>
      </c>
    </row>
    <row r="2788" spans="1:1" x14ac:dyDescent="0.25">
      <c r="A2788" t="s">
        <v>7341</v>
      </c>
    </row>
    <row r="2789" spans="1:1" x14ac:dyDescent="0.25">
      <c r="A2789" t="s">
        <v>7342</v>
      </c>
    </row>
    <row r="2790" spans="1:1" x14ac:dyDescent="0.25">
      <c r="A2790" t="s">
        <v>7343</v>
      </c>
    </row>
    <row r="2791" spans="1:1" x14ac:dyDescent="0.25">
      <c r="A2791" t="s">
        <v>7344</v>
      </c>
    </row>
    <row r="2792" spans="1:1" x14ac:dyDescent="0.25">
      <c r="A2792" t="s">
        <v>7345</v>
      </c>
    </row>
    <row r="2793" spans="1:1" x14ac:dyDescent="0.25">
      <c r="A2793" t="s">
        <v>7346</v>
      </c>
    </row>
    <row r="2794" spans="1:1" x14ac:dyDescent="0.25">
      <c r="A2794" t="s">
        <v>7347</v>
      </c>
    </row>
    <row r="2795" spans="1:1" x14ac:dyDescent="0.25">
      <c r="A2795" t="s">
        <v>7348</v>
      </c>
    </row>
    <row r="2796" spans="1:1" x14ac:dyDescent="0.25">
      <c r="A2796" t="s">
        <v>7349</v>
      </c>
    </row>
    <row r="2797" spans="1:1" x14ac:dyDescent="0.25">
      <c r="A2797" t="s">
        <v>7350</v>
      </c>
    </row>
    <row r="2798" spans="1:1" x14ac:dyDescent="0.25">
      <c r="A2798" t="s">
        <v>7351</v>
      </c>
    </row>
    <row r="2799" spans="1:1" x14ac:dyDescent="0.25">
      <c r="A2799" t="s">
        <v>7352</v>
      </c>
    </row>
    <row r="2800" spans="1:1" x14ac:dyDescent="0.25">
      <c r="A2800" t="s">
        <v>7353</v>
      </c>
    </row>
    <row r="2801" spans="1:1" x14ac:dyDescent="0.25">
      <c r="A2801" t="s">
        <v>7354</v>
      </c>
    </row>
    <row r="2802" spans="1:1" x14ac:dyDescent="0.25">
      <c r="A2802" t="s">
        <v>7355</v>
      </c>
    </row>
    <row r="2803" spans="1:1" x14ac:dyDescent="0.25">
      <c r="A2803" t="s">
        <v>7356</v>
      </c>
    </row>
    <row r="2804" spans="1:1" x14ac:dyDescent="0.25">
      <c r="A2804" t="s">
        <v>7357</v>
      </c>
    </row>
    <row r="2805" spans="1:1" x14ac:dyDescent="0.25">
      <c r="A2805" t="s">
        <v>7358</v>
      </c>
    </row>
    <row r="2806" spans="1:1" x14ac:dyDescent="0.25">
      <c r="A2806" t="s">
        <v>7359</v>
      </c>
    </row>
    <row r="2807" spans="1:1" x14ac:dyDescent="0.25">
      <c r="A2807" t="s">
        <v>7360</v>
      </c>
    </row>
    <row r="2808" spans="1:1" x14ac:dyDescent="0.25">
      <c r="A2808" t="s">
        <v>7361</v>
      </c>
    </row>
    <row r="2809" spans="1:1" x14ac:dyDescent="0.25">
      <c r="A2809" t="s">
        <v>7362</v>
      </c>
    </row>
    <row r="2810" spans="1:1" x14ac:dyDescent="0.25">
      <c r="A2810" t="s">
        <v>7363</v>
      </c>
    </row>
    <row r="2811" spans="1:1" x14ac:dyDescent="0.25">
      <c r="A2811" t="s">
        <v>7364</v>
      </c>
    </row>
    <row r="2812" spans="1:1" x14ac:dyDescent="0.25">
      <c r="A2812" t="s">
        <v>7365</v>
      </c>
    </row>
    <row r="2813" spans="1:1" x14ac:dyDescent="0.25">
      <c r="A2813" t="s">
        <v>7366</v>
      </c>
    </row>
    <row r="2814" spans="1:1" x14ac:dyDescent="0.25">
      <c r="A2814" t="s">
        <v>7367</v>
      </c>
    </row>
    <row r="2815" spans="1:1" x14ac:dyDescent="0.25">
      <c r="A2815" t="s">
        <v>7368</v>
      </c>
    </row>
    <row r="2816" spans="1:1" x14ac:dyDescent="0.25">
      <c r="A2816" t="s">
        <v>7369</v>
      </c>
    </row>
    <row r="2817" spans="1:1" x14ac:dyDescent="0.25">
      <c r="A2817" t="s">
        <v>7370</v>
      </c>
    </row>
    <row r="2818" spans="1:1" x14ac:dyDescent="0.25">
      <c r="A2818" t="s">
        <v>7371</v>
      </c>
    </row>
    <row r="2819" spans="1:1" x14ac:dyDescent="0.25">
      <c r="A2819" t="s">
        <v>7372</v>
      </c>
    </row>
    <row r="2820" spans="1:1" x14ac:dyDescent="0.25">
      <c r="A2820" t="s">
        <v>7373</v>
      </c>
    </row>
    <row r="2821" spans="1:1" x14ac:dyDescent="0.25">
      <c r="A2821" t="s">
        <v>7374</v>
      </c>
    </row>
    <row r="2822" spans="1:1" x14ac:dyDescent="0.25">
      <c r="A2822" t="s">
        <v>7375</v>
      </c>
    </row>
    <row r="2823" spans="1:1" x14ac:dyDescent="0.25">
      <c r="A2823" t="s">
        <v>7376</v>
      </c>
    </row>
    <row r="2824" spans="1:1" x14ac:dyDescent="0.25">
      <c r="A2824" t="s">
        <v>7377</v>
      </c>
    </row>
    <row r="2825" spans="1:1" x14ac:dyDescent="0.25">
      <c r="A2825" t="s">
        <v>7378</v>
      </c>
    </row>
    <row r="2826" spans="1:1" x14ac:dyDescent="0.25">
      <c r="A2826" t="s">
        <v>7379</v>
      </c>
    </row>
    <row r="2827" spans="1:1" x14ac:dyDescent="0.25">
      <c r="A2827" t="s">
        <v>7380</v>
      </c>
    </row>
    <row r="2828" spans="1:1" x14ac:dyDescent="0.25">
      <c r="A2828" t="s">
        <v>7381</v>
      </c>
    </row>
    <row r="2829" spans="1:1" x14ac:dyDescent="0.25">
      <c r="A2829" t="s">
        <v>7382</v>
      </c>
    </row>
    <row r="2830" spans="1:1" x14ac:dyDescent="0.25">
      <c r="A2830" t="s">
        <v>7383</v>
      </c>
    </row>
    <row r="2831" spans="1:1" x14ac:dyDescent="0.25">
      <c r="A2831" t="s">
        <v>7384</v>
      </c>
    </row>
    <row r="2832" spans="1:1" x14ac:dyDescent="0.25">
      <c r="A2832" t="s">
        <v>7385</v>
      </c>
    </row>
    <row r="2833" spans="1:1" x14ac:dyDescent="0.25">
      <c r="A2833" t="s">
        <v>7386</v>
      </c>
    </row>
    <row r="2834" spans="1:1" x14ac:dyDescent="0.25">
      <c r="A2834" t="s">
        <v>7387</v>
      </c>
    </row>
    <row r="2835" spans="1:1" x14ac:dyDescent="0.25">
      <c r="A2835" t="s">
        <v>7388</v>
      </c>
    </row>
    <row r="2836" spans="1:1" x14ac:dyDescent="0.25">
      <c r="A2836" t="s">
        <v>7389</v>
      </c>
    </row>
    <row r="2837" spans="1:1" x14ac:dyDescent="0.25">
      <c r="A2837" t="s">
        <v>7390</v>
      </c>
    </row>
    <row r="2838" spans="1:1" x14ac:dyDescent="0.25">
      <c r="A2838" t="s">
        <v>7391</v>
      </c>
    </row>
    <row r="2839" spans="1:1" x14ac:dyDescent="0.25">
      <c r="A2839" t="s">
        <v>7392</v>
      </c>
    </row>
    <row r="2840" spans="1:1" x14ac:dyDescent="0.25">
      <c r="A2840" t="s">
        <v>7393</v>
      </c>
    </row>
    <row r="2841" spans="1:1" x14ac:dyDescent="0.25">
      <c r="A2841" t="s">
        <v>7394</v>
      </c>
    </row>
    <row r="2842" spans="1:1" x14ac:dyDescent="0.25">
      <c r="A2842" t="s">
        <v>7395</v>
      </c>
    </row>
    <row r="2843" spans="1:1" x14ac:dyDescent="0.25">
      <c r="A2843" t="s">
        <v>7396</v>
      </c>
    </row>
    <row r="2844" spans="1:1" x14ac:dyDescent="0.25">
      <c r="A2844" t="s">
        <v>7397</v>
      </c>
    </row>
    <row r="2845" spans="1:1" x14ac:dyDescent="0.25">
      <c r="A2845" t="s">
        <v>7398</v>
      </c>
    </row>
    <row r="2846" spans="1:1" x14ac:dyDescent="0.25">
      <c r="A2846" t="s">
        <v>7399</v>
      </c>
    </row>
    <row r="2847" spans="1:1" x14ac:dyDescent="0.25">
      <c r="A2847" t="s">
        <v>7400</v>
      </c>
    </row>
    <row r="2848" spans="1:1" x14ac:dyDescent="0.25">
      <c r="A2848" t="s">
        <v>7401</v>
      </c>
    </row>
    <row r="2849" spans="1:1" x14ac:dyDescent="0.25">
      <c r="A2849" t="s">
        <v>7402</v>
      </c>
    </row>
    <row r="2850" spans="1:1" x14ac:dyDescent="0.25">
      <c r="A2850" t="s">
        <v>7403</v>
      </c>
    </row>
    <row r="2851" spans="1:1" x14ac:dyDescent="0.25">
      <c r="A2851" t="s">
        <v>7404</v>
      </c>
    </row>
    <row r="2852" spans="1:1" x14ac:dyDescent="0.25">
      <c r="A2852" t="s">
        <v>7405</v>
      </c>
    </row>
    <row r="2853" spans="1:1" x14ac:dyDescent="0.25">
      <c r="A2853" t="s">
        <v>7406</v>
      </c>
    </row>
    <row r="2854" spans="1:1" x14ac:dyDescent="0.25">
      <c r="A2854" t="s">
        <v>7407</v>
      </c>
    </row>
    <row r="2855" spans="1:1" x14ac:dyDescent="0.25">
      <c r="A2855" t="s">
        <v>7408</v>
      </c>
    </row>
    <row r="2856" spans="1:1" x14ac:dyDescent="0.25">
      <c r="A2856" t="s">
        <v>7409</v>
      </c>
    </row>
    <row r="2857" spans="1:1" x14ac:dyDescent="0.25">
      <c r="A2857" t="s">
        <v>7410</v>
      </c>
    </row>
    <row r="2858" spans="1:1" x14ac:dyDescent="0.25">
      <c r="A2858" t="s">
        <v>7411</v>
      </c>
    </row>
    <row r="2859" spans="1:1" x14ac:dyDescent="0.25">
      <c r="A2859" t="s">
        <v>7412</v>
      </c>
    </row>
    <row r="2860" spans="1:1" x14ac:dyDescent="0.25">
      <c r="A2860" t="s">
        <v>7413</v>
      </c>
    </row>
    <row r="2861" spans="1:1" x14ac:dyDescent="0.25">
      <c r="A2861" t="s">
        <v>7414</v>
      </c>
    </row>
    <row r="2862" spans="1:1" x14ac:dyDescent="0.25">
      <c r="A2862" t="s">
        <v>7415</v>
      </c>
    </row>
    <row r="2863" spans="1:1" x14ac:dyDescent="0.25">
      <c r="A2863" t="s">
        <v>7416</v>
      </c>
    </row>
    <row r="2864" spans="1:1" x14ac:dyDescent="0.25">
      <c r="A2864" t="s">
        <v>7417</v>
      </c>
    </row>
    <row r="2865" spans="1:1" x14ac:dyDescent="0.25">
      <c r="A2865" t="s">
        <v>7418</v>
      </c>
    </row>
    <row r="2866" spans="1:1" x14ac:dyDescent="0.25">
      <c r="A2866" t="s">
        <v>7419</v>
      </c>
    </row>
    <row r="2867" spans="1:1" x14ac:dyDescent="0.25">
      <c r="A2867" t="s">
        <v>7420</v>
      </c>
    </row>
    <row r="2868" spans="1:1" x14ac:dyDescent="0.25">
      <c r="A2868" t="s">
        <v>7421</v>
      </c>
    </row>
    <row r="2869" spans="1:1" x14ac:dyDescent="0.25">
      <c r="A2869" t="s">
        <v>7422</v>
      </c>
    </row>
    <row r="2870" spans="1:1" x14ac:dyDescent="0.25">
      <c r="A2870" t="s">
        <v>7423</v>
      </c>
    </row>
    <row r="2871" spans="1:1" x14ac:dyDescent="0.25">
      <c r="A2871" t="s">
        <v>7424</v>
      </c>
    </row>
    <row r="2872" spans="1:1" x14ac:dyDescent="0.25">
      <c r="A2872" t="s">
        <v>7425</v>
      </c>
    </row>
    <row r="2873" spans="1:1" x14ac:dyDescent="0.25">
      <c r="A2873" t="s">
        <v>7426</v>
      </c>
    </row>
    <row r="2874" spans="1:1" x14ac:dyDescent="0.25">
      <c r="A2874" t="s">
        <v>7427</v>
      </c>
    </row>
    <row r="2875" spans="1:1" x14ac:dyDescent="0.25">
      <c r="A2875" t="s">
        <v>7428</v>
      </c>
    </row>
    <row r="2876" spans="1:1" x14ac:dyDescent="0.25">
      <c r="A2876" t="s">
        <v>7429</v>
      </c>
    </row>
    <row r="2877" spans="1:1" x14ac:dyDescent="0.25">
      <c r="A2877" t="s">
        <v>7430</v>
      </c>
    </row>
    <row r="2878" spans="1:1" x14ac:dyDescent="0.25">
      <c r="A2878" t="s">
        <v>7431</v>
      </c>
    </row>
    <row r="2879" spans="1:1" x14ac:dyDescent="0.25">
      <c r="A2879" t="s">
        <v>7432</v>
      </c>
    </row>
    <row r="2880" spans="1:1" x14ac:dyDescent="0.25">
      <c r="A2880" t="s">
        <v>7433</v>
      </c>
    </row>
    <row r="2881" spans="1:1" x14ac:dyDescent="0.25">
      <c r="A2881" t="s">
        <v>7434</v>
      </c>
    </row>
    <row r="2882" spans="1:1" x14ac:dyDescent="0.25">
      <c r="A2882" t="s">
        <v>7435</v>
      </c>
    </row>
    <row r="2883" spans="1:1" x14ac:dyDescent="0.25">
      <c r="A2883" t="s">
        <v>7436</v>
      </c>
    </row>
    <row r="2884" spans="1:1" x14ac:dyDescent="0.25">
      <c r="A2884" t="s">
        <v>7437</v>
      </c>
    </row>
    <row r="2885" spans="1:1" x14ac:dyDescent="0.25">
      <c r="A2885" t="s">
        <v>7438</v>
      </c>
    </row>
    <row r="2886" spans="1:1" x14ac:dyDescent="0.25">
      <c r="A2886" t="s">
        <v>7439</v>
      </c>
    </row>
    <row r="2887" spans="1:1" x14ac:dyDescent="0.25">
      <c r="A2887" t="s">
        <v>7440</v>
      </c>
    </row>
    <row r="2888" spans="1:1" x14ac:dyDescent="0.25">
      <c r="A2888" t="s">
        <v>7441</v>
      </c>
    </row>
    <row r="2889" spans="1:1" x14ac:dyDescent="0.25">
      <c r="A2889" t="s">
        <v>7442</v>
      </c>
    </row>
    <row r="2890" spans="1:1" x14ac:dyDescent="0.25">
      <c r="A2890" t="s">
        <v>7443</v>
      </c>
    </row>
    <row r="2891" spans="1:1" x14ac:dyDescent="0.25">
      <c r="A2891" t="s">
        <v>7444</v>
      </c>
    </row>
    <row r="2892" spans="1:1" x14ac:dyDescent="0.25">
      <c r="A2892" t="s">
        <v>7445</v>
      </c>
    </row>
    <row r="2893" spans="1:1" x14ac:dyDescent="0.25">
      <c r="A2893" t="s">
        <v>7446</v>
      </c>
    </row>
    <row r="2894" spans="1:1" x14ac:dyDescent="0.25">
      <c r="A2894" t="s">
        <v>7447</v>
      </c>
    </row>
    <row r="2895" spans="1:1" x14ac:dyDescent="0.25">
      <c r="A2895" t="s">
        <v>7448</v>
      </c>
    </row>
    <row r="2896" spans="1:1" x14ac:dyDescent="0.25">
      <c r="A2896" t="s">
        <v>7449</v>
      </c>
    </row>
    <row r="2897" spans="1:1" x14ac:dyDescent="0.25">
      <c r="A2897" t="s">
        <v>7450</v>
      </c>
    </row>
    <row r="2898" spans="1:1" x14ac:dyDescent="0.25">
      <c r="A2898" t="s">
        <v>7451</v>
      </c>
    </row>
    <row r="2899" spans="1:1" x14ac:dyDescent="0.25">
      <c r="A2899" t="s">
        <v>7452</v>
      </c>
    </row>
    <row r="2900" spans="1:1" x14ac:dyDescent="0.25">
      <c r="A2900" t="s">
        <v>7453</v>
      </c>
    </row>
    <row r="2901" spans="1:1" x14ac:dyDescent="0.25">
      <c r="A2901" t="s">
        <v>7454</v>
      </c>
    </row>
    <row r="2902" spans="1:1" x14ac:dyDescent="0.25">
      <c r="A2902" t="s">
        <v>7455</v>
      </c>
    </row>
    <row r="2903" spans="1:1" x14ac:dyDescent="0.25">
      <c r="A2903" t="s">
        <v>7456</v>
      </c>
    </row>
    <row r="2904" spans="1:1" x14ac:dyDescent="0.25">
      <c r="A2904" t="s">
        <v>7457</v>
      </c>
    </row>
    <row r="2905" spans="1:1" x14ac:dyDescent="0.25">
      <c r="A2905" t="s">
        <v>7458</v>
      </c>
    </row>
    <row r="2906" spans="1:1" x14ac:dyDescent="0.25">
      <c r="A2906" t="s">
        <v>7459</v>
      </c>
    </row>
    <row r="2907" spans="1:1" x14ac:dyDescent="0.25">
      <c r="A2907" t="s">
        <v>7460</v>
      </c>
    </row>
    <row r="2908" spans="1:1" x14ac:dyDescent="0.25">
      <c r="A2908" t="s">
        <v>7461</v>
      </c>
    </row>
    <row r="2909" spans="1:1" x14ac:dyDescent="0.25">
      <c r="A2909" t="s">
        <v>7462</v>
      </c>
    </row>
    <row r="2910" spans="1:1" x14ac:dyDescent="0.25">
      <c r="A2910" t="s">
        <v>7463</v>
      </c>
    </row>
    <row r="2911" spans="1:1" x14ac:dyDescent="0.25">
      <c r="A2911" t="s">
        <v>7464</v>
      </c>
    </row>
    <row r="2912" spans="1:1" x14ac:dyDescent="0.25">
      <c r="A2912" t="s">
        <v>7465</v>
      </c>
    </row>
    <row r="2913" spans="1:1" x14ac:dyDescent="0.25">
      <c r="A2913" t="s">
        <v>7466</v>
      </c>
    </row>
    <row r="2914" spans="1:1" x14ac:dyDescent="0.25">
      <c r="A2914" t="s">
        <v>7467</v>
      </c>
    </row>
    <row r="2915" spans="1:1" x14ac:dyDescent="0.25">
      <c r="A2915" t="s">
        <v>7468</v>
      </c>
    </row>
    <row r="2916" spans="1:1" x14ac:dyDescent="0.25">
      <c r="A2916" t="s">
        <v>7469</v>
      </c>
    </row>
    <row r="2917" spans="1:1" x14ac:dyDescent="0.25">
      <c r="A2917" t="s">
        <v>7470</v>
      </c>
    </row>
    <row r="2918" spans="1:1" x14ac:dyDescent="0.25">
      <c r="A2918" t="s">
        <v>7471</v>
      </c>
    </row>
    <row r="2919" spans="1:1" x14ac:dyDescent="0.25">
      <c r="A2919" t="s">
        <v>7472</v>
      </c>
    </row>
    <row r="2920" spans="1:1" x14ac:dyDescent="0.25">
      <c r="A2920" t="s">
        <v>7473</v>
      </c>
    </row>
    <row r="2921" spans="1:1" x14ac:dyDescent="0.25">
      <c r="A2921" t="s">
        <v>7474</v>
      </c>
    </row>
    <row r="2922" spans="1:1" x14ac:dyDescent="0.25">
      <c r="A2922" t="s">
        <v>7475</v>
      </c>
    </row>
    <row r="2923" spans="1:1" x14ac:dyDescent="0.25">
      <c r="A2923" t="s">
        <v>7476</v>
      </c>
    </row>
    <row r="2924" spans="1:1" x14ac:dyDescent="0.25">
      <c r="A2924" t="s">
        <v>7477</v>
      </c>
    </row>
    <row r="2925" spans="1:1" x14ac:dyDescent="0.25">
      <c r="A2925" t="s">
        <v>7478</v>
      </c>
    </row>
    <row r="2926" spans="1:1" x14ac:dyDescent="0.25">
      <c r="A2926" t="s">
        <v>7479</v>
      </c>
    </row>
    <row r="2927" spans="1:1" x14ac:dyDescent="0.25">
      <c r="A2927" t="s">
        <v>7480</v>
      </c>
    </row>
    <row r="2928" spans="1:1" x14ac:dyDescent="0.25">
      <c r="A2928" t="s">
        <v>7481</v>
      </c>
    </row>
    <row r="2929" spans="1:1" x14ac:dyDescent="0.25">
      <c r="A2929" t="s">
        <v>7482</v>
      </c>
    </row>
    <row r="2930" spans="1:1" x14ac:dyDescent="0.25">
      <c r="A2930" t="s">
        <v>7483</v>
      </c>
    </row>
    <row r="2931" spans="1:1" x14ac:dyDescent="0.25">
      <c r="A2931" t="s">
        <v>7484</v>
      </c>
    </row>
    <row r="2932" spans="1:1" x14ac:dyDescent="0.25">
      <c r="A2932" t="s">
        <v>7485</v>
      </c>
    </row>
    <row r="2933" spans="1:1" x14ac:dyDescent="0.25">
      <c r="A2933" t="s">
        <v>7486</v>
      </c>
    </row>
    <row r="2934" spans="1:1" x14ac:dyDescent="0.25">
      <c r="A2934" t="s">
        <v>7487</v>
      </c>
    </row>
    <row r="2935" spans="1:1" x14ac:dyDescent="0.25">
      <c r="A2935" t="s">
        <v>7488</v>
      </c>
    </row>
    <row r="2936" spans="1:1" x14ac:dyDescent="0.25">
      <c r="A2936" t="s">
        <v>7489</v>
      </c>
    </row>
    <row r="2937" spans="1:1" x14ac:dyDescent="0.25">
      <c r="A2937" t="s">
        <v>7490</v>
      </c>
    </row>
    <row r="2938" spans="1:1" x14ac:dyDescent="0.25">
      <c r="A2938" t="s">
        <v>7491</v>
      </c>
    </row>
    <row r="2939" spans="1:1" x14ac:dyDescent="0.25">
      <c r="A2939" t="s">
        <v>7492</v>
      </c>
    </row>
    <row r="2940" spans="1:1" x14ac:dyDescent="0.25">
      <c r="A2940" t="s">
        <v>7493</v>
      </c>
    </row>
    <row r="2941" spans="1:1" x14ac:dyDescent="0.25">
      <c r="A2941" t="s">
        <v>7494</v>
      </c>
    </row>
    <row r="2942" spans="1:1" x14ac:dyDescent="0.25">
      <c r="A2942" t="s">
        <v>7495</v>
      </c>
    </row>
    <row r="2943" spans="1:1" x14ac:dyDescent="0.25">
      <c r="A2943" t="s">
        <v>7496</v>
      </c>
    </row>
    <row r="2944" spans="1:1" x14ac:dyDescent="0.25">
      <c r="A2944" t="s">
        <v>7497</v>
      </c>
    </row>
    <row r="2945" spans="1:1" x14ac:dyDescent="0.25">
      <c r="A2945" t="s">
        <v>7498</v>
      </c>
    </row>
    <row r="2946" spans="1:1" x14ac:dyDescent="0.25">
      <c r="A2946" t="s">
        <v>7499</v>
      </c>
    </row>
    <row r="2947" spans="1:1" x14ac:dyDescent="0.25">
      <c r="A2947" t="s">
        <v>7500</v>
      </c>
    </row>
    <row r="2948" spans="1:1" x14ac:dyDescent="0.25">
      <c r="A2948" t="s">
        <v>7501</v>
      </c>
    </row>
    <row r="2949" spans="1:1" x14ac:dyDescent="0.25">
      <c r="A2949" t="s">
        <v>7502</v>
      </c>
    </row>
    <row r="2950" spans="1:1" x14ac:dyDescent="0.25">
      <c r="A2950" t="s">
        <v>7503</v>
      </c>
    </row>
    <row r="2951" spans="1:1" x14ac:dyDescent="0.25">
      <c r="A2951" t="s">
        <v>7504</v>
      </c>
    </row>
    <row r="2952" spans="1:1" x14ac:dyDescent="0.25">
      <c r="A2952" t="s">
        <v>7505</v>
      </c>
    </row>
    <row r="2953" spans="1:1" x14ac:dyDescent="0.25">
      <c r="A2953" t="s">
        <v>7506</v>
      </c>
    </row>
    <row r="2954" spans="1:1" x14ac:dyDescent="0.25">
      <c r="A2954" t="s">
        <v>7507</v>
      </c>
    </row>
    <row r="2955" spans="1:1" x14ac:dyDescent="0.25">
      <c r="A2955" t="s">
        <v>7508</v>
      </c>
    </row>
    <row r="2956" spans="1:1" x14ac:dyDescent="0.25">
      <c r="A2956" t="s">
        <v>7509</v>
      </c>
    </row>
    <row r="2957" spans="1:1" x14ac:dyDescent="0.25">
      <c r="A2957" t="s">
        <v>7510</v>
      </c>
    </row>
    <row r="2958" spans="1:1" x14ac:dyDescent="0.25">
      <c r="A2958" t="s">
        <v>7511</v>
      </c>
    </row>
    <row r="2959" spans="1:1" x14ac:dyDescent="0.25">
      <c r="A2959" t="s">
        <v>7512</v>
      </c>
    </row>
    <row r="2960" spans="1:1" x14ac:dyDescent="0.25">
      <c r="A2960" t="s">
        <v>7513</v>
      </c>
    </row>
    <row r="2961" spans="1:1" x14ac:dyDescent="0.25">
      <c r="A2961" t="s">
        <v>7514</v>
      </c>
    </row>
    <row r="2962" spans="1:1" x14ac:dyDescent="0.25">
      <c r="A2962" t="s">
        <v>7515</v>
      </c>
    </row>
    <row r="2963" spans="1:1" x14ac:dyDescent="0.25">
      <c r="A2963" t="s">
        <v>7516</v>
      </c>
    </row>
    <row r="2964" spans="1:1" x14ac:dyDescent="0.25">
      <c r="A2964" t="s">
        <v>7517</v>
      </c>
    </row>
    <row r="2965" spans="1:1" x14ac:dyDescent="0.25">
      <c r="A2965" t="s">
        <v>7518</v>
      </c>
    </row>
    <row r="2966" spans="1:1" x14ac:dyDescent="0.25">
      <c r="A2966" t="s">
        <v>7519</v>
      </c>
    </row>
    <row r="2967" spans="1:1" x14ac:dyDescent="0.25">
      <c r="A2967" t="s">
        <v>7520</v>
      </c>
    </row>
    <row r="2968" spans="1:1" x14ac:dyDescent="0.25">
      <c r="A2968" t="s">
        <v>7521</v>
      </c>
    </row>
    <row r="2969" spans="1:1" x14ac:dyDescent="0.25">
      <c r="A2969" t="s">
        <v>7522</v>
      </c>
    </row>
    <row r="2970" spans="1:1" x14ac:dyDescent="0.25">
      <c r="A2970" t="s">
        <v>7523</v>
      </c>
    </row>
    <row r="2971" spans="1:1" x14ac:dyDescent="0.25">
      <c r="A2971" t="s">
        <v>7524</v>
      </c>
    </row>
    <row r="2972" spans="1:1" x14ac:dyDescent="0.25">
      <c r="A2972" t="s">
        <v>7525</v>
      </c>
    </row>
    <row r="2973" spans="1:1" x14ac:dyDescent="0.25">
      <c r="A2973" t="s">
        <v>7526</v>
      </c>
    </row>
    <row r="2974" spans="1:1" x14ac:dyDescent="0.25">
      <c r="A2974" t="s">
        <v>7527</v>
      </c>
    </row>
    <row r="2975" spans="1:1" x14ac:dyDescent="0.25">
      <c r="A2975" t="s">
        <v>7528</v>
      </c>
    </row>
    <row r="2976" spans="1:1" x14ac:dyDescent="0.25">
      <c r="A2976" t="s">
        <v>7529</v>
      </c>
    </row>
    <row r="2977" spans="1:1" x14ac:dyDescent="0.25">
      <c r="A2977" t="s">
        <v>7530</v>
      </c>
    </row>
    <row r="2978" spans="1:1" x14ac:dyDescent="0.25">
      <c r="A2978" t="s">
        <v>7531</v>
      </c>
    </row>
    <row r="2979" spans="1:1" x14ac:dyDescent="0.25">
      <c r="A2979" t="s">
        <v>7532</v>
      </c>
    </row>
    <row r="2980" spans="1:1" x14ac:dyDescent="0.25">
      <c r="A2980" t="s">
        <v>7533</v>
      </c>
    </row>
    <row r="2981" spans="1:1" x14ac:dyDescent="0.25">
      <c r="A2981" t="s">
        <v>7534</v>
      </c>
    </row>
    <row r="2982" spans="1:1" x14ac:dyDescent="0.25">
      <c r="A2982" t="s">
        <v>7535</v>
      </c>
    </row>
    <row r="2983" spans="1:1" x14ac:dyDescent="0.25">
      <c r="A2983" t="s">
        <v>7536</v>
      </c>
    </row>
    <row r="2984" spans="1:1" x14ac:dyDescent="0.25">
      <c r="A2984" t="s">
        <v>7537</v>
      </c>
    </row>
    <row r="2985" spans="1:1" x14ac:dyDescent="0.25">
      <c r="A2985" t="s">
        <v>7538</v>
      </c>
    </row>
    <row r="2986" spans="1:1" x14ac:dyDescent="0.25">
      <c r="A2986" t="s">
        <v>7539</v>
      </c>
    </row>
    <row r="2987" spans="1:1" x14ac:dyDescent="0.25">
      <c r="A2987" t="s">
        <v>7540</v>
      </c>
    </row>
    <row r="2988" spans="1:1" x14ac:dyDescent="0.25">
      <c r="A2988" t="s">
        <v>7541</v>
      </c>
    </row>
    <row r="2989" spans="1:1" x14ac:dyDescent="0.25">
      <c r="A2989" t="s">
        <v>7542</v>
      </c>
    </row>
    <row r="2990" spans="1:1" x14ac:dyDescent="0.25">
      <c r="A2990" t="s">
        <v>7543</v>
      </c>
    </row>
    <row r="2991" spans="1:1" x14ac:dyDescent="0.25">
      <c r="A2991" t="s">
        <v>7544</v>
      </c>
    </row>
    <row r="2992" spans="1:1" x14ac:dyDescent="0.25">
      <c r="A2992" t="s">
        <v>7545</v>
      </c>
    </row>
    <row r="2993" spans="1:1" x14ac:dyDescent="0.25">
      <c r="A2993" t="s">
        <v>7546</v>
      </c>
    </row>
    <row r="2994" spans="1:1" x14ac:dyDescent="0.25">
      <c r="A2994" t="s">
        <v>7547</v>
      </c>
    </row>
    <row r="2995" spans="1:1" x14ac:dyDescent="0.25">
      <c r="A2995" t="s">
        <v>7548</v>
      </c>
    </row>
    <row r="2996" spans="1:1" x14ac:dyDescent="0.25">
      <c r="A2996" t="s">
        <v>7549</v>
      </c>
    </row>
    <row r="2997" spans="1:1" x14ac:dyDescent="0.25">
      <c r="A2997" t="s">
        <v>7550</v>
      </c>
    </row>
    <row r="2998" spans="1:1" x14ac:dyDescent="0.25">
      <c r="A2998" t="s">
        <v>7551</v>
      </c>
    </row>
    <row r="2999" spans="1:1" x14ac:dyDescent="0.25">
      <c r="A2999" t="s">
        <v>7552</v>
      </c>
    </row>
    <row r="3000" spans="1:1" x14ac:dyDescent="0.25">
      <c r="A3000" t="s">
        <v>7553</v>
      </c>
    </row>
    <row r="3001" spans="1:1" x14ac:dyDescent="0.25">
      <c r="A3001" t="s">
        <v>7554</v>
      </c>
    </row>
    <row r="3002" spans="1:1" x14ac:dyDescent="0.25">
      <c r="A3002" t="s">
        <v>7555</v>
      </c>
    </row>
    <row r="3003" spans="1:1" x14ac:dyDescent="0.25">
      <c r="A3003" t="s">
        <v>7556</v>
      </c>
    </row>
    <row r="3004" spans="1:1" x14ac:dyDescent="0.25">
      <c r="A3004" t="s">
        <v>7557</v>
      </c>
    </row>
    <row r="3005" spans="1:1" x14ac:dyDescent="0.25">
      <c r="A3005" t="s">
        <v>7558</v>
      </c>
    </row>
    <row r="3006" spans="1:1" x14ac:dyDescent="0.25">
      <c r="A3006" t="s">
        <v>7559</v>
      </c>
    </row>
    <row r="3007" spans="1:1" x14ac:dyDescent="0.25">
      <c r="A3007" t="s">
        <v>7560</v>
      </c>
    </row>
    <row r="3008" spans="1:1" x14ac:dyDescent="0.25">
      <c r="A3008" t="s">
        <v>7561</v>
      </c>
    </row>
    <row r="3009" spans="1:1" x14ac:dyDescent="0.25">
      <c r="A3009" t="s">
        <v>7562</v>
      </c>
    </row>
    <row r="3010" spans="1:1" x14ac:dyDescent="0.25">
      <c r="A3010" t="s">
        <v>7563</v>
      </c>
    </row>
    <row r="3011" spans="1:1" x14ac:dyDescent="0.25">
      <c r="A3011" t="s">
        <v>7564</v>
      </c>
    </row>
    <row r="3012" spans="1:1" x14ac:dyDescent="0.25">
      <c r="A3012" t="s">
        <v>7565</v>
      </c>
    </row>
    <row r="3013" spans="1:1" x14ac:dyDescent="0.25">
      <c r="A3013" t="s">
        <v>7566</v>
      </c>
    </row>
    <row r="3014" spans="1:1" x14ac:dyDescent="0.25">
      <c r="A3014" t="s">
        <v>7567</v>
      </c>
    </row>
    <row r="3015" spans="1:1" x14ac:dyDescent="0.25">
      <c r="A3015" t="s">
        <v>7568</v>
      </c>
    </row>
    <row r="3016" spans="1:1" x14ac:dyDescent="0.25">
      <c r="A3016" t="s">
        <v>7569</v>
      </c>
    </row>
    <row r="3017" spans="1:1" x14ac:dyDescent="0.25">
      <c r="A3017" t="s">
        <v>7570</v>
      </c>
    </row>
    <row r="3018" spans="1:1" x14ac:dyDescent="0.25">
      <c r="A3018" t="s">
        <v>7571</v>
      </c>
    </row>
    <row r="3019" spans="1:1" x14ac:dyDescent="0.25">
      <c r="A3019" t="s">
        <v>7572</v>
      </c>
    </row>
    <row r="3020" spans="1:1" x14ac:dyDescent="0.25">
      <c r="A3020" t="s">
        <v>7573</v>
      </c>
    </row>
    <row r="3021" spans="1:1" x14ac:dyDescent="0.25">
      <c r="A3021" t="s">
        <v>7574</v>
      </c>
    </row>
    <row r="3022" spans="1:1" x14ac:dyDescent="0.25">
      <c r="A3022" t="s">
        <v>7575</v>
      </c>
    </row>
    <row r="3023" spans="1:1" x14ac:dyDescent="0.25">
      <c r="A3023" t="s">
        <v>7576</v>
      </c>
    </row>
    <row r="3024" spans="1:1" x14ac:dyDescent="0.25">
      <c r="A3024" t="s">
        <v>7577</v>
      </c>
    </row>
    <row r="3025" spans="1:1" x14ac:dyDescent="0.25">
      <c r="A3025" t="s">
        <v>7578</v>
      </c>
    </row>
    <row r="3026" spans="1:1" x14ac:dyDescent="0.25">
      <c r="A3026" t="s">
        <v>7579</v>
      </c>
    </row>
    <row r="3027" spans="1:1" x14ac:dyDescent="0.25">
      <c r="A3027" t="s">
        <v>7580</v>
      </c>
    </row>
    <row r="3028" spans="1:1" x14ac:dyDescent="0.25">
      <c r="A3028" t="s">
        <v>7581</v>
      </c>
    </row>
    <row r="3029" spans="1:1" x14ac:dyDescent="0.25">
      <c r="A3029" t="s">
        <v>7582</v>
      </c>
    </row>
    <row r="3030" spans="1:1" x14ac:dyDescent="0.25">
      <c r="A3030" t="s">
        <v>7583</v>
      </c>
    </row>
    <row r="3031" spans="1:1" x14ac:dyDescent="0.25">
      <c r="A3031" t="s">
        <v>7584</v>
      </c>
    </row>
    <row r="3032" spans="1:1" x14ac:dyDescent="0.25">
      <c r="A3032" t="s">
        <v>7585</v>
      </c>
    </row>
    <row r="3033" spans="1:1" x14ac:dyDescent="0.25">
      <c r="A3033" t="s">
        <v>7586</v>
      </c>
    </row>
    <row r="3034" spans="1:1" x14ac:dyDescent="0.25">
      <c r="A3034" t="s">
        <v>7587</v>
      </c>
    </row>
    <row r="3035" spans="1:1" x14ac:dyDescent="0.25">
      <c r="A3035" t="s">
        <v>7588</v>
      </c>
    </row>
    <row r="3036" spans="1:1" x14ac:dyDescent="0.25">
      <c r="A3036" t="s">
        <v>7589</v>
      </c>
    </row>
    <row r="3037" spans="1:1" x14ac:dyDescent="0.25">
      <c r="A3037" t="s">
        <v>7590</v>
      </c>
    </row>
    <row r="3038" spans="1:1" x14ac:dyDescent="0.25">
      <c r="A3038" t="s">
        <v>7591</v>
      </c>
    </row>
    <row r="3039" spans="1:1" x14ac:dyDescent="0.25">
      <c r="A3039" t="s">
        <v>7592</v>
      </c>
    </row>
    <row r="3040" spans="1:1" x14ac:dyDescent="0.25">
      <c r="A3040" t="s">
        <v>7593</v>
      </c>
    </row>
    <row r="3041" spans="1:1" x14ac:dyDescent="0.25">
      <c r="A3041" t="s">
        <v>7594</v>
      </c>
    </row>
    <row r="3042" spans="1:1" x14ac:dyDescent="0.25">
      <c r="A3042" t="s">
        <v>7595</v>
      </c>
    </row>
    <row r="3043" spans="1:1" x14ac:dyDescent="0.25">
      <c r="A3043" t="s">
        <v>7596</v>
      </c>
    </row>
    <row r="3044" spans="1:1" x14ac:dyDescent="0.25">
      <c r="A3044" t="s">
        <v>7597</v>
      </c>
    </row>
    <row r="3045" spans="1:1" x14ac:dyDescent="0.25">
      <c r="A3045" t="s">
        <v>7598</v>
      </c>
    </row>
    <row r="3046" spans="1:1" x14ac:dyDescent="0.25">
      <c r="A3046" t="s">
        <v>7599</v>
      </c>
    </row>
    <row r="3047" spans="1:1" x14ac:dyDescent="0.25">
      <c r="A3047" t="s">
        <v>7600</v>
      </c>
    </row>
    <row r="3048" spans="1:1" x14ac:dyDescent="0.25">
      <c r="A3048" t="s">
        <v>7601</v>
      </c>
    </row>
    <row r="3049" spans="1:1" x14ac:dyDescent="0.25">
      <c r="A3049" t="s">
        <v>7602</v>
      </c>
    </row>
    <row r="3050" spans="1:1" x14ac:dyDescent="0.25">
      <c r="A3050" t="s">
        <v>7603</v>
      </c>
    </row>
    <row r="3051" spans="1:1" x14ac:dyDescent="0.25">
      <c r="A3051" t="s">
        <v>7604</v>
      </c>
    </row>
    <row r="3052" spans="1:1" x14ac:dyDescent="0.25">
      <c r="A3052" t="s">
        <v>7605</v>
      </c>
    </row>
    <row r="3053" spans="1:1" x14ac:dyDescent="0.25">
      <c r="A3053" t="s">
        <v>7606</v>
      </c>
    </row>
    <row r="3054" spans="1:1" x14ac:dyDescent="0.25">
      <c r="A3054" t="s">
        <v>7607</v>
      </c>
    </row>
    <row r="3055" spans="1:1" x14ac:dyDescent="0.25">
      <c r="A3055" t="s">
        <v>7608</v>
      </c>
    </row>
    <row r="3056" spans="1:1" x14ac:dyDescent="0.25">
      <c r="A3056" t="s">
        <v>7609</v>
      </c>
    </row>
    <row r="3057" spans="1:1" x14ac:dyDescent="0.25">
      <c r="A3057" t="s">
        <v>7610</v>
      </c>
    </row>
    <row r="3058" spans="1:1" x14ac:dyDescent="0.25">
      <c r="A3058" t="s">
        <v>7611</v>
      </c>
    </row>
    <row r="3059" spans="1:1" x14ac:dyDescent="0.25">
      <c r="A3059" t="s">
        <v>7612</v>
      </c>
    </row>
    <row r="3060" spans="1:1" x14ac:dyDescent="0.25">
      <c r="A3060" t="s">
        <v>7613</v>
      </c>
    </row>
    <row r="3061" spans="1:1" x14ac:dyDescent="0.25">
      <c r="A3061" t="s">
        <v>7614</v>
      </c>
    </row>
    <row r="3062" spans="1:1" x14ac:dyDescent="0.25">
      <c r="A3062" t="s">
        <v>7615</v>
      </c>
    </row>
    <row r="3063" spans="1:1" x14ac:dyDescent="0.25">
      <c r="A3063" t="s">
        <v>7616</v>
      </c>
    </row>
    <row r="3064" spans="1:1" x14ac:dyDescent="0.25">
      <c r="A3064" t="s">
        <v>7617</v>
      </c>
    </row>
    <row r="3065" spans="1:1" x14ac:dyDescent="0.25">
      <c r="A3065" t="s">
        <v>7618</v>
      </c>
    </row>
    <row r="3066" spans="1:1" x14ac:dyDescent="0.25">
      <c r="A3066" t="s">
        <v>7619</v>
      </c>
    </row>
    <row r="3067" spans="1:1" x14ac:dyDescent="0.25">
      <c r="A3067" t="s">
        <v>7620</v>
      </c>
    </row>
    <row r="3068" spans="1:1" x14ac:dyDescent="0.25">
      <c r="A3068" t="s">
        <v>7621</v>
      </c>
    </row>
    <row r="3069" spans="1:1" x14ac:dyDescent="0.25">
      <c r="A3069" t="s">
        <v>7622</v>
      </c>
    </row>
    <row r="3070" spans="1:1" x14ac:dyDescent="0.25">
      <c r="A3070" t="s">
        <v>7623</v>
      </c>
    </row>
    <row r="3071" spans="1:1" x14ac:dyDescent="0.25">
      <c r="A3071" t="s">
        <v>7624</v>
      </c>
    </row>
    <row r="3072" spans="1:1" x14ac:dyDescent="0.25">
      <c r="A3072" t="s">
        <v>7625</v>
      </c>
    </row>
    <row r="3073" spans="1:1" x14ac:dyDescent="0.25">
      <c r="A3073" t="s">
        <v>7626</v>
      </c>
    </row>
    <row r="3074" spans="1:1" x14ac:dyDescent="0.25">
      <c r="A3074" t="s">
        <v>7627</v>
      </c>
    </row>
    <row r="3075" spans="1:1" x14ac:dyDescent="0.25">
      <c r="A3075" t="s">
        <v>7628</v>
      </c>
    </row>
    <row r="3076" spans="1:1" x14ac:dyDescent="0.25">
      <c r="A3076" t="s">
        <v>7629</v>
      </c>
    </row>
    <row r="3077" spans="1:1" x14ac:dyDescent="0.25">
      <c r="A3077" t="s">
        <v>7630</v>
      </c>
    </row>
    <row r="3078" spans="1:1" x14ac:dyDescent="0.25">
      <c r="A3078" t="s">
        <v>7631</v>
      </c>
    </row>
    <row r="3079" spans="1:1" x14ac:dyDescent="0.25">
      <c r="A3079" t="s">
        <v>7632</v>
      </c>
    </row>
    <row r="3080" spans="1:1" x14ac:dyDescent="0.25">
      <c r="A3080" t="s">
        <v>7633</v>
      </c>
    </row>
    <row r="3081" spans="1:1" x14ac:dyDescent="0.25">
      <c r="A3081" t="s">
        <v>7634</v>
      </c>
    </row>
    <row r="3082" spans="1:1" x14ac:dyDescent="0.25">
      <c r="A3082" t="s">
        <v>7635</v>
      </c>
    </row>
    <row r="3083" spans="1:1" x14ac:dyDescent="0.25">
      <c r="A3083" t="s">
        <v>7636</v>
      </c>
    </row>
    <row r="3084" spans="1:1" x14ac:dyDescent="0.25">
      <c r="A3084" t="s">
        <v>7637</v>
      </c>
    </row>
    <row r="3085" spans="1:1" x14ac:dyDescent="0.25">
      <c r="A3085" t="s">
        <v>7638</v>
      </c>
    </row>
    <row r="3086" spans="1:1" x14ac:dyDescent="0.25">
      <c r="A3086" t="s">
        <v>7639</v>
      </c>
    </row>
    <row r="3087" spans="1:1" x14ac:dyDescent="0.25">
      <c r="A3087" t="s">
        <v>7640</v>
      </c>
    </row>
    <row r="3088" spans="1:1" x14ac:dyDescent="0.25">
      <c r="A3088" t="s">
        <v>7641</v>
      </c>
    </row>
    <row r="3089" spans="1:1" x14ac:dyDescent="0.25">
      <c r="A3089" t="s">
        <v>7642</v>
      </c>
    </row>
    <row r="3090" spans="1:1" x14ac:dyDescent="0.25">
      <c r="A3090" t="s">
        <v>7643</v>
      </c>
    </row>
    <row r="3091" spans="1:1" x14ac:dyDescent="0.25">
      <c r="A3091" t="s">
        <v>7644</v>
      </c>
    </row>
    <row r="3092" spans="1:1" x14ac:dyDescent="0.25">
      <c r="A3092" t="s">
        <v>7645</v>
      </c>
    </row>
    <row r="3093" spans="1:1" x14ac:dyDescent="0.25">
      <c r="A3093" t="s">
        <v>7646</v>
      </c>
    </row>
    <row r="3094" spans="1:1" x14ac:dyDescent="0.25">
      <c r="A3094" t="s">
        <v>7647</v>
      </c>
    </row>
    <row r="3095" spans="1:1" x14ac:dyDescent="0.25">
      <c r="A3095" t="s">
        <v>7648</v>
      </c>
    </row>
    <row r="3096" spans="1:1" x14ac:dyDescent="0.25">
      <c r="A3096" t="s">
        <v>7649</v>
      </c>
    </row>
    <row r="3097" spans="1:1" x14ac:dyDescent="0.25">
      <c r="A3097" t="s">
        <v>7650</v>
      </c>
    </row>
    <row r="3098" spans="1:1" x14ac:dyDescent="0.25">
      <c r="A3098" t="s">
        <v>7651</v>
      </c>
    </row>
    <row r="3099" spans="1:1" x14ac:dyDescent="0.25">
      <c r="A3099" t="s">
        <v>7652</v>
      </c>
    </row>
    <row r="3100" spans="1:1" x14ac:dyDescent="0.25">
      <c r="A3100" t="s">
        <v>7653</v>
      </c>
    </row>
    <row r="3101" spans="1:1" x14ac:dyDescent="0.25">
      <c r="A3101" t="s">
        <v>7654</v>
      </c>
    </row>
    <row r="3102" spans="1:1" x14ac:dyDescent="0.25">
      <c r="A3102" t="s">
        <v>7655</v>
      </c>
    </row>
    <row r="3103" spans="1:1" x14ac:dyDescent="0.25">
      <c r="A3103" t="s">
        <v>7656</v>
      </c>
    </row>
    <row r="3104" spans="1:1" x14ac:dyDescent="0.25">
      <c r="A3104" t="s">
        <v>7657</v>
      </c>
    </row>
    <row r="3105" spans="1:1" x14ac:dyDescent="0.25">
      <c r="A3105" t="s">
        <v>7658</v>
      </c>
    </row>
    <row r="3106" spans="1:1" x14ac:dyDescent="0.25">
      <c r="A3106" t="s">
        <v>7659</v>
      </c>
    </row>
    <row r="3107" spans="1:1" x14ac:dyDescent="0.25">
      <c r="A3107" t="s">
        <v>7660</v>
      </c>
    </row>
    <row r="3108" spans="1:1" x14ac:dyDescent="0.25">
      <c r="A3108" t="s">
        <v>7661</v>
      </c>
    </row>
    <row r="3109" spans="1:1" x14ac:dyDescent="0.25">
      <c r="A3109" t="s">
        <v>7662</v>
      </c>
    </row>
    <row r="3110" spans="1:1" x14ac:dyDescent="0.25">
      <c r="A3110" t="s">
        <v>7663</v>
      </c>
    </row>
    <row r="3111" spans="1:1" x14ac:dyDescent="0.25">
      <c r="A3111" t="s">
        <v>7664</v>
      </c>
    </row>
    <row r="3112" spans="1:1" x14ac:dyDescent="0.25">
      <c r="A3112" t="s">
        <v>7665</v>
      </c>
    </row>
    <row r="3113" spans="1:1" x14ac:dyDescent="0.25">
      <c r="A3113" t="s">
        <v>7666</v>
      </c>
    </row>
    <row r="3114" spans="1:1" x14ac:dyDescent="0.25">
      <c r="A3114" t="s">
        <v>7667</v>
      </c>
    </row>
    <row r="3115" spans="1:1" x14ac:dyDescent="0.25">
      <c r="A3115" t="s">
        <v>7668</v>
      </c>
    </row>
    <row r="3116" spans="1:1" x14ac:dyDescent="0.25">
      <c r="A3116" t="s">
        <v>7669</v>
      </c>
    </row>
    <row r="3117" spans="1:1" x14ac:dyDescent="0.25">
      <c r="A3117" t="s">
        <v>7670</v>
      </c>
    </row>
    <row r="3118" spans="1:1" x14ac:dyDescent="0.25">
      <c r="A3118" t="s">
        <v>7671</v>
      </c>
    </row>
    <row r="3119" spans="1:1" x14ac:dyDescent="0.25">
      <c r="A3119" t="s">
        <v>7672</v>
      </c>
    </row>
    <row r="3120" spans="1:1" x14ac:dyDescent="0.25">
      <c r="A3120" t="s">
        <v>7673</v>
      </c>
    </row>
    <row r="3121" spans="1:1" x14ac:dyDescent="0.25">
      <c r="A3121" t="s">
        <v>7674</v>
      </c>
    </row>
    <row r="3122" spans="1:1" x14ac:dyDescent="0.25">
      <c r="A3122" t="s">
        <v>7675</v>
      </c>
    </row>
    <row r="3123" spans="1:1" x14ac:dyDescent="0.25">
      <c r="A3123" t="s">
        <v>7676</v>
      </c>
    </row>
    <row r="3124" spans="1:1" x14ac:dyDescent="0.25">
      <c r="A3124" t="s">
        <v>7677</v>
      </c>
    </row>
    <row r="3125" spans="1:1" x14ac:dyDescent="0.25">
      <c r="A3125" t="s">
        <v>7678</v>
      </c>
    </row>
    <row r="3126" spans="1:1" x14ac:dyDescent="0.25">
      <c r="A3126" t="s">
        <v>7679</v>
      </c>
    </row>
    <row r="3127" spans="1:1" x14ac:dyDescent="0.25">
      <c r="A3127" t="s">
        <v>7680</v>
      </c>
    </row>
    <row r="3128" spans="1:1" x14ac:dyDescent="0.25">
      <c r="A3128" t="s">
        <v>7681</v>
      </c>
    </row>
    <row r="3129" spans="1:1" x14ac:dyDescent="0.25">
      <c r="A3129" t="s">
        <v>7682</v>
      </c>
    </row>
    <row r="3130" spans="1:1" x14ac:dyDescent="0.25">
      <c r="A3130" t="s">
        <v>7683</v>
      </c>
    </row>
    <row r="3131" spans="1:1" x14ac:dyDescent="0.25">
      <c r="A3131" t="s">
        <v>7684</v>
      </c>
    </row>
    <row r="3132" spans="1:1" x14ac:dyDescent="0.25">
      <c r="A3132" t="s">
        <v>7685</v>
      </c>
    </row>
    <row r="3133" spans="1:1" x14ac:dyDescent="0.25">
      <c r="A3133" t="s">
        <v>7686</v>
      </c>
    </row>
    <row r="3134" spans="1:1" x14ac:dyDescent="0.25">
      <c r="A3134" t="s">
        <v>7687</v>
      </c>
    </row>
    <row r="3135" spans="1:1" x14ac:dyDescent="0.25">
      <c r="A3135" t="s">
        <v>7688</v>
      </c>
    </row>
    <row r="3136" spans="1:1" x14ac:dyDescent="0.25">
      <c r="A3136" t="s">
        <v>7689</v>
      </c>
    </row>
    <row r="3137" spans="1:1" x14ac:dyDescent="0.25">
      <c r="A3137" t="s">
        <v>7690</v>
      </c>
    </row>
    <row r="3138" spans="1:1" x14ac:dyDescent="0.25">
      <c r="A3138" t="s">
        <v>7691</v>
      </c>
    </row>
    <row r="3139" spans="1:1" x14ac:dyDescent="0.25">
      <c r="A3139" t="s">
        <v>7692</v>
      </c>
    </row>
    <row r="3140" spans="1:1" x14ac:dyDescent="0.25">
      <c r="A3140" t="s">
        <v>7693</v>
      </c>
    </row>
    <row r="3141" spans="1:1" x14ac:dyDescent="0.25">
      <c r="A3141" t="s">
        <v>7694</v>
      </c>
    </row>
    <row r="3142" spans="1:1" x14ac:dyDescent="0.25">
      <c r="A3142" t="s">
        <v>7695</v>
      </c>
    </row>
    <row r="3143" spans="1:1" x14ac:dyDescent="0.25">
      <c r="A3143" t="s">
        <v>7696</v>
      </c>
    </row>
    <row r="3144" spans="1:1" x14ac:dyDescent="0.25">
      <c r="A3144" t="s">
        <v>7697</v>
      </c>
    </row>
    <row r="3145" spans="1:1" x14ac:dyDescent="0.25">
      <c r="A3145" t="s">
        <v>7698</v>
      </c>
    </row>
    <row r="3146" spans="1:1" x14ac:dyDescent="0.25">
      <c r="A3146" t="s">
        <v>7699</v>
      </c>
    </row>
    <row r="3147" spans="1:1" x14ac:dyDescent="0.25">
      <c r="A3147" t="s">
        <v>7700</v>
      </c>
    </row>
    <row r="3148" spans="1:1" x14ac:dyDescent="0.25">
      <c r="A3148" t="s">
        <v>7701</v>
      </c>
    </row>
    <row r="3149" spans="1:1" x14ac:dyDescent="0.25">
      <c r="A3149" t="s">
        <v>7702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203-2120-4BE0-A3EF-6F1DE4033D95}">
  <sheetPr filterMode="1"/>
  <dimension ref="A1:P3150"/>
  <sheetViews>
    <sheetView workbookViewId="0">
      <selection activeCell="K222" sqref="K222"/>
    </sheetView>
  </sheetViews>
  <sheetFormatPr defaultRowHeight="15" x14ac:dyDescent="0.25"/>
  <cols>
    <col min="3" max="3" width="10.85546875" bestFit="1" customWidth="1"/>
    <col min="5" max="5" width="11.42578125" bestFit="1" customWidth="1"/>
    <col min="6" max="6" width="13.5703125" bestFit="1" customWidth="1"/>
    <col min="12" max="12" width="13.85546875" customWidth="1"/>
    <col min="13" max="13" width="13.140625" bestFit="1" customWidth="1"/>
    <col min="14" max="15" width="11.42578125" bestFit="1" customWidth="1"/>
    <col min="16" max="16" width="15.85546875" bestFit="1" customWidth="1"/>
  </cols>
  <sheetData>
    <row r="1" spans="1:16" x14ac:dyDescent="0.25">
      <c r="A1" t="s">
        <v>4514</v>
      </c>
      <c r="B1" t="s">
        <v>4501</v>
      </c>
      <c r="C1" t="s">
        <v>4505</v>
      </c>
      <c r="D1" t="s">
        <v>4502</v>
      </c>
      <c r="E1" t="s">
        <v>4503</v>
      </c>
      <c r="F1" t="s">
        <v>4525</v>
      </c>
      <c r="K1" t="s">
        <v>4514</v>
      </c>
      <c r="L1" t="s">
        <v>4501</v>
      </c>
      <c r="M1" t="s">
        <v>4505</v>
      </c>
      <c r="N1" t="s">
        <v>4502</v>
      </c>
      <c r="O1" t="s">
        <v>4503</v>
      </c>
      <c r="P1" t="s">
        <v>4525</v>
      </c>
    </row>
    <row r="2" spans="1:16" hidden="1" x14ac:dyDescent="0.25">
      <c r="A2" t="s">
        <v>4554</v>
      </c>
      <c r="K2" t="str">
        <f>LEFT(A2,5)</f>
        <v>2.783</v>
      </c>
      <c r="L2">
        <v>0</v>
      </c>
      <c r="M2" t="s">
        <v>4507</v>
      </c>
      <c r="N2" t="s">
        <v>4508</v>
      </c>
      <c r="O2" t="s">
        <v>7704</v>
      </c>
      <c r="P2" t="str">
        <f>RIGHT(A2,1)</f>
        <v>0</v>
      </c>
    </row>
    <row r="3" spans="1:16" hidden="1" x14ac:dyDescent="0.25">
      <c r="A3" t="s">
        <v>4555</v>
      </c>
      <c r="K3" t="str">
        <f t="shared" ref="K3:K66" si="0">LEFT(A3,5)</f>
        <v>1.22,</v>
      </c>
      <c r="L3">
        <v>1</v>
      </c>
      <c r="M3" t="s">
        <v>4507</v>
      </c>
      <c r="N3" t="s">
        <v>4513</v>
      </c>
      <c r="O3" t="s">
        <v>7704</v>
      </c>
      <c r="P3" t="str">
        <f t="shared" ref="P3:P66" si="1">RIGHT(A3,1)</f>
        <v>1</v>
      </c>
    </row>
    <row r="4" spans="1:16" hidden="1" x14ac:dyDescent="0.25">
      <c r="A4" t="s">
        <v>4556</v>
      </c>
      <c r="K4" t="str">
        <f t="shared" si="0"/>
        <v>0.917</v>
      </c>
      <c r="L4">
        <v>0</v>
      </c>
      <c r="M4" t="s">
        <v>4507</v>
      </c>
      <c r="N4" t="s">
        <v>4513</v>
      </c>
      <c r="O4" t="s">
        <v>7704</v>
      </c>
      <c r="P4" t="str">
        <f t="shared" si="1"/>
        <v>1</v>
      </c>
    </row>
    <row r="5" spans="1:16" hidden="1" x14ac:dyDescent="0.25">
      <c r="A5" t="s">
        <v>4557</v>
      </c>
      <c r="K5" t="str">
        <f t="shared" si="0"/>
        <v>3.96,</v>
      </c>
      <c r="L5">
        <v>0</v>
      </c>
      <c r="M5" t="s">
        <v>4507</v>
      </c>
      <c r="N5" t="s">
        <v>4513</v>
      </c>
      <c r="O5" t="s">
        <v>7704</v>
      </c>
      <c r="P5" t="str">
        <f t="shared" si="1"/>
        <v>0</v>
      </c>
    </row>
    <row r="6" spans="1:16" hidden="1" x14ac:dyDescent="0.25">
      <c r="A6" t="s">
        <v>4558</v>
      </c>
      <c r="K6" t="str">
        <f t="shared" si="0"/>
        <v>3.649</v>
      </c>
      <c r="L6">
        <v>0</v>
      </c>
      <c r="M6" t="s">
        <v>4507</v>
      </c>
      <c r="N6" t="s">
        <v>4513</v>
      </c>
      <c r="O6" t="s">
        <v>7704</v>
      </c>
      <c r="P6" t="str">
        <f t="shared" si="1"/>
        <v>0</v>
      </c>
    </row>
    <row r="7" spans="1:16" hidden="1" x14ac:dyDescent="0.25">
      <c r="A7" t="s">
        <v>4559</v>
      </c>
      <c r="K7" t="str">
        <f t="shared" si="0"/>
        <v>1.273</v>
      </c>
      <c r="L7">
        <v>1</v>
      </c>
      <c r="M7" t="s">
        <v>4507</v>
      </c>
      <c r="N7" t="s">
        <v>4508</v>
      </c>
      <c r="O7" t="s">
        <v>7704</v>
      </c>
      <c r="P7" t="str">
        <f t="shared" si="1"/>
        <v>1</v>
      </c>
    </row>
    <row r="8" spans="1:16" hidden="1" x14ac:dyDescent="0.25">
      <c r="A8" t="s">
        <v>4560</v>
      </c>
      <c r="K8" t="str">
        <f t="shared" si="0"/>
        <v>1.536</v>
      </c>
      <c r="L8">
        <v>1</v>
      </c>
      <c r="M8" t="s">
        <v>4507</v>
      </c>
      <c r="N8" t="s">
        <v>4508</v>
      </c>
      <c r="O8" t="s">
        <v>7704</v>
      </c>
      <c r="P8" t="str">
        <f t="shared" si="1"/>
        <v>1</v>
      </c>
    </row>
    <row r="9" spans="1:16" hidden="1" x14ac:dyDescent="0.25">
      <c r="A9" t="s">
        <v>4561</v>
      </c>
      <c r="K9" t="str">
        <f t="shared" si="0"/>
        <v>2.051</v>
      </c>
      <c r="L9">
        <v>1</v>
      </c>
      <c r="M9" t="s">
        <v>4507</v>
      </c>
      <c r="N9" t="s">
        <v>4512</v>
      </c>
      <c r="O9" t="s">
        <v>7704</v>
      </c>
      <c r="P9" t="str">
        <f t="shared" si="1"/>
        <v>0</v>
      </c>
    </row>
    <row r="10" spans="1:16" hidden="1" x14ac:dyDescent="0.25">
      <c r="A10" t="s">
        <v>4562</v>
      </c>
      <c r="K10" t="str">
        <f t="shared" si="0"/>
        <v>3.684</v>
      </c>
      <c r="L10">
        <v>1</v>
      </c>
      <c r="M10" t="s">
        <v>4507</v>
      </c>
      <c r="N10" t="s">
        <v>4508</v>
      </c>
      <c r="O10" t="s">
        <v>7704</v>
      </c>
      <c r="P10" t="str">
        <f t="shared" si="1"/>
        <v>0</v>
      </c>
    </row>
    <row r="11" spans="1:16" hidden="1" x14ac:dyDescent="0.25">
      <c r="A11" t="s">
        <v>4563</v>
      </c>
      <c r="K11" t="str">
        <f t="shared" si="0"/>
        <v>2.438</v>
      </c>
      <c r="L11">
        <v>1</v>
      </c>
      <c r="M11" t="s">
        <v>4507</v>
      </c>
      <c r="N11" t="s">
        <v>4513</v>
      </c>
      <c r="O11" t="s">
        <v>7704</v>
      </c>
      <c r="P11" t="str">
        <f t="shared" si="1"/>
        <v>1</v>
      </c>
    </row>
    <row r="12" spans="1:16" hidden="1" x14ac:dyDescent="0.25">
      <c r="A12" t="s">
        <v>4564</v>
      </c>
      <c r="K12" t="str">
        <f t="shared" si="0"/>
        <v>3.669</v>
      </c>
      <c r="L12">
        <v>0</v>
      </c>
      <c r="M12" t="s">
        <v>4507</v>
      </c>
      <c r="N12" t="s">
        <v>4513</v>
      </c>
      <c r="O12" t="s">
        <v>7704</v>
      </c>
      <c r="P12" t="str">
        <f t="shared" si="1"/>
        <v>1</v>
      </c>
    </row>
    <row r="13" spans="1:16" hidden="1" x14ac:dyDescent="0.25">
      <c r="A13" t="s">
        <v>4565</v>
      </c>
      <c r="K13" t="str">
        <f t="shared" si="0"/>
        <v>1.315</v>
      </c>
      <c r="L13">
        <v>1</v>
      </c>
      <c r="M13" t="s">
        <v>4507</v>
      </c>
      <c r="N13" t="s">
        <v>4508</v>
      </c>
      <c r="O13" t="s">
        <v>7704</v>
      </c>
      <c r="P13" t="str">
        <f t="shared" si="1"/>
        <v>1</v>
      </c>
    </row>
    <row r="14" spans="1:16" hidden="1" x14ac:dyDescent="0.25">
      <c r="A14" t="s">
        <v>4566</v>
      </c>
      <c r="K14" t="str">
        <f t="shared" si="0"/>
        <v>1.787</v>
      </c>
      <c r="L14">
        <v>1</v>
      </c>
      <c r="M14" t="s">
        <v>4507</v>
      </c>
      <c r="N14" t="s">
        <v>4508</v>
      </c>
      <c r="O14" t="s">
        <v>7704</v>
      </c>
      <c r="P14" t="str">
        <f t="shared" si="1"/>
        <v>1</v>
      </c>
    </row>
    <row r="15" spans="1:16" hidden="1" x14ac:dyDescent="0.25">
      <c r="A15" t="s">
        <v>4567</v>
      </c>
      <c r="K15" t="str">
        <f t="shared" si="0"/>
        <v>1.103</v>
      </c>
      <c r="L15">
        <v>1</v>
      </c>
      <c r="M15" t="s">
        <v>4507</v>
      </c>
      <c r="N15" t="s">
        <v>4512</v>
      </c>
      <c r="O15" t="s">
        <v>7704</v>
      </c>
      <c r="P15" t="str">
        <f t="shared" si="1"/>
        <v>1</v>
      </c>
    </row>
    <row r="16" spans="1:16" hidden="1" x14ac:dyDescent="0.25">
      <c r="A16" t="s">
        <v>4568</v>
      </c>
      <c r="K16" t="str">
        <f t="shared" si="0"/>
        <v>2.385</v>
      </c>
      <c r="L16">
        <v>1</v>
      </c>
      <c r="M16" t="s">
        <v>4507</v>
      </c>
      <c r="N16" t="s">
        <v>4512</v>
      </c>
      <c r="O16" t="s">
        <v>7704</v>
      </c>
      <c r="P16" t="str">
        <f t="shared" si="1"/>
        <v>0</v>
      </c>
    </row>
    <row r="17" spans="1:16" hidden="1" x14ac:dyDescent="0.25">
      <c r="A17" t="s">
        <v>4569</v>
      </c>
      <c r="K17" t="str">
        <f t="shared" si="0"/>
        <v>1.005</v>
      </c>
      <c r="L17">
        <v>1</v>
      </c>
      <c r="M17" t="s">
        <v>4507</v>
      </c>
      <c r="N17" t="s">
        <v>4512</v>
      </c>
      <c r="O17" t="s">
        <v>7704</v>
      </c>
      <c r="P17" t="str">
        <f t="shared" si="1"/>
        <v>1</v>
      </c>
    </row>
    <row r="18" spans="1:16" hidden="1" x14ac:dyDescent="0.25">
      <c r="A18" t="s">
        <v>4570</v>
      </c>
      <c r="K18" t="str">
        <f t="shared" si="0"/>
        <v>0.967</v>
      </c>
      <c r="L18">
        <v>1</v>
      </c>
      <c r="M18" t="s">
        <v>4507</v>
      </c>
      <c r="N18" t="s">
        <v>4512</v>
      </c>
      <c r="O18" t="s">
        <v>7704</v>
      </c>
      <c r="P18" t="str">
        <f t="shared" si="1"/>
        <v>1</v>
      </c>
    </row>
    <row r="19" spans="1:16" hidden="1" x14ac:dyDescent="0.25">
      <c r="A19" t="s">
        <v>4571</v>
      </c>
      <c r="K19" t="str">
        <f t="shared" si="0"/>
        <v>1.02,</v>
      </c>
      <c r="L19">
        <v>1</v>
      </c>
      <c r="M19" t="s">
        <v>4507</v>
      </c>
      <c r="N19" t="s">
        <v>4508</v>
      </c>
      <c r="O19" t="s">
        <v>7704</v>
      </c>
      <c r="P19" t="str">
        <f t="shared" si="1"/>
        <v>1</v>
      </c>
    </row>
    <row r="20" spans="1:16" hidden="1" x14ac:dyDescent="0.25">
      <c r="A20" t="s">
        <v>4572</v>
      </c>
      <c r="K20" t="str">
        <f>LEFT(A20,5)</f>
        <v>2.129</v>
      </c>
      <c r="L20">
        <v>1</v>
      </c>
      <c r="M20" t="s">
        <v>4507</v>
      </c>
      <c r="N20" t="s">
        <v>4513</v>
      </c>
      <c r="O20" t="s">
        <v>7704</v>
      </c>
      <c r="P20" t="str">
        <f t="shared" si="1"/>
        <v>0</v>
      </c>
    </row>
    <row r="21" spans="1:16" hidden="1" x14ac:dyDescent="0.25">
      <c r="A21" t="s">
        <v>4573</v>
      </c>
      <c r="K21" t="str">
        <f t="shared" si="0"/>
        <v>2.068</v>
      </c>
      <c r="L21">
        <v>1</v>
      </c>
      <c r="M21" t="s">
        <v>4507</v>
      </c>
      <c r="N21" t="s">
        <v>4512</v>
      </c>
      <c r="O21" t="s">
        <v>7704</v>
      </c>
      <c r="P21" t="str">
        <f t="shared" si="1"/>
        <v>0</v>
      </c>
    </row>
    <row r="22" spans="1:16" hidden="1" x14ac:dyDescent="0.25">
      <c r="A22" t="s">
        <v>4574</v>
      </c>
      <c r="K22" t="str">
        <f t="shared" si="0"/>
        <v>3.598</v>
      </c>
      <c r="L22">
        <v>0</v>
      </c>
      <c r="M22" t="s">
        <v>4507</v>
      </c>
      <c r="N22" t="s">
        <v>4513</v>
      </c>
      <c r="O22" t="s">
        <v>7704</v>
      </c>
      <c r="P22" t="str">
        <f t="shared" si="1"/>
        <v>1</v>
      </c>
    </row>
    <row r="23" spans="1:16" hidden="1" x14ac:dyDescent="0.25">
      <c r="A23" t="s">
        <v>4575</v>
      </c>
      <c r="K23" t="str">
        <f t="shared" si="0"/>
        <v>1.285</v>
      </c>
      <c r="L23">
        <v>1</v>
      </c>
      <c r="M23" t="s">
        <v>4507</v>
      </c>
      <c r="N23" t="s">
        <v>4512</v>
      </c>
      <c r="O23" t="s">
        <v>7704</v>
      </c>
      <c r="P23" t="str">
        <f t="shared" si="1"/>
        <v>1</v>
      </c>
    </row>
    <row r="24" spans="1:16" hidden="1" x14ac:dyDescent="0.25">
      <c r="A24" t="s">
        <v>4576</v>
      </c>
      <c r="K24" t="str">
        <f t="shared" si="0"/>
        <v>1.53,</v>
      </c>
      <c r="L24">
        <v>0</v>
      </c>
      <c r="M24" t="s">
        <v>4507</v>
      </c>
      <c r="N24" t="s">
        <v>4513</v>
      </c>
      <c r="O24" t="s">
        <v>7704</v>
      </c>
      <c r="P24" t="str">
        <f t="shared" si="1"/>
        <v>1</v>
      </c>
    </row>
    <row r="25" spans="1:16" hidden="1" x14ac:dyDescent="0.25">
      <c r="A25" t="s">
        <v>4577</v>
      </c>
      <c r="K25" t="str">
        <f t="shared" si="0"/>
        <v>1.277</v>
      </c>
      <c r="L25">
        <v>1</v>
      </c>
      <c r="M25" t="s">
        <v>4507</v>
      </c>
      <c r="N25" t="s">
        <v>4512</v>
      </c>
      <c r="O25" t="s">
        <v>7704</v>
      </c>
      <c r="P25" t="str">
        <f t="shared" si="1"/>
        <v>1</v>
      </c>
    </row>
    <row r="26" spans="1:16" hidden="1" x14ac:dyDescent="0.25">
      <c r="A26" t="s">
        <v>4578</v>
      </c>
      <c r="K26" t="str">
        <f t="shared" si="0"/>
        <v>1.951</v>
      </c>
      <c r="L26">
        <v>1</v>
      </c>
      <c r="M26" t="s">
        <v>4507</v>
      </c>
      <c r="N26" t="s">
        <v>4512</v>
      </c>
      <c r="O26" t="s">
        <v>7704</v>
      </c>
      <c r="P26" t="str">
        <f t="shared" si="1"/>
        <v>0</v>
      </c>
    </row>
    <row r="27" spans="1:16" hidden="1" x14ac:dyDescent="0.25">
      <c r="A27" t="s">
        <v>4579</v>
      </c>
      <c r="K27" t="str">
        <f t="shared" si="0"/>
        <v>1.814</v>
      </c>
      <c r="L27">
        <v>1</v>
      </c>
      <c r="M27" t="s">
        <v>4507</v>
      </c>
      <c r="N27" t="s">
        <v>4508</v>
      </c>
      <c r="O27" t="s">
        <v>7704</v>
      </c>
      <c r="P27" t="str">
        <f t="shared" si="1"/>
        <v>1</v>
      </c>
    </row>
    <row r="28" spans="1:16" hidden="1" x14ac:dyDescent="0.25">
      <c r="A28" t="s">
        <v>4580</v>
      </c>
      <c r="K28" t="str">
        <f t="shared" si="0"/>
        <v>1.686</v>
      </c>
      <c r="L28">
        <v>1</v>
      </c>
      <c r="M28" t="s">
        <v>4507</v>
      </c>
      <c r="N28" t="s">
        <v>4553</v>
      </c>
      <c r="O28" t="s">
        <v>7704</v>
      </c>
      <c r="P28" t="str">
        <f t="shared" si="1"/>
        <v>1</v>
      </c>
    </row>
    <row r="29" spans="1:16" hidden="1" x14ac:dyDescent="0.25">
      <c r="A29" t="s">
        <v>4581</v>
      </c>
      <c r="K29" t="str">
        <f t="shared" si="0"/>
        <v>3.619</v>
      </c>
      <c r="L29">
        <v>1</v>
      </c>
      <c r="M29" t="s">
        <v>4507</v>
      </c>
      <c r="N29" t="s">
        <v>4553</v>
      </c>
      <c r="O29" t="s">
        <v>7704</v>
      </c>
      <c r="P29" t="str">
        <f t="shared" si="1"/>
        <v>1</v>
      </c>
    </row>
    <row r="30" spans="1:16" hidden="1" x14ac:dyDescent="0.25">
      <c r="A30" t="s">
        <v>4582</v>
      </c>
      <c r="K30" t="str">
        <f t="shared" si="0"/>
        <v>3.085</v>
      </c>
      <c r="L30">
        <v>1</v>
      </c>
      <c r="M30" t="s">
        <v>4507</v>
      </c>
      <c r="N30" t="s">
        <v>4553</v>
      </c>
      <c r="O30" t="s">
        <v>7704</v>
      </c>
      <c r="P30" t="str">
        <f t="shared" si="1"/>
        <v>0</v>
      </c>
    </row>
    <row r="31" spans="1:16" hidden="1" x14ac:dyDescent="0.25">
      <c r="A31" t="s">
        <v>4583</v>
      </c>
      <c r="K31" t="str">
        <f t="shared" si="0"/>
        <v>3.535</v>
      </c>
      <c r="L31">
        <v>1</v>
      </c>
      <c r="M31" t="s">
        <v>4507</v>
      </c>
      <c r="N31" t="s">
        <v>4553</v>
      </c>
      <c r="O31" t="s">
        <v>7704</v>
      </c>
      <c r="P31" t="str">
        <f t="shared" si="1"/>
        <v>0</v>
      </c>
    </row>
    <row r="32" spans="1:16" hidden="1" x14ac:dyDescent="0.25">
      <c r="A32" t="s">
        <v>4584</v>
      </c>
      <c r="K32" t="str">
        <f t="shared" si="0"/>
        <v>1.205</v>
      </c>
      <c r="L32">
        <v>1</v>
      </c>
      <c r="M32" t="s">
        <v>4507</v>
      </c>
      <c r="N32" t="s">
        <v>4512</v>
      </c>
      <c r="O32" t="s">
        <v>7704</v>
      </c>
      <c r="P32" t="str">
        <f t="shared" si="1"/>
        <v>1</v>
      </c>
    </row>
    <row r="33" spans="1:16" hidden="1" x14ac:dyDescent="0.25">
      <c r="A33" t="s">
        <v>4585</v>
      </c>
      <c r="K33" t="str">
        <f t="shared" si="0"/>
        <v>1.219</v>
      </c>
      <c r="L33">
        <v>1</v>
      </c>
      <c r="M33" t="s">
        <v>4507</v>
      </c>
      <c r="N33" t="s">
        <v>4513</v>
      </c>
      <c r="O33" t="s">
        <v>7704</v>
      </c>
      <c r="P33" t="str">
        <f t="shared" si="1"/>
        <v>0</v>
      </c>
    </row>
    <row r="34" spans="1:16" hidden="1" x14ac:dyDescent="0.25">
      <c r="A34" t="s">
        <v>4586</v>
      </c>
      <c r="K34" t="str">
        <f t="shared" si="0"/>
        <v>2.184</v>
      </c>
      <c r="L34">
        <v>1</v>
      </c>
      <c r="M34" t="s">
        <v>4507</v>
      </c>
      <c r="N34" t="s">
        <v>4512</v>
      </c>
      <c r="O34" t="s">
        <v>7704</v>
      </c>
      <c r="P34" t="str">
        <f t="shared" si="1"/>
        <v>0</v>
      </c>
    </row>
    <row r="35" spans="1:16" hidden="1" x14ac:dyDescent="0.25">
      <c r="A35" t="s">
        <v>4587</v>
      </c>
      <c r="K35" t="str">
        <f t="shared" si="0"/>
        <v>4.166</v>
      </c>
      <c r="L35">
        <v>1</v>
      </c>
      <c r="M35" t="s">
        <v>4507</v>
      </c>
      <c r="N35" t="s">
        <v>4513</v>
      </c>
      <c r="O35" t="s">
        <v>7704</v>
      </c>
      <c r="P35" t="str">
        <f t="shared" si="1"/>
        <v>0</v>
      </c>
    </row>
    <row r="36" spans="1:16" hidden="1" x14ac:dyDescent="0.25">
      <c r="A36" t="s">
        <v>4588</v>
      </c>
      <c r="K36" t="str">
        <f t="shared" si="0"/>
        <v>1.087</v>
      </c>
      <c r="L36">
        <v>1</v>
      </c>
      <c r="M36" t="s">
        <v>4507</v>
      </c>
      <c r="N36" t="s">
        <v>4513</v>
      </c>
      <c r="O36" t="s">
        <v>7704</v>
      </c>
      <c r="P36" t="str">
        <f t="shared" si="1"/>
        <v>1</v>
      </c>
    </row>
    <row r="37" spans="1:16" hidden="1" x14ac:dyDescent="0.25">
      <c r="A37" t="s">
        <v>4589</v>
      </c>
      <c r="K37" t="str">
        <f t="shared" si="0"/>
        <v>1.016</v>
      </c>
      <c r="L37">
        <v>1</v>
      </c>
      <c r="M37" t="s">
        <v>4507</v>
      </c>
      <c r="N37" t="s">
        <v>4508</v>
      </c>
      <c r="O37" t="s">
        <v>7704</v>
      </c>
      <c r="P37" t="str">
        <f t="shared" si="1"/>
        <v>1</v>
      </c>
    </row>
    <row r="38" spans="1:16" hidden="1" x14ac:dyDescent="0.25">
      <c r="A38" t="s">
        <v>4590</v>
      </c>
      <c r="K38" t="str">
        <f t="shared" si="0"/>
        <v>1.002</v>
      </c>
      <c r="L38">
        <v>1</v>
      </c>
      <c r="M38" t="s">
        <v>4507</v>
      </c>
      <c r="N38" t="s">
        <v>4512</v>
      </c>
      <c r="O38" t="s">
        <v>7704</v>
      </c>
      <c r="P38" t="str">
        <f t="shared" si="1"/>
        <v>1</v>
      </c>
    </row>
    <row r="39" spans="1:16" hidden="1" x14ac:dyDescent="0.25">
      <c r="A39" t="s">
        <v>4591</v>
      </c>
      <c r="K39" t="str">
        <f t="shared" si="0"/>
        <v>2.456</v>
      </c>
      <c r="L39">
        <v>1</v>
      </c>
      <c r="M39" t="s">
        <v>4507</v>
      </c>
      <c r="N39" t="s">
        <v>4508</v>
      </c>
      <c r="O39" t="s">
        <v>7704</v>
      </c>
      <c r="P39" t="str">
        <f t="shared" si="1"/>
        <v>1</v>
      </c>
    </row>
    <row r="40" spans="1:16" hidden="1" x14ac:dyDescent="0.25">
      <c r="A40" t="s">
        <v>4592</v>
      </c>
      <c r="K40" t="str">
        <f t="shared" si="0"/>
        <v>0.884</v>
      </c>
      <c r="L40">
        <v>1</v>
      </c>
      <c r="M40" t="s">
        <v>4507</v>
      </c>
      <c r="N40" t="s">
        <v>4508</v>
      </c>
      <c r="O40" t="s">
        <v>7704</v>
      </c>
      <c r="P40" t="str">
        <f t="shared" si="1"/>
        <v>1</v>
      </c>
    </row>
    <row r="41" spans="1:16" hidden="1" x14ac:dyDescent="0.25">
      <c r="A41" t="s">
        <v>4593</v>
      </c>
      <c r="K41" t="str">
        <f t="shared" si="0"/>
        <v>0.828</v>
      </c>
      <c r="L41">
        <v>1</v>
      </c>
      <c r="M41" t="s">
        <v>4507</v>
      </c>
      <c r="N41" t="s">
        <v>4512</v>
      </c>
      <c r="O41" t="s">
        <v>7704</v>
      </c>
      <c r="P41" t="str">
        <f t="shared" si="1"/>
        <v>1</v>
      </c>
    </row>
    <row r="42" spans="1:16" hidden="1" x14ac:dyDescent="0.25">
      <c r="A42" t="s">
        <v>4594</v>
      </c>
      <c r="K42" t="str">
        <f t="shared" si="0"/>
        <v>1.512</v>
      </c>
      <c r="L42">
        <v>1</v>
      </c>
      <c r="M42" t="s">
        <v>4507</v>
      </c>
      <c r="N42" t="s">
        <v>4512</v>
      </c>
      <c r="O42" t="s">
        <v>7704</v>
      </c>
      <c r="P42" t="str">
        <f t="shared" si="1"/>
        <v>0</v>
      </c>
    </row>
    <row r="43" spans="1:16" hidden="1" x14ac:dyDescent="0.25">
      <c r="A43" t="s">
        <v>4595</v>
      </c>
      <c r="K43" t="str">
        <f t="shared" si="0"/>
        <v>0.954</v>
      </c>
      <c r="L43">
        <v>1</v>
      </c>
      <c r="M43" t="s">
        <v>4507</v>
      </c>
      <c r="N43" t="s">
        <v>4513</v>
      </c>
      <c r="O43" t="s">
        <v>7704</v>
      </c>
      <c r="P43" t="str">
        <f t="shared" si="1"/>
        <v>1</v>
      </c>
    </row>
    <row r="44" spans="1:16" hidden="1" x14ac:dyDescent="0.25">
      <c r="A44" t="s">
        <v>4596</v>
      </c>
      <c r="K44" t="str">
        <f t="shared" si="0"/>
        <v>1.737</v>
      </c>
      <c r="L44">
        <v>1</v>
      </c>
      <c r="M44" t="s">
        <v>4507</v>
      </c>
      <c r="N44" t="s">
        <v>4513</v>
      </c>
      <c r="O44" t="s">
        <v>7704</v>
      </c>
      <c r="P44" t="str">
        <f t="shared" si="1"/>
        <v>1</v>
      </c>
    </row>
    <row r="45" spans="1:16" hidden="1" x14ac:dyDescent="0.25">
      <c r="A45" t="s">
        <v>4597</v>
      </c>
      <c r="K45" t="str">
        <f t="shared" si="0"/>
        <v>2.984</v>
      </c>
      <c r="L45">
        <v>1</v>
      </c>
      <c r="M45" t="s">
        <v>4507</v>
      </c>
      <c r="N45" t="s">
        <v>4508</v>
      </c>
      <c r="O45" t="s">
        <v>7704</v>
      </c>
      <c r="P45" t="str">
        <f t="shared" si="1"/>
        <v>0</v>
      </c>
    </row>
    <row r="46" spans="1:16" hidden="1" x14ac:dyDescent="0.25">
      <c r="A46" t="s">
        <v>4598</v>
      </c>
      <c r="K46" t="str">
        <f t="shared" si="0"/>
        <v>1.302</v>
      </c>
      <c r="L46">
        <v>1</v>
      </c>
      <c r="M46" t="s">
        <v>4507</v>
      </c>
      <c r="N46" t="s">
        <v>4512</v>
      </c>
      <c r="O46" t="s">
        <v>7704</v>
      </c>
      <c r="P46" t="str">
        <f t="shared" si="1"/>
        <v>1</v>
      </c>
    </row>
    <row r="47" spans="1:16" hidden="1" x14ac:dyDescent="0.25">
      <c r="A47" t="s">
        <v>4599</v>
      </c>
      <c r="K47" t="str">
        <f t="shared" si="0"/>
        <v>1.653</v>
      </c>
      <c r="L47">
        <v>1</v>
      </c>
      <c r="M47" t="s">
        <v>4507</v>
      </c>
      <c r="N47" t="s">
        <v>4513</v>
      </c>
      <c r="O47" t="s">
        <v>7704</v>
      </c>
      <c r="P47" t="str">
        <f t="shared" si="1"/>
        <v>0</v>
      </c>
    </row>
    <row r="48" spans="1:16" hidden="1" x14ac:dyDescent="0.25">
      <c r="A48" t="s">
        <v>4600</v>
      </c>
      <c r="K48" t="str">
        <f t="shared" si="0"/>
        <v>1.138</v>
      </c>
      <c r="L48">
        <v>1</v>
      </c>
      <c r="M48" t="s">
        <v>4507</v>
      </c>
      <c r="N48" t="s">
        <v>4512</v>
      </c>
      <c r="O48" t="s">
        <v>7704</v>
      </c>
      <c r="P48" t="str">
        <f t="shared" si="1"/>
        <v>1</v>
      </c>
    </row>
    <row r="49" spans="1:16" hidden="1" x14ac:dyDescent="0.25">
      <c r="A49" t="s">
        <v>4601</v>
      </c>
      <c r="K49" t="str">
        <f t="shared" si="0"/>
        <v>0.804</v>
      </c>
      <c r="L49">
        <v>1</v>
      </c>
      <c r="M49" t="s">
        <v>4507</v>
      </c>
      <c r="N49" t="s">
        <v>4508</v>
      </c>
      <c r="O49" t="s">
        <v>7704</v>
      </c>
      <c r="P49" t="str">
        <f t="shared" si="1"/>
        <v>1</v>
      </c>
    </row>
    <row r="50" spans="1:16" hidden="1" x14ac:dyDescent="0.25">
      <c r="A50" t="s">
        <v>4602</v>
      </c>
      <c r="K50" t="str">
        <f t="shared" si="0"/>
        <v>2.952</v>
      </c>
      <c r="L50">
        <v>1</v>
      </c>
      <c r="M50" t="s">
        <v>4507</v>
      </c>
      <c r="N50" t="s">
        <v>4512</v>
      </c>
      <c r="O50" t="s">
        <v>7704</v>
      </c>
      <c r="P50" t="str">
        <f t="shared" si="1"/>
        <v>0</v>
      </c>
    </row>
    <row r="51" spans="1:16" hidden="1" x14ac:dyDescent="0.25">
      <c r="A51" t="s">
        <v>4603</v>
      </c>
      <c r="K51" t="str">
        <f t="shared" si="0"/>
        <v>1.753</v>
      </c>
      <c r="L51">
        <v>0</v>
      </c>
      <c r="M51" t="s">
        <v>4507</v>
      </c>
      <c r="N51" t="s">
        <v>4513</v>
      </c>
      <c r="O51" t="s">
        <v>7704</v>
      </c>
      <c r="P51" t="str">
        <f t="shared" si="1"/>
        <v>1</v>
      </c>
    </row>
    <row r="52" spans="1:16" hidden="1" x14ac:dyDescent="0.25">
      <c r="A52" t="s">
        <v>4604</v>
      </c>
      <c r="K52" t="str">
        <f t="shared" si="0"/>
        <v>2.863</v>
      </c>
      <c r="L52">
        <v>1</v>
      </c>
      <c r="M52" t="s">
        <v>4507</v>
      </c>
      <c r="N52" t="s">
        <v>4508</v>
      </c>
      <c r="O52" t="s">
        <v>7704</v>
      </c>
      <c r="P52" t="str">
        <f t="shared" si="1"/>
        <v>0</v>
      </c>
    </row>
    <row r="53" spans="1:16" hidden="1" x14ac:dyDescent="0.25">
      <c r="A53" t="s">
        <v>4605</v>
      </c>
      <c r="K53" t="str">
        <f t="shared" si="0"/>
        <v>2.992</v>
      </c>
      <c r="L53">
        <v>1</v>
      </c>
      <c r="M53" t="s">
        <v>4507</v>
      </c>
      <c r="N53" t="s">
        <v>4508</v>
      </c>
      <c r="O53" t="s">
        <v>7704</v>
      </c>
      <c r="P53" t="str">
        <f t="shared" si="1"/>
        <v>0</v>
      </c>
    </row>
    <row r="54" spans="1:16" hidden="1" x14ac:dyDescent="0.25">
      <c r="A54" t="s">
        <v>4606</v>
      </c>
      <c r="K54" t="str">
        <f t="shared" si="0"/>
        <v>2.17,</v>
      </c>
      <c r="L54">
        <v>0</v>
      </c>
      <c r="M54" t="s">
        <v>4507</v>
      </c>
      <c r="N54" t="s">
        <v>4513</v>
      </c>
      <c r="O54" t="s">
        <v>7704</v>
      </c>
      <c r="P54" t="str">
        <f t="shared" si="1"/>
        <v>1</v>
      </c>
    </row>
    <row r="55" spans="1:16" hidden="1" x14ac:dyDescent="0.25">
      <c r="A55" t="s">
        <v>4607</v>
      </c>
      <c r="K55" t="str">
        <f t="shared" si="0"/>
        <v>1.773</v>
      </c>
      <c r="L55">
        <v>1</v>
      </c>
      <c r="M55" t="s">
        <v>4507</v>
      </c>
      <c r="N55" t="s">
        <v>4508</v>
      </c>
      <c r="O55" t="s">
        <v>7704</v>
      </c>
      <c r="P55" t="str">
        <f t="shared" si="1"/>
        <v>1</v>
      </c>
    </row>
    <row r="56" spans="1:16" hidden="1" x14ac:dyDescent="0.25">
      <c r="A56" t="s">
        <v>4608</v>
      </c>
      <c r="K56" t="str">
        <f t="shared" si="0"/>
        <v>1.969</v>
      </c>
      <c r="L56">
        <v>0</v>
      </c>
      <c r="M56" t="s">
        <v>4507</v>
      </c>
      <c r="N56" t="s">
        <v>4513</v>
      </c>
      <c r="O56" t="s">
        <v>7704</v>
      </c>
      <c r="P56" t="str">
        <f t="shared" si="1"/>
        <v>1</v>
      </c>
    </row>
    <row r="57" spans="1:16" hidden="1" x14ac:dyDescent="0.25">
      <c r="A57" t="s">
        <v>4609</v>
      </c>
      <c r="K57" t="str">
        <f t="shared" si="0"/>
        <v>1.071</v>
      </c>
      <c r="L57">
        <v>1</v>
      </c>
      <c r="M57" t="s">
        <v>4507</v>
      </c>
      <c r="N57" t="s">
        <v>4508</v>
      </c>
      <c r="O57" t="s">
        <v>7704</v>
      </c>
      <c r="P57" t="str">
        <f t="shared" si="1"/>
        <v>1</v>
      </c>
    </row>
    <row r="58" spans="1:16" hidden="1" x14ac:dyDescent="0.25">
      <c r="A58" t="s">
        <v>4610</v>
      </c>
      <c r="K58" t="str">
        <f t="shared" si="0"/>
        <v>0.853</v>
      </c>
      <c r="L58">
        <v>1</v>
      </c>
      <c r="M58" t="s">
        <v>4507</v>
      </c>
      <c r="N58" t="s">
        <v>4512</v>
      </c>
      <c r="O58" t="s">
        <v>7704</v>
      </c>
      <c r="P58" t="str">
        <f t="shared" si="1"/>
        <v>1</v>
      </c>
    </row>
    <row r="59" spans="1:16" hidden="1" x14ac:dyDescent="0.25">
      <c r="A59" t="s">
        <v>4611</v>
      </c>
      <c r="K59" t="str">
        <f t="shared" si="0"/>
        <v>1.083</v>
      </c>
      <c r="L59">
        <v>1</v>
      </c>
      <c r="M59" t="s">
        <v>4507</v>
      </c>
      <c r="N59" t="s">
        <v>4508</v>
      </c>
      <c r="O59" t="s">
        <v>7704</v>
      </c>
      <c r="P59" t="str">
        <f t="shared" si="1"/>
        <v>1</v>
      </c>
    </row>
    <row r="60" spans="1:16" hidden="1" x14ac:dyDescent="0.25">
      <c r="A60" t="s">
        <v>4612</v>
      </c>
      <c r="K60" t="str">
        <f t="shared" si="0"/>
        <v>2.436</v>
      </c>
      <c r="L60">
        <v>0</v>
      </c>
      <c r="M60" t="s">
        <v>4507</v>
      </c>
      <c r="N60" t="s">
        <v>4513</v>
      </c>
      <c r="O60" t="s">
        <v>7704</v>
      </c>
      <c r="P60" t="str">
        <f t="shared" si="1"/>
        <v>0</v>
      </c>
    </row>
    <row r="61" spans="1:16" hidden="1" x14ac:dyDescent="0.25">
      <c r="A61" t="s">
        <v>4613</v>
      </c>
      <c r="K61" t="str">
        <f t="shared" si="0"/>
        <v>1.118</v>
      </c>
      <c r="L61">
        <v>1</v>
      </c>
      <c r="M61" t="s">
        <v>4507</v>
      </c>
      <c r="N61" t="s">
        <v>4508</v>
      </c>
      <c r="O61" t="s">
        <v>7704</v>
      </c>
      <c r="P61" t="str">
        <f t="shared" si="1"/>
        <v>0</v>
      </c>
    </row>
    <row r="62" spans="1:16" hidden="1" x14ac:dyDescent="0.25">
      <c r="A62" t="s">
        <v>4614</v>
      </c>
      <c r="K62" t="str">
        <f t="shared" si="0"/>
        <v>2.351</v>
      </c>
      <c r="L62">
        <v>1</v>
      </c>
      <c r="M62" t="s">
        <v>4507</v>
      </c>
      <c r="N62" t="s">
        <v>4512</v>
      </c>
      <c r="O62" t="s">
        <v>7704</v>
      </c>
      <c r="P62" t="str">
        <f t="shared" si="1"/>
        <v>0</v>
      </c>
    </row>
    <row r="63" spans="1:16" hidden="1" x14ac:dyDescent="0.25">
      <c r="A63" t="s">
        <v>4615</v>
      </c>
      <c r="K63" t="str">
        <f t="shared" si="0"/>
        <v>2.869</v>
      </c>
      <c r="L63">
        <v>1</v>
      </c>
      <c r="M63" t="s">
        <v>4507</v>
      </c>
      <c r="N63" t="s">
        <v>4508</v>
      </c>
      <c r="O63" t="s">
        <v>7704</v>
      </c>
      <c r="P63" t="str">
        <f t="shared" si="1"/>
        <v>0</v>
      </c>
    </row>
    <row r="64" spans="1:16" hidden="1" x14ac:dyDescent="0.25">
      <c r="A64" t="s">
        <v>4616</v>
      </c>
      <c r="K64" t="str">
        <f t="shared" si="0"/>
        <v>2.919</v>
      </c>
      <c r="L64">
        <v>1</v>
      </c>
      <c r="M64" t="s">
        <v>4507</v>
      </c>
      <c r="N64" t="s">
        <v>4512</v>
      </c>
      <c r="O64" t="s">
        <v>7704</v>
      </c>
      <c r="P64" t="str">
        <f t="shared" si="1"/>
        <v>0</v>
      </c>
    </row>
    <row r="65" spans="1:16" hidden="1" x14ac:dyDescent="0.25">
      <c r="A65" t="s">
        <v>4617</v>
      </c>
      <c r="K65" t="str">
        <f t="shared" si="0"/>
        <v>2.885</v>
      </c>
      <c r="L65">
        <v>1</v>
      </c>
      <c r="M65" t="s">
        <v>4507</v>
      </c>
      <c r="N65" t="s">
        <v>4508</v>
      </c>
      <c r="O65" t="s">
        <v>7704</v>
      </c>
      <c r="P65" t="str">
        <f t="shared" si="1"/>
        <v>0</v>
      </c>
    </row>
    <row r="66" spans="1:16" hidden="1" x14ac:dyDescent="0.25">
      <c r="A66" t="s">
        <v>4618</v>
      </c>
      <c r="K66" t="str">
        <f t="shared" si="0"/>
        <v>2.133</v>
      </c>
      <c r="L66">
        <v>1</v>
      </c>
      <c r="M66" t="s">
        <v>4507</v>
      </c>
      <c r="N66" t="s">
        <v>4513</v>
      </c>
      <c r="O66" t="s">
        <v>7704</v>
      </c>
      <c r="P66" t="str">
        <f t="shared" si="1"/>
        <v>1</v>
      </c>
    </row>
    <row r="67" spans="1:16" hidden="1" x14ac:dyDescent="0.25">
      <c r="A67" t="s">
        <v>4619</v>
      </c>
      <c r="K67" t="str">
        <f t="shared" ref="K67:K130" si="2">LEFT(A67,5)</f>
        <v>3.653</v>
      </c>
      <c r="L67">
        <v>1</v>
      </c>
      <c r="M67" t="s">
        <v>4507</v>
      </c>
      <c r="N67" t="s">
        <v>4512</v>
      </c>
      <c r="O67" t="s">
        <v>7704</v>
      </c>
      <c r="P67" t="str">
        <f t="shared" ref="P67:P130" si="3">RIGHT(A67,1)</f>
        <v>0</v>
      </c>
    </row>
    <row r="68" spans="1:16" hidden="1" x14ac:dyDescent="0.25">
      <c r="A68" t="s">
        <v>4620</v>
      </c>
      <c r="K68" t="str">
        <f t="shared" si="2"/>
        <v>2.928</v>
      </c>
      <c r="L68">
        <v>1</v>
      </c>
      <c r="M68" t="s">
        <v>4507</v>
      </c>
      <c r="N68" t="s">
        <v>4513</v>
      </c>
      <c r="O68" t="s">
        <v>7704</v>
      </c>
      <c r="P68" t="str">
        <f t="shared" si="3"/>
        <v>0</v>
      </c>
    </row>
    <row r="69" spans="1:16" hidden="1" x14ac:dyDescent="0.25">
      <c r="A69" t="s">
        <v>4621</v>
      </c>
      <c r="K69" t="str">
        <f t="shared" si="2"/>
        <v>4.638</v>
      </c>
      <c r="L69">
        <v>1</v>
      </c>
      <c r="M69" t="s">
        <v>4507</v>
      </c>
      <c r="N69" t="s">
        <v>4508</v>
      </c>
      <c r="O69" t="s">
        <v>7704</v>
      </c>
      <c r="P69" t="str">
        <f t="shared" si="3"/>
        <v>0</v>
      </c>
    </row>
    <row r="70" spans="1:16" hidden="1" x14ac:dyDescent="0.25">
      <c r="A70" t="s">
        <v>4622</v>
      </c>
      <c r="K70" t="str">
        <f t="shared" si="2"/>
        <v>1.024</v>
      </c>
      <c r="L70">
        <v>1</v>
      </c>
      <c r="M70" t="s">
        <v>4507</v>
      </c>
      <c r="N70" t="s">
        <v>4512</v>
      </c>
      <c r="O70" t="s">
        <v>7704</v>
      </c>
      <c r="P70" t="str">
        <f t="shared" si="3"/>
        <v>1</v>
      </c>
    </row>
    <row r="71" spans="1:16" hidden="1" x14ac:dyDescent="0.25">
      <c r="A71" t="s">
        <v>4623</v>
      </c>
      <c r="K71" t="str">
        <f t="shared" si="2"/>
        <v>0.737</v>
      </c>
      <c r="L71">
        <v>1</v>
      </c>
      <c r="M71" t="s">
        <v>4507</v>
      </c>
      <c r="N71" t="s">
        <v>4508</v>
      </c>
      <c r="O71" t="s">
        <v>7704</v>
      </c>
      <c r="P71" t="str">
        <f t="shared" si="3"/>
        <v>1</v>
      </c>
    </row>
    <row r="72" spans="1:16" hidden="1" x14ac:dyDescent="0.25">
      <c r="A72" t="s">
        <v>4624</v>
      </c>
      <c r="K72" t="str">
        <f t="shared" si="2"/>
        <v>0.872</v>
      </c>
      <c r="L72">
        <v>1</v>
      </c>
      <c r="M72" t="s">
        <v>4507</v>
      </c>
      <c r="N72" t="s">
        <v>4508</v>
      </c>
      <c r="O72" t="s">
        <v>7704</v>
      </c>
      <c r="P72" t="str">
        <f t="shared" si="3"/>
        <v>1</v>
      </c>
    </row>
    <row r="73" spans="1:16" hidden="1" x14ac:dyDescent="0.25">
      <c r="A73" t="s">
        <v>4625</v>
      </c>
      <c r="K73" t="str">
        <f t="shared" si="2"/>
        <v>1.705</v>
      </c>
      <c r="L73">
        <v>1</v>
      </c>
      <c r="M73" t="s">
        <v>4507</v>
      </c>
      <c r="N73" t="s">
        <v>4513</v>
      </c>
      <c r="O73" t="s">
        <v>7704</v>
      </c>
      <c r="P73" t="str">
        <f t="shared" si="3"/>
        <v>1</v>
      </c>
    </row>
    <row r="74" spans="1:16" hidden="1" x14ac:dyDescent="0.25">
      <c r="A74" t="s">
        <v>4626</v>
      </c>
      <c r="K74" t="str">
        <f t="shared" si="2"/>
        <v>3.289</v>
      </c>
      <c r="L74">
        <v>0</v>
      </c>
      <c r="M74" t="s">
        <v>4507</v>
      </c>
      <c r="N74" t="s">
        <v>4513</v>
      </c>
      <c r="O74" t="s">
        <v>7704</v>
      </c>
      <c r="P74" t="str">
        <f t="shared" si="3"/>
        <v>1</v>
      </c>
    </row>
    <row r="75" spans="1:16" hidden="1" x14ac:dyDescent="0.25">
      <c r="A75" t="s">
        <v>4627</v>
      </c>
      <c r="K75" t="str">
        <f t="shared" si="2"/>
        <v>1.636</v>
      </c>
      <c r="L75">
        <v>1</v>
      </c>
      <c r="M75" t="s">
        <v>4507</v>
      </c>
      <c r="N75" t="s">
        <v>4508</v>
      </c>
      <c r="O75" t="s">
        <v>7704</v>
      </c>
      <c r="P75" t="str">
        <f t="shared" si="3"/>
        <v>0</v>
      </c>
    </row>
    <row r="76" spans="1:16" hidden="1" x14ac:dyDescent="0.25">
      <c r="A76" t="s">
        <v>4628</v>
      </c>
      <c r="K76" t="str">
        <f t="shared" si="2"/>
        <v>1.045</v>
      </c>
      <c r="L76">
        <v>0</v>
      </c>
      <c r="M76" t="s">
        <v>4507</v>
      </c>
      <c r="N76" t="s">
        <v>4508</v>
      </c>
      <c r="O76" t="s">
        <v>7704</v>
      </c>
      <c r="P76" t="str">
        <f t="shared" si="3"/>
        <v>0</v>
      </c>
    </row>
    <row r="77" spans="1:16" hidden="1" x14ac:dyDescent="0.25">
      <c r="A77" t="s">
        <v>4629</v>
      </c>
      <c r="K77" t="str">
        <f t="shared" si="2"/>
        <v>1.282</v>
      </c>
      <c r="L77">
        <v>1</v>
      </c>
      <c r="M77" t="s">
        <v>4507</v>
      </c>
      <c r="N77" t="s">
        <v>4512</v>
      </c>
      <c r="O77" t="s">
        <v>7704</v>
      </c>
      <c r="P77" t="str">
        <f t="shared" si="3"/>
        <v>0</v>
      </c>
    </row>
    <row r="78" spans="1:16" hidden="1" x14ac:dyDescent="0.25">
      <c r="A78" t="s">
        <v>4630</v>
      </c>
      <c r="K78" t="str">
        <f t="shared" si="2"/>
        <v>0.875</v>
      </c>
      <c r="L78">
        <v>1</v>
      </c>
      <c r="M78" t="s">
        <v>4507</v>
      </c>
      <c r="N78" t="s">
        <v>4512</v>
      </c>
      <c r="O78" t="s">
        <v>7704</v>
      </c>
      <c r="P78" t="str">
        <f t="shared" si="3"/>
        <v>1</v>
      </c>
    </row>
    <row r="79" spans="1:16" hidden="1" x14ac:dyDescent="0.25">
      <c r="A79" t="s">
        <v>4631</v>
      </c>
      <c r="K79" t="str">
        <f t="shared" si="2"/>
        <v>1.484</v>
      </c>
      <c r="L79">
        <v>1</v>
      </c>
      <c r="M79" t="s">
        <v>4507</v>
      </c>
      <c r="N79" t="s">
        <v>4508</v>
      </c>
      <c r="O79" t="s">
        <v>7704</v>
      </c>
      <c r="P79" t="str">
        <f t="shared" si="3"/>
        <v>0</v>
      </c>
    </row>
    <row r="80" spans="1:16" hidden="1" x14ac:dyDescent="0.25">
      <c r="A80" t="s">
        <v>4632</v>
      </c>
      <c r="K80" t="str">
        <f t="shared" si="2"/>
        <v>0.76,</v>
      </c>
      <c r="L80">
        <v>1</v>
      </c>
      <c r="M80" t="s">
        <v>4507</v>
      </c>
      <c r="N80" t="s">
        <v>4512</v>
      </c>
      <c r="O80" t="s">
        <v>7704</v>
      </c>
      <c r="P80" t="str">
        <f t="shared" si="3"/>
        <v>1</v>
      </c>
    </row>
    <row r="81" spans="1:16" hidden="1" x14ac:dyDescent="0.25">
      <c r="A81" t="s">
        <v>4633</v>
      </c>
      <c r="K81" t="str">
        <f t="shared" si="2"/>
        <v>1.508</v>
      </c>
      <c r="L81">
        <v>1</v>
      </c>
      <c r="M81" t="s">
        <v>4507</v>
      </c>
      <c r="N81" t="s">
        <v>4508</v>
      </c>
      <c r="O81" t="s">
        <v>7704</v>
      </c>
      <c r="P81" t="str">
        <f t="shared" si="3"/>
        <v>1</v>
      </c>
    </row>
    <row r="82" spans="1:16" hidden="1" x14ac:dyDescent="0.25">
      <c r="A82" t="s">
        <v>4634</v>
      </c>
      <c r="K82" t="str">
        <f t="shared" si="2"/>
        <v>2.118</v>
      </c>
      <c r="L82">
        <v>1</v>
      </c>
      <c r="M82" t="s">
        <v>4507</v>
      </c>
      <c r="N82" t="s">
        <v>4508</v>
      </c>
      <c r="O82" t="s">
        <v>7704</v>
      </c>
      <c r="P82" t="str">
        <f t="shared" si="3"/>
        <v>0</v>
      </c>
    </row>
    <row r="83" spans="1:16" hidden="1" x14ac:dyDescent="0.25">
      <c r="A83" t="s">
        <v>4635</v>
      </c>
      <c r="K83" t="str">
        <f t="shared" si="2"/>
        <v>1.015</v>
      </c>
      <c r="L83">
        <v>1</v>
      </c>
      <c r="M83" t="s">
        <v>4507</v>
      </c>
      <c r="N83" t="s">
        <v>4512</v>
      </c>
      <c r="O83" t="s">
        <v>7704</v>
      </c>
      <c r="P83" t="str">
        <f t="shared" si="3"/>
        <v>1</v>
      </c>
    </row>
    <row r="84" spans="1:16" hidden="1" x14ac:dyDescent="0.25">
      <c r="A84" t="s">
        <v>4636</v>
      </c>
      <c r="K84" t="str">
        <f t="shared" si="2"/>
        <v>1.91,</v>
      </c>
      <c r="L84">
        <v>1</v>
      </c>
      <c r="M84" t="s">
        <v>4507</v>
      </c>
      <c r="N84" t="s">
        <v>4512</v>
      </c>
      <c r="O84" t="s">
        <v>7704</v>
      </c>
      <c r="P84" t="str">
        <f t="shared" si="3"/>
        <v>0</v>
      </c>
    </row>
    <row r="85" spans="1:16" hidden="1" x14ac:dyDescent="0.25">
      <c r="A85" t="s">
        <v>4637</v>
      </c>
      <c r="K85" t="str">
        <f t="shared" si="2"/>
        <v>2.754</v>
      </c>
      <c r="L85">
        <v>1</v>
      </c>
      <c r="M85" t="s">
        <v>4507</v>
      </c>
      <c r="N85" t="s">
        <v>4513</v>
      </c>
      <c r="O85" t="s">
        <v>7704</v>
      </c>
      <c r="P85" t="str">
        <f t="shared" si="3"/>
        <v>1</v>
      </c>
    </row>
    <row r="86" spans="1:16" hidden="1" x14ac:dyDescent="0.25">
      <c r="A86" t="s">
        <v>4638</v>
      </c>
      <c r="K86" t="str">
        <f t="shared" si="2"/>
        <v>1.324</v>
      </c>
      <c r="L86">
        <v>0</v>
      </c>
      <c r="M86" t="s">
        <v>4507</v>
      </c>
      <c r="N86" t="s">
        <v>4512</v>
      </c>
      <c r="O86" t="s">
        <v>7704</v>
      </c>
      <c r="P86" t="str">
        <f t="shared" si="3"/>
        <v>0</v>
      </c>
    </row>
    <row r="87" spans="1:16" hidden="1" x14ac:dyDescent="0.25">
      <c r="A87" t="s">
        <v>4639</v>
      </c>
      <c r="K87" t="str">
        <f t="shared" si="2"/>
        <v>2.216</v>
      </c>
      <c r="L87">
        <v>1</v>
      </c>
      <c r="M87" t="s">
        <v>4507</v>
      </c>
      <c r="N87" t="s">
        <v>4508</v>
      </c>
      <c r="O87" t="s">
        <v>7704</v>
      </c>
      <c r="P87" t="str">
        <f t="shared" si="3"/>
        <v>0</v>
      </c>
    </row>
    <row r="88" spans="1:16" hidden="1" x14ac:dyDescent="0.25">
      <c r="A88" t="s">
        <v>4640</v>
      </c>
      <c r="K88" t="str">
        <f t="shared" si="2"/>
        <v>0.855</v>
      </c>
      <c r="L88">
        <v>1</v>
      </c>
      <c r="M88" t="s">
        <v>4507</v>
      </c>
      <c r="N88" t="s">
        <v>4512</v>
      </c>
      <c r="O88" t="s">
        <v>7704</v>
      </c>
      <c r="P88" t="str">
        <f t="shared" si="3"/>
        <v>1</v>
      </c>
    </row>
    <row r="89" spans="1:16" hidden="1" x14ac:dyDescent="0.25">
      <c r="A89" t="s">
        <v>4641</v>
      </c>
      <c r="K89" t="str">
        <f t="shared" si="2"/>
        <v>3.819</v>
      </c>
      <c r="L89">
        <v>1</v>
      </c>
      <c r="M89" t="s">
        <v>4507</v>
      </c>
      <c r="N89" t="s">
        <v>4512</v>
      </c>
      <c r="O89" t="s">
        <v>7704</v>
      </c>
      <c r="P89" t="str">
        <f t="shared" si="3"/>
        <v>0</v>
      </c>
    </row>
    <row r="90" spans="1:16" hidden="1" x14ac:dyDescent="0.25">
      <c r="A90" t="s">
        <v>4642</v>
      </c>
      <c r="K90" t="str">
        <f t="shared" si="2"/>
        <v>1.651</v>
      </c>
      <c r="L90">
        <v>1</v>
      </c>
      <c r="M90" t="s">
        <v>4507</v>
      </c>
      <c r="N90" t="s">
        <v>4508</v>
      </c>
      <c r="O90" t="s">
        <v>7704</v>
      </c>
      <c r="P90" t="str">
        <f t="shared" si="3"/>
        <v>0</v>
      </c>
    </row>
    <row r="91" spans="1:16" hidden="1" x14ac:dyDescent="0.25">
      <c r="A91" t="s">
        <v>4643</v>
      </c>
      <c r="K91" t="str">
        <f t="shared" si="2"/>
        <v>1.27,</v>
      </c>
      <c r="L91">
        <v>1</v>
      </c>
      <c r="M91" t="s">
        <v>4507</v>
      </c>
      <c r="N91" t="s">
        <v>4508</v>
      </c>
      <c r="O91" t="s">
        <v>7704</v>
      </c>
      <c r="P91" t="str">
        <f t="shared" si="3"/>
        <v>1</v>
      </c>
    </row>
    <row r="92" spans="1:16" hidden="1" x14ac:dyDescent="0.25">
      <c r="A92" t="s">
        <v>4644</v>
      </c>
      <c r="K92" t="str">
        <f t="shared" si="2"/>
        <v>2.387</v>
      </c>
      <c r="L92">
        <v>0</v>
      </c>
      <c r="M92" t="s">
        <v>4507</v>
      </c>
      <c r="N92" t="s">
        <v>4513</v>
      </c>
      <c r="O92" t="s">
        <v>7704</v>
      </c>
      <c r="P92" t="str">
        <f t="shared" si="3"/>
        <v>1</v>
      </c>
    </row>
    <row r="93" spans="1:16" hidden="1" x14ac:dyDescent="0.25">
      <c r="A93" t="s">
        <v>4645</v>
      </c>
      <c r="K93" t="str">
        <f t="shared" si="2"/>
        <v>2.587</v>
      </c>
      <c r="L93">
        <v>0</v>
      </c>
      <c r="M93" t="s">
        <v>4507</v>
      </c>
      <c r="N93" t="s">
        <v>4513</v>
      </c>
      <c r="O93" t="s">
        <v>7704</v>
      </c>
      <c r="P93" t="str">
        <f t="shared" si="3"/>
        <v>1</v>
      </c>
    </row>
    <row r="94" spans="1:16" hidden="1" x14ac:dyDescent="0.25">
      <c r="A94" t="s">
        <v>4646</v>
      </c>
      <c r="K94" t="str">
        <f t="shared" si="2"/>
        <v>1.602</v>
      </c>
      <c r="L94">
        <v>1</v>
      </c>
      <c r="M94" t="s">
        <v>4507</v>
      </c>
      <c r="N94" t="s">
        <v>4508</v>
      </c>
      <c r="O94" t="s">
        <v>7704</v>
      </c>
      <c r="P94" t="str">
        <f t="shared" si="3"/>
        <v>0</v>
      </c>
    </row>
    <row r="95" spans="1:16" hidden="1" x14ac:dyDescent="0.25">
      <c r="A95" t="s">
        <v>4647</v>
      </c>
      <c r="K95" t="str">
        <f t="shared" si="2"/>
        <v>1.005</v>
      </c>
      <c r="L95">
        <v>1</v>
      </c>
      <c r="M95" t="s">
        <v>4507</v>
      </c>
      <c r="N95" t="s">
        <v>4512</v>
      </c>
      <c r="O95" t="s">
        <v>7704</v>
      </c>
      <c r="P95" t="str">
        <f t="shared" si="3"/>
        <v>1</v>
      </c>
    </row>
    <row r="96" spans="1:16" hidden="1" x14ac:dyDescent="0.25">
      <c r="A96" t="s">
        <v>4648</v>
      </c>
      <c r="K96" t="str">
        <f t="shared" si="2"/>
        <v>3.651</v>
      </c>
      <c r="L96">
        <v>1</v>
      </c>
      <c r="M96" t="s">
        <v>4507</v>
      </c>
      <c r="N96" t="s">
        <v>4513</v>
      </c>
      <c r="O96" t="s">
        <v>7704</v>
      </c>
      <c r="P96" t="str">
        <f t="shared" si="3"/>
        <v>0</v>
      </c>
    </row>
    <row r="97" spans="1:16" hidden="1" x14ac:dyDescent="0.25">
      <c r="A97" t="s">
        <v>4649</v>
      </c>
      <c r="K97" t="str">
        <f t="shared" si="2"/>
        <v>2.594</v>
      </c>
      <c r="L97">
        <v>1</v>
      </c>
      <c r="M97" t="s">
        <v>4507</v>
      </c>
      <c r="N97" t="s">
        <v>4513</v>
      </c>
      <c r="O97" t="s">
        <v>7704</v>
      </c>
      <c r="P97" t="str">
        <f t="shared" si="3"/>
        <v>0</v>
      </c>
    </row>
    <row r="98" spans="1:16" hidden="1" x14ac:dyDescent="0.25">
      <c r="A98" t="s">
        <v>4650</v>
      </c>
      <c r="K98" t="str">
        <f t="shared" si="2"/>
        <v>0.971</v>
      </c>
      <c r="L98">
        <v>1</v>
      </c>
      <c r="M98" t="s">
        <v>4507</v>
      </c>
      <c r="N98" t="s">
        <v>4508</v>
      </c>
      <c r="O98" t="s">
        <v>7704</v>
      </c>
      <c r="P98" t="str">
        <f t="shared" si="3"/>
        <v>1</v>
      </c>
    </row>
    <row r="99" spans="1:16" hidden="1" x14ac:dyDescent="0.25">
      <c r="A99" t="s">
        <v>4651</v>
      </c>
      <c r="K99" t="str">
        <f t="shared" si="2"/>
        <v>2.884</v>
      </c>
      <c r="L99">
        <v>1</v>
      </c>
      <c r="M99" t="s">
        <v>4507</v>
      </c>
      <c r="N99" t="s">
        <v>4508</v>
      </c>
      <c r="O99" t="s">
        <v>7704</v>
      </c>
      <c r="P99" t="str">
        <f t="shared" si="3"/>
        <v>0</v>
      </c>
    </row>
    <row r="100" spans="1:16" hidden="1" x14ac:dyDescent="0.25">
      <c r="A100" t="s">
        <v>4652</v>
      </c>
      <c r="K100" t="str">
        <f t="shared" si="2"/>
        <v>1.564</v>
      </c>
      <c r="L100">
        <v>1</v>
      </c>
      <c r="M100" t="s">
        <v>4507</v>
      </c>
      <c r="N100" t="s">
        <v>4513</v>
      </c>
      <c r="O100" t="s">
        <v>7704</v>
      </c>
      <c r="P100" t="str">
        <f t="shared" si="3"/>
        <v>0</v>
      </c>
    </row>
    <row r="101" spans="1:16" hidden="1" x14ac:dyDescent="0.25">
      <c r="A101" t="s">
        <v>4653</v>
      </c>
      <c r="K101" t="str">
        <f t="shared" si="2"/>
        <v>1.597</v>
      </c>
      <c r="L101">
        <v>1</v>
      </c>
      <c r="M101" t="s">
        <v>4507</v>
      </c>
      <c r="N101" t="s">
        <v>4508</v>
      </c>
      <c r="O101" t="s">
        <v>7704</v>
      </c>
      <c r="P101" t="str">
        <f t="shared" si="3"/>
        <v>0</v>
      </c>
    </row>
    <row r="102" spans="1:16" hidden="1" x14ac:dyDescent="0.25">
      <c r="A102" t="s">
        <v>4654</v>
      </c>
      <c r="K102" t="str">
        <f t="shared" si="2"/>
        <v>1.565</v>
      </c>
      <c r="L102">
        <v>1</v>
      </c>
      <c r="M102" t="s">
        <v>4507</v>
      </c>
      <c r="N102" t="s">
        <v>4512</v>
      </c>
      <c r="O102" t="s">
        <v>7704</v>
      </c>
      <c r="P102" t="str">
        <f t="shared" si="3"/>
        <v>0</v>
      </c>
    </row>
    <row r="103" spans="1:16" hidden="1" x14ac:dyDescent="0.25">
      <c r="A103" t="s">
        <v>4655</v>
      </c>
      <c r="K103" t="str">
        <f t="shared" si="2"/>
        <v>1.383</v>
      </c>
      <c r="L103">
        <v>1</v>
      </c>
      <c r="M103" t="s">
        <v>4507</v>
      </c>
      <c r="N103" t="s">
        <v>4508</v>
      </c>
      <c r="O103" t="s">
        <v>7704</v>
      </c>
      <c r="P103" t="str">
        <f t="shared" si="3"/>
        <v>1</v>
      </c>
    </row>
    <row r="104" spans="1:16" hidden="1" x14ac:dyDescent="0.25">
      <c r="A104" t="s">
        <v>4656</v>
      </c>
      <c r="K104" t="str">
        <f t="shared" si="2"/>
        <v>1.219</v>
      </c>
      <c r="L104">
        <v>1</v>
      </c>
      <c r="M104" t="s">
        <v>4507</v>
      </c>
      <c r="N104" t="s">
        <v>4513</v>
      </c>
      <c r="O104" t="s">
        <v>7704</v>
      </c>
      <c r="P104" t="str">
        <f t="shared" si="3"/>
        <v>0</v>
      </c>
    </row>
    <row r="105" spans="1:16" hidden="1" x14ac:dyDescent="0.25">
      <c r="A105" t="s">
        <v>4657</v>
      </c>
      <c r="K105" t="str">
        <f t="shared" si="2"/>
        <v>1.689</v>
      </c>
      <c r="L105">
        <v>1</v>
      </c>
      <c r="M105" t="s">
        <v>4507</v>
      </c>
      <c r="N105" t="s">
        <v>4512</v>
      </c>
      <c r="O105" t="s">
        <v>7704</v>
      </c>
      <c r="P105" t="str">
        <f t="shared" si="3"/>
        <v>0</v>
      </c>
    </row>
    <row r="106" spans="1:16" hidden="1" x14ac:dyDescent="0.25">
      <c r="A106" t="s">
        <v>4658</v>
      </c>
      <c r="K106" t="str">
        <f t="shared" si="2"/>
        <v>0.852</v>
      </c>
      <c r="L106">
        <v>1</v>
      </c>
      <c r="M106" t="s">
        <v>4507</v>
      </c>
      <c r="N106" t="s">
        <v>4512</v>
      </c>
      <c r="O106" t="s">
        <v>7704</v>
      </c>
      <c r="P106" t="str">
        <f t="shared" si="3"/>
        <v>0</v>
      </c>
    </row>
    <row r="107" spans="1:16" hidden="1" x14ac:dyDescent="0.25">
      <c r="A107" t="s">
        <v>4659</v>
      </c>
      <c r="K107" t="str">
        <f t="shared" si="2"/>
        <v>0.819</v>
      </c>
      <c r="L107">
        <v>1</v>
      </c>
      <c r="M107" t="s">
        <v>4507</v>
      </c>
      <c r="N107" t="s">
        <v>4512</v>
      </c>
      <c r="O107" t="s">
        <v>7704</v>
      </c>
      <c r="P107" t="str">
        <f t="shared" si="3"/>
        <v>1</v>
      </c>
    </row>
    <row r="108" spans="1:16" hidden="1" x14ac:dyDescent="0.25">
      <c r="A108" t="s">
        <v>4660</v>
      </c>
      <c r="K108" t="str">
        <f t="shared" si="2"/>
        <v>1.086</v>
      </c>
      <c r="L108">
        <v>1</v>
      </c>
      <c r="M108" t="s">
        <v>4507</v>
      </c>
      <c r="N108" t="s">
        <v>4512</v>
      </c>
      <c r="O108" t="s">
        <v>7704</v>
      </c>
      <c r="P108" t="str">
        <f t="shared" si="3"/>
        <v>0</v>
      </c>
    </row>
    <row r="109" spans="1:16" hidden="1" x14ac:dyDescent="0.25">
      <c r="A109" t="s">
        <v>4661</v>
      </c>
      <c r="K109" t="str">
        <f t="shared" si="2"/>
        <v>1.452</v>
      </c>
      <c r="L109">
        <v>1</v>
      </c>
      <c r="M109" t="s">
        <v>4507</v>
      </c>
      <c r="N109" t="s">
        <v>4513</v>
      </c>
      <c r="O109" t="s">
        <v>7704</v>
      </c>
      <c r="P109" t="str">
        <f t="shared" si="3"/>
        <v>0</v>
      </c>
    </row>
    <row r="110" spans="1:16" hidden="1" x14ac:dyDescent="0.25">
      <c r="A110" t="s">
        <v>4662</v>
      </c>
      <c r="K110" t="str">
        <f t="shared" si="2"/>
        <v>1.257</v>
      </c>
      <c r="L110">
        <v>1</v>
      </c>
      <c r="M110" t="s">
        <v>4507</v>
      </c>
      <c r="N110" t="s">
        <v>4512</v>
      </c>
      <c r="O110" t="s">
        <v>7704</v>
      </c>
      <c r="P110" t="str">
        <f t="shared" si="3"/>
        <v>1</v>
      </c>
    </row>
    <row r="111" spans="1:16" hidden="1" x14ac:dyDescent="0.25">
      <c r="A111" t="s">
        <v>4663</v>
      </c>
      <c r="K111" t="str">
        <f t="shared" si="2"/>
        <v>1.034</v>
      </c>
      <c r="L111">
        <v>1</v>
      </c>
      <c r="M111" t="s">
        <v>4507</v>
      </c>
      <c r="N111" t="s">
        <v>4508</v>
      </c>
      <c r="O111" t="s">
        <v>7704</v>
      </c>
      <c r="P111" t="str">
        <f t="shared" si="3"/>
        <v>0</v>
      </c>
    </row>
    <row r="112" spans="1:16" hidden="1" x14ac:dyDescent="0.25">
      <c r="A112" t="s">
        <v>4664</v>
      </c>
      <c r="K112" t="str">
        <f t="shared" si="2"/>
        <v>0.687</v>
      </c>
      <c r="L112">
        <v>1</v>
      </c>
      <c r="M112" t="s">
        <v>4507</v>
      </c>
      <c r="N112" t="s">
        <v>4512</v>
      </c>
      <c r="O112" t="s">
        <v>7704</v>
      </c>
      <c r="P112" t="str">
        <f t="shared" si="3"/>
        <v>1</v>
      </c>
    </row>
    <row r="113" spans="1:16" hidden="1" x14ac:dyDescent="0.25">
      <c r="A113" t="s">
        <v>4665</v>
      </c>
      <c r="K113" t="str">
        <f t="shared" si="2"/>
        <v>1.25,</v>
      </c>
      <c r="L113">
        <v>0</v>
      </c>
      <c r="M113" t="s">
        <v>4507</v>
      </c>
      <c r="N113" t="s">
        <v>4508</v>
      </c>
      <c r="O113" t="s">
        <v>7704</v>
      </c>
      <c r="P113" t="str">
        <f t="shared" si="3"/>
        <v>1</v>
      </c>
    </row>
    <row r="114" spans="1:16" hidden="1" x14ac:dyDescent="0.25">
      <c r="A114" t="s">
        <v>4666</v>
      </c>
      <c r="K114" t="str">
        <f t="shared" si="2"/>
        <v>0.885</v>
      </c>
      <c r="L114">
        <v>1</v>
      </c>
      <c r="M114" t="s">
        <v>4507</v>
      </c>
      <c r="N114" t="s">
        <v>4512</v>
      </c>
      <c r="O114" t="s">
        <v>7704</v>
      </c>
      <c r="P114" t="str">
        <f t="shared" si="3"/>
        <v>1</v>
      </c>
    </row>
    <row r="115" spans="1:16" hidden="1" x14ac:dyDescent="0.25">
      <c r="A115" t="s">
        <v>4667</v>
      </c>
      <c r="K115" t="str">
        <f t="shared" si="2"/>
        <v>0.676</v>
      </c>
      <c r="L115">
        <v>1</v>
      </c>
      <c r="M115" t="s">
        <v>4507</v>
      </c>
      <c r="N115" t="s">
        <v>4512</v>
      </c>
      <c r="O115" t="s">
        <v>7704</v>
      </c>
      <c r="P115" t="str">
        <f t="shared" si="3"/>
        <v>1</v>
      </c>
    </row>
    <row r="116" spans="1:16" hidden="1" x14ac:dyDescent="0.25">
      <c r="A116" t="s">
        <v>4668</v>
      </c>
      <c r="K116" t="str">
        <f t="shared" si="2"/>
        <v>0.875</v>
      </c>
      <c r="L116">
        <v>1</v>
      </c>
      <c r="M116" t="s">
        <v>4507</v>
      </c>
      <c r="N116" t="s">
        <v>4512</v>
      </c>
      <c r="O116" t="s">
        <v>7704</v>
      </c>
      <c r="P116" t="str">
        <f t="shared" si="3"/>
        <v>1</v>
      </c>
    </row>
    <row r="117" spans="1:16" hidden="1" x14ac:dyDescent="0.25">
      <c r="A117" t="s">
        <v>4669</v>
      </c>
      <c r="K117" t="str">
        <f t="shared" si="2"/>
        <v>1.338</v>
      </c>
      <c r="L117">
        <v>1</v>
      </c>
      <c r="M117" t="s">
        <v>4507</v>
      </c>
      <c r="N117" t="s">
        <v>4512</v>
      </c>
      <c r="O117" t="s">
        <v>7704</v>
      </c>
      <c r="P117" t="str">
        <f t="shared" si="3"/>
        <v>0</v>
      </c>
    </row>
    <row r="118" spans="1:16" hidden="1" x14ac:dyDescent="0.25">
      <c r="A118" t="s">
        <v>4670</v>
      </c>
      <c r="K118" t="str">
        <f t="shared" si="2"/>
        <v>1.705</v>
      </c>
      <c r="L118">
        <v>1</v>
      </c>
      <c r="M118" t="s">
        <v>4507</v>
      </c>
      <c r="N118" t="s">
        <v>4513</v>
      </c>
      <c r="O118" t="s">
        <v>7704</v>
      </c>
      <c r="P118" t="str">
        <f t="shared" si="3"/>
        <v>0</v>
      </c>
    </row>
    <row r="119" spans="1:16" hidden="1" x14ac:dyDescent="0.25">
      <c r="A119" t="s">
        <v>4671</v>
      </c>
      <c r="K119" t="str">
        <f t="shared" si="2"/>
        <v>1.301</v>
      </c>
      <c r="L119">
        <v>1</v>
      </c>
      <c r="M119" t="s">
        <v>4507</v>
      </c>
      <c r="N119" t="s">
        <v>4508</v>
      </c>
      <c r="O119" t="s">
        <v>7704</v>
      </c>
      <c r="P119" t="str">
        <f t="shared" si="3"/>
        <v>0</v>
      </c>
    </row>
    <row r="120" spans="1:16" hidden="1" x14ac:dyDescent="0.25">
      <c r="A120" t="s">
        <v>4672</v>
      </c>
      <c r="K120" t="str">
        <f t="shared" si="2"/>
        <v>1.155</v>
      </c>
      <c r="L120">
        <v>1</v>
      </c>
      <c r="M120" t="s">
        <v>4507</v>
      </c>
      <c r="N120" t="s">
        <v>4513</v>
      </c>
      <c r="O120" t="s">
        <v>7704</v>
      </c>
      <c r="P120" t="str">
        <f t="shared" si="3"/>
        <v>1</v>
      </c>
    </row>
    <row r="121" spans="1:16" hidden="1" x14ac:dyDescent="0.25">
      <c r="A121" t="s">
        <v>4673</v>
      </c>
      <c r="K121" t="str">
        <f t="shared" si="2"/>
        <v>1.036</v>
      </c>
      <c r="L121">
        <v>1</v>
      </c>
      <c r="M121" t="s">
        <v>4507</v>
      </c>
      <c r="N121" t="s">
        <v>4512</v>
      </c>
      <c r="O121" t="s">
        <v>7704</v>
      </c>
      <c r="P121" t="str">
        <f t="shared" si="3"/>
        <v>0</v>
      </c>
    </row>
    <row r="122" spans="1:16" hidden="1" x14ac:dyDescent="0.25">
      <c r="A122" t="s">
        <v>4674</v>
      </c>
      <c r="K122" t="str">
        <f t="shared" si="2"/>
        <v>1.487</v>
      </c>
      <c r="L122">
        <v>1</v>
      </c>
      <c r="M122" t="s">
        <v>4507</v>
      </c>
      <c r="N122" t="s">
        <v>4508</v>
      </c>
      <c r="O122" t="s">
        <v>7704</v>
      </c>
      <c r="P122" t="str">
        <f t="shared" si="3"/>
        <v>0</v>
      </c>
    </row>
    <row r="123" spans="1:16" hidden="1" x14ac:dyDescent="0.25">
      <c r="A123" t="s">
        <v>4675</v>
      </c>
      <c r="K123" t="str">
        <f t="shared" si="2"/>
        <v>1.947</v>
      </c>
      <c r="L123">
        <v>1</v>
      </c>
      <c r="M123" t="s">
        <v>4507</v>
      </c>
      <c r="N123" t="s">
        <v>4513</v>
      </c>
      <c r="O123" t="s">
        <v>7704</v>
      </c>
      <c r="P123" t="str">
        <f t="shared" si="3"/>
        <v>0</v>
      </c>
    </row>
    <row r="124" spans="1:16" hidden="1" x14ac:dyDescent="0.25">
      <c r="A124" t="s">
        <v>4676</v>
      </c>
      <c r="K124" t="str">
        <f t="shared" si="2"/>
        <v>1.538</v>
      </c>
      <c r="L124">
        <v>1</v>
      </c>
      <c r="M124" t="s">
        <v>4507</v>
      </c>
      <c r="N124" t="s">
        <v>4508</v>
      </c>
      <c r="O124" t="s">
        <v>7704</v>
      </c>
      <c r="P124" t="str">
        <f t="shared" si="3"/>
        <v>0</v>
      </c>
    </row>
    <row r="125" spans="1:16" hidden="1" x14ac:dyDescent="0.25">
      <c r="A125" t="s">
        <v>4677</v>
      </c>
      <c r="K125" t="str">
        <f t="shared" si="2"/>
        <v>1.964</v>
      </c>
      <c r="L125">
        <v>1</v>
      </c>
      <c r="M125" t="s">
        <v>4507</v>
      </c>
      <c r="N125" t="s">
        <v>4508</v>
      </c>
      <c r="O125" t="s">
        <v>7704</v>
      </c>
      <c r="P125" t="str">
        <f t="shared" si="3"/>
        <v>0</v>
      </c>
    </row>
    <row r="126" spans="1:16" hidden="1" x14ac:dyDescent="0.25">
      <c r="A126" t="s">
        <v>4678</v>
      </c>
      <c r="K126" t="str">
        <f t="shared" si="2"/>
        <v>1.386</v>
      </c>
      <c r="L126">
        <v>1</v>
      </c>
      <c r="M126" t="s">
        <v>4507</v>
      </c>
      <c r="N126" t="s">
        <v>4513</v>
      </c>
      <c r="O126" t="s">
        <v>7704</v>
      </c>
      <c r="P126" t="str">
        <f t="shared" si="3"/>
        <v>1</v>
      </c>
    </row>
    <row r="127" spans="1:16" hidden="1" x14ac:dyDescent="0.25">
      <c r="A127" t="s">
        <v>4679</v>
      </c>
      <c r="K127" t="str">
        <f t="shared" si="2"/>
        <v>1.639</v>
      </c>
      <c r="L127">
        <v>0</v>
      </c>
      <c r="M127" t="s">
        <v>4507</v>
      </c>
      <c r="N127" t="s">
        <v>4513</v>
      </c>
      <c r="O127" t="s">
        <v>7704</v>
      </c>
      <c r="P127" t="str">
        <f t="shared" si="3"/>
        <v>1</v>
      </c>
    </row>
    <row r="128" spans="1:16" hidden="1" x14ac:dyDescent="0.25">
      <c r="A128" t="s">
        <v>4680</v>
      </c>
      <c r="K128" t="str">
        <f t="shared" si="2"/>
        <v>2.028</v>
      </c>
      <c r="L128">
        <v>1</v>
      </c>
      <c r="M128" t="s">
        <v>4507</v>
      </c>
      <c r="N128" t="s">
        <v>4513</v>
      </c>
      <c r="O128" t="s">
        <v>7704</v>
      </c>
      <c r="P128" t="str">
        <f t="shared" si="3"/>
        <v>0</v>
      </c>
    </row>
    <row r="129" spans="1:16" hidden="1" x14ac:dyDescent="0.25">
      <c r="A129" t="s">
        <v>4681</v>
      </c>
      <c r="K129" t="str">
        <f t="shared" si="2"/>
        <v>0.919</v>
      </c>
      <c r="L129">
        <v>1</v>
      </c>
      <c r="M129" t="s">
        <v>4507</v>
      </c>
      <c r="N129" t="s">
        <v>4512</v>
      </c>
      <c r="O129" t="s">
        <v>7704</v>
      </c>
      <c r="P129" t="str">
        <f t="shared" si="3"/>
        <v>1</v>
      </c>
    </row>
    <row r="130" spans="1:16" hidden="1" x14ac:dyDescent="0.25">
      <c r="A130" t="s">
        <v>4682</v>
      </c>
      <c r="K130" t="str">
        <f t="shared" si="2"/>
        <v>0.956</v>
      </c>
      <c r="L130">
        <v>1</v>
      </c>
      <c r="M130" t="s">
        <v>4507</v>
      </c>
      <c r="N130" t="s">
        <v>4508</v>
      </c>
      <c r="O130" t="s">
        <v>7704</v>
      </c>
      <c r="P130" t="str">
        <f t="shared" si="3"/>
        <v>1</v>
      </c>
    </row>
    <row r="131" spans="1:16" hidden="1" x14ac:dyDescent="0.25">
      <c r="A131" t="s">
        <v>4683</v>
      </c>
      <c r="K131" t="str">
        <f t="shared" ref="K131:K194" si="4">LEFT(A131,5)</f>
        <v>1.053</v>
      </c>
      <c r="L131">
        <v>1</v>
      </c>
      <c r="M131" t="s">
        <v>4507</v>
      </c>
      <c r="N131" t="s">
        <v>4512</v>
      </c>
      <c r="O131" t="s">
        <v>7704</v>
      </c>
      <c r="P131" t="str">
        <f t="shared" ref="P131:P194" si="5">RIGHT(A131,1)</f>
        <v>0</v>
      </c>
    </row>
    <row r="132" spans="1:16" hidden="1" x14ac:dyDescent="0.25">
      <c r="A132" t="s">
        <v>4684</v>
      </c>
      <c r="K132" t="str">
        <f t="shared" si="4"/>
        <v>2.596</v>
      </c>
      <c r="L132">
        <v>0</v>
      </c>
      <c r="M132" t="s">
        <v>4507</v>
      </c>
      <c r="N132" t="s">
        <v>4508</v>
      </c>
      <c r="O132" t="s">
        <v>7704</v>
      </c>
      <c r="P132" t="str">
        <f t="shared" si="5"/>
        <v>1</v>
      </c>
    </row>
    <row r="133" spans="1:16" hidden="1" x14ac:dyDescent="0.25">
      <c r="A133" t="s">
        <v>4685</v>
      </c>
      <c r="K133" t="str">
        <f t="shared" si="4"/>
        <v>1.117</v>
      </c>
      <c r="L133">
        <v>1</v>
      </c>
      <c r="M133" t="s">
        <v>4507</v>
      </c>
      <c r="N133" t="s">
        <v>4508</v>
      </c>
      <c r="O133" t="s">
        <v>7704</v>
      </c>
      <c r="P133" t="str">
        <f t="shared" si="5"/>
        <v>1</v>
      </c>
    </row>
    <row r="134" spans="1:16" hidden="1" x14ac:dyDescent="0.25">
      <c r="A134" t="s">
        <v>4686</v>
      </c>
      <c r="K134" t="str">
        <f t="shared" si="4"/>
        <v>2.002</v>
      </c>
      <c r="L134">
        <v>1</v>
      </c>
      <c r="M134" t="s">
        <v>4507</v>
      </c>
      <c r="N134" t="s">
        <v>4512</v>
      </c>
      <c r="O134" t="s">
        <v>7704</v>
      </c>
      <c r="P134" t="str">
        <f t="shared" si="5"/>
        <v>0</v>
      </c>
    </row>
    <row r="135" spans="1:16" hidden="1" x14ac:dyDescent="0.25">
      <c r="A135" t="s">
        <v>4687</v>
      </c>
      <c r="K135" t="str">
        <f t="shared" si="4"/>
        <v>0.721</v>
      </c>
      <c r="L135">
        <v>1</v>
      </c>
      <c r="M135" t="s">
        <v>4507</v>
      </c>
      <c r="N135" t="s">
        <v>4508</v>
      </c>
      <c r="O135" t="s">
        <v>7704</v>
      </c>
      <c r="P135" t="str">
        <f t="shared" si="5"/>
        <v>1</v>
      </c>
    </row>
    <row r="136" spans="1:16" hidden="1" x14ac:dyDescent="0.25">
      <c r="A136" t="s">
        <v>4688</v>
      </c>
      <c r="K136" t="str">
        <f t="shared" si="4"/>
        <v>3.419</v>
      </c>
      <c r="L136">
        <v>1</v>
      </c>
      <c r="M136" t="s">
        <v>4507</v>
      </c>
      <c r="N136" t="s">
        <v>4513</v>
      </c>
      <c r="O136" t="s">
        <v>7704</v>
      </c>
      <c r="P136" t="str">
        <f t="shared" si="5"/>
        <v>0</v>
      </c>
    </row>
    <row r="137" spans="1:16" hidden="1" x14ac:dyDescent="0.25">
      <c r="A137" t="s">
        <v>4689</v>
      </c>
      <c r="K137" t="str">
        <f t="shared" si="4"/>
        <v>1.073</v>
      </c>
      <c r="L137">
        <v>1</v>
      </c>
      <c r="M137" t="s">
        <v>4507</v>
      </c>
      <c r="N137" t="s">
        <v>4513</v>
      </c>
      <c r="O137" t="s">
        <v>7704</v>
      </c>
      <c r="P137" t="str">
        <f t="shared" si="5"/>
        <v>0</v>
      </c>
    </row>
    <row r="138" spans="1:16" hidden="1" x14ac:dyDescent="0.25">
      <c r="A138" t="s">
        <v>4690</v>
      </c>
      <c r="K138" t="str">
        <f t="shared" si="4"/>
        <v>1.638</v>
      </c>
      <c r="L138">
        <v>1</v>
      </c>
      <c r="M138" t="s">
        <v>4507</v>
      </c>
      <c r="N138" t="s">
        <v>4512</v>
      </c>
      <c r="O138" t="s">
        <v>7704</v>
      </c>
      <c r="P138" t="str">
        <f t="shared" si="5"/>
        <v>0</v>
      </c>
    </row>
    <row r="139" spans="1:16" hidden="1" x14ac:dyDescent="0.25">
      <c r="A139" t="s">
        <v>4691</v>
      </c>
      <c r="K139" t="str">
        <f t="shared" si="4"/>
        <v>1.938</v>
      </c>
      <c r="L139">
        <v>1</v>
      </c>
      <c r="M139" t="s">
        <v>4507</v>
      </c>
      <c r="N139" t="s">
        <v>4513</v>
      </c>
      <c r="O139" t="s">
        <v>7704</v>
      </c>
      <c r="P139" t="str">
        <f t="shared" si="5"/>
        <v>0</v>
      </c>
    </row>
    <row r="140" spans="1:16" hidden="1" x14ac:dyDescent="0.25">
      <c r="A140" t="s">
        <v>4692</v>
      </c>
      <c r="K140" t="str">
        <f t="shared" si="4"/>
        <v>1.55,</v>
      </c>
      <c r="L140">
        <v>1</v>
      </c>
      <c r="M140" t="s">
        <v>4507</v>
      </c>
      <c r="N140" t="s">
        <v>4513</v>
      </c>
      <c r="O140" t="s">
        <v>7704</v>
      </c>
      <c r="P140" t="str">
        <f t="shared" si="5"/>
        <v>0</v>
      </c>
    </row>
    <row r="141" spans="1:16" hidden="1" x14ac:dyDescent="0.25">
      <c r="A141" t="s">
        <v>4693</v>
      </c>
      <c r="K141" t="str">
        <f t="shared" si="4"/>
        <v>1.136</v>
      </c>
      <c r="L141">
        <v>1</v>
      </c>
      <c r="M141" t="s">
        <v>4507</v>
      </c>
      <c r="N141" t="s">
        <v>4512</v>
      </c>
      <c r="O141" t="s">
        <v>7704</v>
      </c>
      <c r="P141" t="str">
        <f t="shared" si="5"/>
        <v>0</v>
      </c>
    </row>
    <row r="142" spans="1:16" hidden="1" x14ac:dyDescent="0.25">
      <c r="A142" t="s">
        <v>4694</v>
      </c>
      <c r="K142" t="str">
        <f t="shared" si="4"/>
        <v>2.086</v>
      </c>
      <c r="L142">
        <v>0</v>
      </c>
      <c r="M142" t="s">
        <v>4507</v>
      </c>
      <c r="N142" t="s">
        <v>4513</v>
      </c>
      <c r="O142" t="s">
        <v>7704</v>
      </c>
      <c r="P142" t="str">
        <f t="shared" si="5"/>
        <v>1</v>
      </c>
    </row>
    <row r="143" spans="1:16" hidden="1" x14ac:dyDescent="0.25">
      <c r="A143" t="s">
        <v>4695</v>
      </c>
      <c r="K143" t="str">
        <f t="shared" si="4"/>
        <v>1.032</v>
      </c>
      <c r="L143">
        <v>1</v>
      </c>
      <c r="M143" t="s">
        <v>4507</v>
      </c>
      <c r="N143" t="s">
        <v>4512</v>
      </c>
      <c r="O143" t="s">
        <v>7704</v>
      </c>
      <c r="P143" t="str">
        <f t="shared" si="5"/>
        <v>1</v>
      </c>
    </row>
    <row r="144" spans="1:16" hidden="1" x14ac:dyDescent="0.25">
      <c r="A144" t="s">
        <v>4696</v>
      </c>
      <c r="K144" t="str">
        <f t="shared" si="4"/>
        <v>0.884</v>
      </c>
      <c r="L144">
        <v>0</v>
      </c>
      <c r="M144" t="s">
        <v>4507</v>
      </c>
      <c r="N144" t="s">
        <v>4513</v>
      </c>
      <c r="O144" t="s">
        <v>7704</v>
      </c>
      <c r="P144" t="str">
        <f t="shared" si="5"/>
        <v>0</v>
      </c>
    </row>
    <row r="145" spans="1:16" hidden="1" x14ac:dyDescent="0.25">
      <c r="A145" t="s">
        <v>4697</v>
      </c>
      <c r="K145" t="str">
        <f t="shared" si="4"/>
        <v>1.333</v>
      </c>
      <c r="L145">
        <v>1</v>
      </c>
      <c r="M145" t="s">
        <v>4507</v>
      </c>
      <c r="N145" t="s">
        <v>4508</v>
      </c>
      <c r="O145" t="s">
        <v>7704</v>
      </c>
      <c r="P145" t="str">
        <f t="shared" si="5"/>
        <v>1</v>
      </c>
    </row>
    <row r="146" spans="1:16" hidden="1" x14ac:dyDescent="0.25">
      <c r="A146" t="s">
        <v>4698</v>
      </c>
      <c r="K146" t="str">
        <f t="shared" si="4"/>
        <v>1.416</v>
      </c>
      <c r="L146">
        <v>1</v>
      </c>
      <c r="M146" t="s">
        <v>4507</v>
      </c>
      <c r="N146" t="s">
        <v>4513</v>
      </c>
      <c r="O146" t="s">
        <v>7704</v>
      </c>
      <c r="P146" t="str">
        <f t="shared" si="5"/>
        <v>0</v>
      </c>
    </row>
    <row r="147" spans="1:16" hidden="1" x14ac:dyDescent="0.25">
      <c r="A147" t="s">
        <v>4699</v>
      </c>
      <c r="K147" t="str">
        <f t="shared" si="4"/>
        <v>2.534</v>
      </c>
      <c r="L147">
        <v>1</v>
      </c>
      <c r="M147" t="s">
        <v>4507</v>
      </c>
      <c r="N147" t="s">
        <v>4513</v>
      </c>
      <c r="O147" t="s">
        <v>7704</v>
      </c>
      <c r="P147" t="str">
        <f t="shared" si="5"/>
        <v>0</v>
      </c>
    </row>
    <row r="148" spans="1:16" hidden="1" x14ac:dyDescent="0.25">
      <c r="A148" t="s">
        <v>4700</v>
      </c>
      <c r="K148" t="str">
        <f t="shared" si="4"/>
        <v>0.987</v>
      </c>
      <c r="L148">
        <v>0</v>
      </c>
      <c r="M148" t="s">
        <v>4507</v>
      </c>
      <c r="N148" t="s">
        <v>4508</v>
      </c>
      <c r="O148" t="s">
        <v>7704</v>
      </c>
      <c r="P148" t="str">
        <f t="shared" si="5"/>
        <v>0</v>
      </c>
    </row>
    <row r="149" spans="1:16" hidden="1" x14ac:dyDescent="0.25">
      <c r="A149" t="s">
        <v>4701</v>
      </c>
      <c r="K149" t="str">
        <f t="shared" si="4"/>
        <v>1.497</v>
      </c>
      <c r="L149">
        <v>1</v>
      </c>
      <c r="M149" t="s">
        <v>4507</v>
      </c>
      <c r="N149" t="s">
        <v>4508</v>
      </c>
      <c r="O149" t="s">
        <v>7704</v>
      </c>
      <c r="P149" t="str">
        <f t="shared" si="5"/>
        <v>0</v>
      </c>
    </row>
    <row r="150" spans="1:16" hidden="1" x14ac:dyDescent="0.25">
      <c r="A150" t="s">
        <v>4702</v>
      </c>
      <c r="K150" t="str">
        <f t="shared" si="4"/>
        <v>1.169</v>
      </c>
      <c r="L150">
        <v>1</v>
      </c>
      <c r="M150" t="s">
        <v>4507</v>
      </c>
      <c r="N150" t="s">
        <v>4512</v>
      </c>
      <c r="O150" t="s">
        <v>7704</v>
      </c>
      <c r="P150" t="str">
        <f t="shared" si="5"/>
        <v>0</v>
      </c>
    </row>
    <row r="151" spans="1:16" hidden="1" x14ac:dyDescent="0.25">
      <c r="A151" t="s">
        <v>4703</v>
      </c>
      <c r="K151" t="str">
        <f t="shared" si="4"/>
        <v>2.926</v>
      </c>
      <c r="L151">
        <v>1</v>
      </c>
      <c r="M151" t="s">
        <v>4509</v>
      </c>
      <c r="N151" t="s">
        <v>4513</v>
      </c>
      <c r="O151" t="s">
        <v>7704</v>
      </c>
      <c r="P151" t="str">
        <f t="shared" si="5"/>
        <v>0</v>
      </c>
    </row>
    <row r="152" spans="1:16" hidden="1" x14ac:dyDescent="0.25">
      <c r="A152" t="s">
        <v>4704</v>
      </c>
      <c r="K152" t="str">
        <f t="shared" si="4"/>
        <v>1.259</v>
      </c>
      <c r="L152">
        <v>1</v>
      </c>
      <c r="M152" t="s">
        <v>7703</v>
      </c>
      <c r="N152" t="s">
        <v>4508</v>
      </c>
      <c r="O152" t="s">
        <v>7704</v>
      </c>
      <c r="P152" t="str">
        <f t="shared" si="5"/>
        <v>0</v>
      </c>
    </row>
    <row r="153" spans="1:16" hidden="1" x14ac:dyDescent="0.25">
      <c r="A153" t="s">
        <v>4705</v>
      </c>
      <c r="K153" t="str">
        <f t="shared" si="4"/>
        <v>1.574</v>
      </c>
      <c r="L153">
        <v>1</v>
      </c>
      <c r="M153" t="s">
        <v>7703</v>
      </c>
      <c r="N153" t="s">
        <v>4512</v>
      </c>
      <c r="O153" t="s">
        <v>7704</v>
      </c>
      <c r="P153" t="str">
        <f t="shared" si="5"/>
        <v>1</v>
      </c>
    </row>
    <row r="154" spans="1:16" hidden="1" x14ac:dyDescent="0.25">
      <c r="A154" t="s">
        <v>4706</v>
      </c>
      <c r="K154" t="str">
        <f t="shared" si="4"/>
        <v>0.975</v>
      </c>
      <c r="L154">
        <v>1</v>
      </c>
      <c r="M154" t="s">
        <v>7703</v>
      </c>
      <c r="N154" t="s">
        <v>4508</v>
      </c>
      <c r="O154" t="s">
        <v>7704</v>
      </c>
      <c r="P154" t="str">
        <f t="shared" si="5"/>
        <v>1</v>
      </c>
    </row>
    <row r="155" spans="1:16" hidden="1" x14ac:dyDescent="0.25">
      <c r="A155" t="s">
        <v>4707</v>
      </c>
      <c r="K155" t="str">
        <f t="shared" si="4"/>
        <v>1.019</v>
      </c>
      <c r="L155">
        <v>1</v>
      </c>
      <c r="M155" t="s">
        <v>7703</v>
      </c>
      <c r="N155" t="s">
        <v>4508</v>
      </c>
      <c r="O155" t="s">
        <v>7704</v>
      </c>
      <c r="P155" t="str">
        <f t="shared" si="5"/>
        <v>1</v>
      </c>
    </row>
    <row r="156" spans="1:16" hidden="1" x14ac:dyDescent="0.25">
      <c r="A156" t="s">
        <v>4708</v>
      </c>
      <c r="K156" t="str">
        <f t="shared" si="4"/>
        <v>0.956</v>
      </c>
      <c r="L156">
        <v>1</v>
      </c>
      <c r="M156" t="s">
        <v>7703</v>
      </c>
      <c r="N156" t="s">
        <v>4508</v>
      </c>
      <c r="O156" t="s">
        <v>7704</v>
      </c>
      <c r="P156" t="str">
        <f t="shared" si="5"/>
        <v>1</v>
      </c>
    </row>
    <row r="157" spans="1:16" hidden="1" x14ac:dyDescent="0.25">
      <c r="A157" t="s">
        <v>4709</v>
      </c>
      <c r="K157" t="str">
        <f t="shared" si="4"/>
        <v>1.255</v>
      </c>
      <c r="L157">
        <v>1</v>
      </c>
      <c r="M157" t="s">
        <v>7703</v>
      </c>
      <c r="N157" t="s">
        <v>4508</v>
      </c>
      <c r="O157" t="s">
        <v>7704</v>
      </c>
      <c r="P157" t="str">
        <f t="shared" si="5"/>
        <v>0</v>
      </c>
    </row>
    <row r="158" spans="1:16" hidden="1" x14ac:dyDescent="0.25">
      <c r="A158" t="s">
        <v>4710</v>
      </c>
      <c r="K158" t="str">
        <f t="shared" si="4"/>
        <v>1.423</v>
      </c>
      <c r="L158">
        <v>1</v>
      </c>
      <c r="M158" t="s">
        <v>7703</v>
      </c>
      <c r="N158" t="s">
        <v>4512</v>
      </c>
      <c r="O158" t="s">
        <v>7704</v>
      </c>
      <c r="P158" t="str">
        <f t="shared" si="5"/>
        <v>1</v>
      </c>
    </row>
    <row r="159" spans="1:16" hidden="1" x14ac:dyDescent="0.25">
      <c r="A159" t="s">
        <v>4711</v>
      </c>
      <c r="K159" t="str">
        <f t="shared" si="4"/>
        <v>1.652</v>
      </c>
      <c r="L159">
        <v>0</v>
      </c>
      <c r="M159" t="s">
        <v>7703</v>
      </c>
      <c r="N159" t="s">
        <v>4508</v>
      </c>
      <c r="O159" t="s">
        <v>7704</v>
      </c>
      <c r="P159" t="str">
        <f t="shared" si="5"/>
        <v>1</v>
      </c>
    </row>
    <row r="160" spans="1:16" hidden="1" x14ac:dyDescent="0.25">
      <c r="A160" t="s">
        <v>4712</v>
      </c>
      <c r="K160" t="str">
        <f t="shared" si="4"/>
        <v>1.101</v>
      </c>
      <c r="L160">
        <v>1</v>
      </c>
      <c r="M160" t="s">
        <v>7703</v>
      </c>
      <c r="N160" t="s">
        <v>4512</v>
      </c>
      <c r="O160" t="s">
        <v>7704</v>
      </c>
      <c r="P160" t="str">
        <f t="shared" si="5"/>
        <v>0</v>
      </c>
    </row>
    <row r="161" spans="1:16" hidden="1" x14ac:dyDescent="0.25">
      <c r="A161" t="s">
        <v>4713</v>
      </c>
      <c r="K161" t="str">
        <f t="shared" si="4"/>
        <v>1.273</v>
      </c>
      <c r="L161">
        <v>1</v>
      </c>
      <c r="M161" t="s">
        <v>7703</v>
      </c>
      <c r="N161" t="s">
        <v>4513</v>
      </c>
      <c r="O161" t="s">
        <v>7704</v>
      </c>
      <c r="P161" t="str">
        <f t="shared" si="5"/>
        <v>1</v>
      </c>
    </row>
    <row r="162" spans="1:16" hidden="1" x14ac:dyDescent="0.25">
      <c r="A162" t="s">
        <v>4714</v>
      </c>
      <c r="K162" t="str">
        <f t="shared" si="4"/>
        <v>0.967</v>
      </c>
      <c r="L162">
        <v>1</v>
      </c>
      <c r="M162" t="s">
        <v>7703</v>
      </c>
      <c r="N162" t="s">
        <v>4512</v>
      </c>
      <c r="O162" t="s">
        <v>7704</v>
      </c>
      <c r="P162" t="str">
        <f t="shared" si="5"/>
        <v>1</v>
      </c>
    </row>
    <row r="163" spans="1:16" hidden="1" x14ac:dyDescent="0.25">
      <c r="A163" t="s">
        <v>4715</v>
      </c>
      <c r="K163" t="str">
        <f t="shared" si="4"/>
        <v>0.97,</v>
      </c>
      <c r="L163">
        <v>1</v>
      </c>
      <c r="M163" t="s">
        <v>7703</v>
      </c>
      <c r="N163" t="s">
        <v>4508</v>
      </c>
      <c r="O163" t="s">
        <v>7704</v>
      </c>
      <c r="P163" t="str">
        <f t="shared" si="5"/>
        <v>1</v>
      </c>
    </row>
    <row r="164" spans="1:16" hidden="1" x14ac:dyDescent="0.25">
      <c r="A164" t="s">
        <v>4716</v>
      </c>
      <c r="K164" t="str">
        <f t="shared" si="4"/>
        <v>0.875</v>
      </c>
      <c r="L164">
        <v>1</v>
      </c>
      <c r="M164" t="s">
        <v>7703</v>
      </c>
      <c r="N164" t="s">
        <v>4508</v>
      </c>
      <c r="O164" t="s">
        <v>7704</v>
      </c>
      <c r="P164" t="str">
        <f t="shared" si="5"/>
        <v>1</v>
      </c>
    </row>
    <row r="165" spans="1:16" hidden="1" x14ac:dyDescent="0.25">
      <c r="A165" t="s">
        <v>4717</v>
      </c>
      <c r="K165" t="str">
        <f t="shared" si="4"/>
        <v>0.903</v>
      </c>
      <c r="L165">
        <v>1</v>
      </c>
      <c r="M165" t="s">
        <v>7703</v>
      </c>
      <c r="N165" t="s">
        <v>4508</v>
      </c>
      <c r="O165" t="s">
        <v>7704</v>
      </c>
      <c r="P165" t="str">
        <f t="shared" si="5"/>
        <v>0</v>
      </c>
    </row>
    <row r="166" spans="1:16" hidden="1" x14ac:dyDescent="0.25">
      <c r="A166" t="s">
        <v>4718</v>
      </c>
      <c r="K166" t="str">
        <f t="shared" si="4"/>
        <v>0.675</v>
      </c>
      <c r="L166">
        <v>1</v>
      </c>
      <c r="M166" t="s">
        <v>7703</v>
      </c>
      <c r="N166" t="s">
        <v>4512</v>
      </c>
      <c r="O166" t="s">
        <v>7704</v>
      </c>
      <c r="P166" t="str">
        <f t="shared" si="5"/>
        <v>1</v>
      </c>
    </row>
    <row r="167" spans="1:16" hidden="1" x14ac:dyDescent="0.25">
      <c r="A167" t="s">
        <v>4719</v>
      </c>
      <c r="K167" t="str">
        <f t="shared" si="4"/>
        <v>0.936</v>
      </c>
      <c r="L167">
        <v>1</v>
      </c>
      <c r="M167" t="s">
        <v>7703</v>
      </c>
      <c r="N167" t="s">
        <v>4508</v>
      </c>
      <c r="O167" t="s">
        <v>7704</v>
      </c>
      <c r="P167" t="str">
        <f t="shared" si="5"/>
        <v>1</v>
      </c>
    </row>
    <row r="168" spans="1:16" hidden="1" x14ac:dyDescent="0.25">
      <c r="A168" t="s">
        <v>4720</v>
      </c>
      <c r="K168" t="str">
        <f t="shared" si="4"/>
        <v>1.051</v>
      </c>
      <c r="L168">
        <v>1</v>
      </c>
      <c r="M168" t="s">
        <v>7703</v>
      </c>
      <c r="N168" t="s">
        <v>4512</v>
      </c>
      <c r="O168" t="s">
        <v>7704</v>
      </c>
      <c r="P168" t="str">
        <f t="shared" si="5"/>
        <v>1</v>
      </c>
    </row>
    <row r="169" spans="1:16" hidden="1" x14ac:dyDescent="0.25">
      <c r="A169" t="s">
        <v>4721</v>
      </c>
      <c r="K169" t="str">
        <f t="shared" si="4"/>
        <v>1.212</v>
      </c>
      <c r="L169">
        <v>1</v>
      </c>
      <c r="M169" t="s">
        <v>7703</v>
      </c>
      <c r="N169" t="s">
        <v>4513</v>
      </c>
      <c r="O169" t="s">
        <v>7704</v>
      </c>
      <c r="P169" t="str">
        <f t="shared" si="5"/>
        <v>1</v>
      </c>
    </row>
    <row r="170" spans="1:16" hidden="1" x14ac:dyDescent="0.25">
      <c r="A170" t="s">
        <v>4722</v>
      </c>
      <c r="K170" t="str">
        <f t="shared" si="4"/>
        <v>3.076</v>
      </c>
      <c r="L170">
        <v>1</v>
      </c>
      <c r="M170" t="s">
        <v>7703</v>
      </c>
      <c r="N170" t="s">
        <v>4513</v>
      </c>
      <c r="O170" t="s">
        <v>7704</v>
      </c>
      <c r="P170" t="str">
        <f t="shared" si="5"/>
        <v>0</v>
      </c>
    </row>
    <row r="171" spans="1:16" hidden="1" x14ac:dyDescent="0.25">
      <c r="A171" t="s">
        <v>4723</v>
      </c>
      <c r="K171" t="str">
        <f t="shared" si="4"/>
        <v>1.041</v>
      </c>
      <c r="L171">
        <v>1</v>
      </c>
      <c r="M171" t="s">
        <v>7703</v>
      </c>
      <c r="N171" t="s">
        <v>4512</v>
      </c>
      <c r="O171" t="s">
        <v>7704</v>
      </c>
      <c r="P171" t="str">
        <f t="shared" si="5"/>
        <v>0</v>
      </c>
    </row>
    <row r="172" spans="1:16" hidden="1" x14ac:dyDescent="0.25">
      <c r="A172" t="s">
        <v>4724</v>
      </c>
      <c r="K172" t="str">
        <f t="shared" si="4"/>
        <v>1.284</v>
      </c>
      <c r="L172">
        <v>1</v>
      </c>
      <c r="M172" t="s">
        <v>7703</v>
      </c>
      <c r="N172" t="s">
        <v>4513</v>
      </c>
      <c r="O172" t="s">
        <v>7704</v>
      </c>
      <c r="P172" t="str">
        <f t="shared" si="5"/>
        <v>1</v>
      </c>
    </row>
    <row r="173" spans="1:16" hidden="1" x14ac:dyDescent="0.25">
      <c r="A173" t="s">
        <v>4725</v>
      </c>
      <c r="K173" t="str">
        <f t="shared" si="4"/>
        <v>0.874</v>
      </c>
      <c r="L173">
        <v>1</v>
      </c>
      <c r="M173" t="s">
        <v>7703</v>
      </c>
      <c r="N173" t="s">
        <v>4512</v>
      </c>
      <c r="O173" t="s">
        <v>7704</v>
      </c>
      <c r="P173" t="str">
        <f t="shared" si="5"/>
        <v>0</v>
      </c>
    </row>
    <row r="174" spans="1:16" hidden="1" x14ac:dyDescent="0.25">
      <c r="A174" t="s">
        <v>4726</v>
      </c>
      <c r="K174" t="str">
        <f t="shared" si="4"/>
        <v>1.12,</v>
      </c>
      <c r="L174">
        <v>1</v>
      </c>
      <c r="M174" t="s">
        <v>7703</v>
      </c>
      <c r="N174" t="s">
        <v>4513</v>
      </c>
      <c r="O174" t="s">
        <v>7704</v>
      </c>
      <c r="P174" t="str">
        <f t="shared" si="5"/>
        <v>1</v>
      </c>
    </row>
    <row r="175" spans="1:16" hidden="1" x14ac:dyDescent="0.25">
      <c r="A175" t="s">
        <v>4727</v>
      </c>
      <c r="K175" t="str">
        <f t="shared" si="4"/>
        <v>1.024</v>
      </c>
      <c r="L175">
        <v>1</v>
      </c>
      <c r="M175" t="s">
        <v>7703</v>
      </c>
      <c r="N175" t="s">
        <v>4512</v>
      </c>
      <c r="O175" t="s">
        <v>7704</v>
      </c>
      <c r="P175" t="str">
        <f t="shared" si="5"/>
        <v>0</v>
      </c>
    </row>
    <row r="176" spans="1:16" hidden="1" x14ac:dyDescent="0.25">
      <c r="A176" t="s">
        <v>4728</v>
      </c>
      <c r="K176" t="str">
        <f t="shared" si="4"/>
        <v>1.285</v>
      </c>
      <c r="L176">
        <v>1</v>
      </c>
      <c r="M176" t="s">
        <v>7703</v>
      </c>
      <c r="N176" t="s">
        <v>4508</v>
      </c>
      <c r="O176" t="s">
        <v>7704</v>
      </c>
      <c r="P176" t="str">
        <f t="shared" si="5"/>
        <v>0</v>
      </c>
    </row>
    <row r="177" spans="1:16" hidden="1" x14ac:dyDescent="0.25">
      <c r="A177" t="s">
        <v>4729</v>
      </c>
      <c r="K177" t="str">
        <f t="shared" si="4"/>
        <v>0.839</v>
      </c>
      <c r="L177">
        <v>1</v>
      </c>
      <c r="M177" t="s">
        <v>7703</v>
      </c>
      <c r="N177" t="s">
        <v>4508</v>
      </c>
      <c r="O177" t="s">
        <v>7704</v>
      </c>
      <c r="P177" t="str">
        <f t="shared" si="5"/>
        <v>0</v>
      </c>
    </row>
    <row r="178" spans="1:16" hidden="1" x14ac:dyDescent="0.25">
      <c r="A178" t="s">
        <v>4730</v>
      </c>
      <c r="K178" t="str">
        <f t="shared" si="4"/>
        <v>1.02,</v>
      </c>
      <c r="L178">
        <v>1</v>
      </c>
      <c r="M178" t="s">
        <v>7703</v>
      </c>
      <c r="N178" t="s">
        <v>4512</v>
      </c>
      <c r="O178" t="s">
        <v>7704</v>
      </c>
      <c r="P178" t="str">
        <f t="shared" si="5"/>
        <v>0</v>
      </c>
    </row>
    <row r="179" spans="1:16" hidden="1" x14ac:dyDescent="0.25">
      <c r="A179" t="s">
        <v>4731</v>
      </c>
      <c r="K179" t="str">
        <f t="shared" si="4"/>
        <v>0.836</v>
      </c>
      <c r="L179">
        <v>1</v>
      </c>
      <c r="M179" t="s">
        <v>7703</v>
      </c>
      <c r="N179" t="s">
        <v>4512</v>
      </c>
      <c r="O179" t="s">
        <v>7704</v>
      </c>
      <c r="P179" t="str">
        <f t="shared" si="5"/>
        <v>1</v>
      </c>
    </row>
    <row r="180" spans="1:16" hidden="1" x14ac:dyDescent="0.25">
      <c r="A180" t="s">
        <v>4732</v>
      </c>
      <c r="K180" t="str">
        <f t="shared" si="4"/>
        <v>0.857</v>
      </c>
      <c r="L180">
        <v>1</v>
      </c>
      <c r="M180" t="s">
        <v>7703</v>
      </c>
      <c r="N180" t="s">
        <v>4512</v>
      </c>
      <c r="O180" t="s">
        <v>7704</v>
      </c>
      <c r="P180" t="str">
        <f t="shared" si="5"/>
        <v>1</v>
      </c>
    </row>
    <row r="181" spans="1:16" hidden="1" x14ac:dyDescent="0.25">
      <c r="A181" t="s">
        <v>4733</v>
      </c>
      <c r="K181" t="str">
        <f t="shared" si="4"/>
        <v>0.79,</v>
      </c>
      <c r="L181">
        <v>1</v>
      </c>
      <c r="M181" t="s">
        <v>7703</v>
      </c>
      <c r="N181" t="s">
        <v>4513</v>
      </c>
      <c r="O181" t="s">
        <v>7704</v>
      </c>
      <c r="P181" t="str">
        <f t="shared" si="5"/>
        <v>1</v>
      </c>
    </row>
    <row r="182" spans="1:16" hidden="1" x14ac:dyDescent="0.25">
      <c r="A182" t="s">
        <v>4734</v>
      </c>
      <c r="K182" t="str">
        <f t="shared" si="4"/>
        <v>0.902</v>
      </c>
      <c r="L182">
        <v>1</v>
      </c>
      <c r="M182" t="s">
        <v>7703</v>
      </c>
      <c r="N182" t="s">
        <v>4508</v>
      </c>
      <c r="O182" t="s">
        <v>7704</v>
      </c>
      <c r="P182" t="str">
        <f t="shared" si="5"/>
        <v>0</v>
      </c>
    </row>
    <row r="183" spans="1:16" hidden="1" x14ac:dyDescent="0.25">
      <c r="A183" t="s">
        <v>4735</v>
      </c>
      <c r="K183" t="str">
        <f t="shared" si="4"/>
        <v>0.913</v>
      </c>
      <c r="L183">
        <v>1</v>
      </c>
      <c r="M183" t="s">
        <v>7703</v>
      </c>
      <c r="N183" t="s">
        <v>4512</v>
      </c>
      <c r="O183" t="s">
        <v>7704</v>
      </c>
      <c r="P183" t="str">
        <f t="shared" si="5"/>
        <v>0</v>
      </c>
    </row>
    <row r="184" spans="1:16" hidden="1" x14ac:dyDescent="0.25">
      <c r="A184" t="s">
        <v>4736</v>
      </c>
      <c r="K184" t="str">
        <f t="shared" si="4"/>
        <v>1.08,</v>
      </c>
      <c r="L184">
        <v>1</v>
      </c>
      <c r="M184" t="s">
        <v>7703</v>
      </c>
      <c r="N184" t="s">
        <v>4513</v>
      </c>
      <c r="O184" t="s">
        <v>7704</v>
      </c>
      <c r="P184" t="str">
        <f t="shared" si="5"/>
        <v>1</v>
      </c>
    </row>
    <row r="185" spans="1:16" hidden="1" x14ac:dyDescent="0.25">
      <c r="A185" t="s">
        <v>4737</v>
      </c>
      <c r="K185" t="str">
        <f t="shared" si="4"/>
        <v>2.701</v>
      </c>
      <c r="L185">
        <v>1</v>
      </c>
      <c r="M185" t="s">
        <v>7703</v>
      </c>
      <c r="N185" t="s">
        <v>4513</v>
      </c>
      <c r="O185" t="s">
        <v>7704</v>
      </c>
      <c r="P185" t="str">
        <f t="shared" si="5"/>
        <v>0</v>
      </c>
    </row>
    <row r="186" spans="1:16" hidden="1" x14ac:dyDescent="0.25">
      <c r="A186" t="s">
        <v>4738</v>
      </c>
      <c r="K186" t="str">
        <f t="shared" si="4"/>
        <v>0.706</v>
      </c>
      <c r="L186">
        <v>1</v>
      </c>
      <c r="M186" t="s">
        <v>7703</v>
      </c>
      <c r="N186" t="s">
        <v>4513</v>
      </c>
      <c r="O186" t="s">
        <v>7704</v>
      </c>
      <c r="P186" t="str">
        <f t="shared" si="5"/>
        <v>1</v>
      </c>
    </row>
    <row r="187" spans="1:16" hidden="1" x14ac:dyDescent="0.25">
      <c r="A187" t="s">
        <v>4739</v>
      </c>
      <c r="K187" t="str">
        <f t="shared" si="4"/>
        <v>1.696</v>
      </c>
      <c r="L187">
        <v>1</v>
      </c>
      <c r="M187" t="s">
        <v>7703</v>
      </c>
      <c r="N187" t="s">
        <v>4513</v>
      </c>
      <c r="O187" t="s">
        <v>7704</v>
      </c>
      <c r="P187" t="str">
        <f t="shared" si="5"/>
        <v>0</v>
      </c>
    </row>
    <row r="188" spans="1:16" hidden="1" x14ac:dyDescent="0.25">
      <c r="A188" t="s">
        <v>4740</v>
      </c>
      <c r="K188" t="str">
        <f t="shared" si="4"/>
        <v>0.823</v>
      </c>
      <c r="L188">
        <v>1</v>
      </c>
      <c r="M188" t="s">
        <v>7703</v>
      </c>
      <c r="N188" t="s">
        <v>4512</v>
      </c>
      <c r="O188" t="s">
        <v>7704</v>
      </c>
      <c r="P188" t="str">
        <f t="shared" si="5"/>
        <v>1</v>
      </c>
    </row>
    <row r="189" spans="1:16" hidden="1" x14ac:dyDescent="0.25">
      <c r="A189" t="s">
        <v>4741</v>
      </c>
      <c r="K189" t="str">
        <f t="shared" si="4"/>
        <v>0.719</v>
      </c>
      <c r="L189">
        <v>0</v>
      </c>
      <c r="M189" t="s">
        <v>7703</v>
      </c>
      <c r="N189" t="s">
        <v>4512</v>
      </c>
      <c r="O189" t="s">
        <v>7704</v>
      </c>
      <c r="P189" t="str">
        <f t="shared" si="5"/>
        <v>0</v>
      </c>
    </row>
    <row r="190" spans="1:16" hidden="1" x14ac:dyDescent="0.25">
      <c r="A190" t="s">
        <v>4742</v>
      </c>
      <c r="K190" t="str">
        <f t="shared" si="4"/>
        <v>1.211</v>
      </c>
      <c r="L190">
        <v>1</v>
      </c>
      <c r="M190" t="s">
        <v>7703</v>
      </c>
      <c r="N190" t="s">
        <v>4513</v>
      </c>
      <c r="O190" t="s">
        <v>7704</v>
      </c>
      <c r="P190" t="str">
        <f t="shared" si="5"/>
        <v>0</v>
      </c>
    </row>
    <row r="191" spans="1:16" hidden="1" x14ac:dyDescent="0.25">
      <c r="A191" t="s">
        <v>4743</v>
      </c>
      <c r="K191" t="str">
        <f t="shared" si="4"/>
        <v>2.259</v>
      </c>
      <c r="L191">
        <v>1</v>
      </c>
      <c r="M191" t="s">
        <v>7703</v>
      </c>
      <c r="N191" t="s">
        <v>4513</v>
      </c>
      <c r="O191" t="s">
        <v>7704</v>
      </c>
      <c r="P191" t="str">
        <f t="shared" si="5"/>
        <v>0</v>
      </c>
    </row>
    <row r="192" spans="1:16" hidden="1" x14ac:dyDescent="0.25">
      <c r="A192" t="s">
        <v>4744</v>
      </c>
      <c r="K192" t="str">
        <f t="shared" si="4"/>
        <v>1.522</v>
      </c>
      <c r="L192">
        <v>1</v>
      </c>
      <c r="M192" t="s">
        <v>7703</v>
      </c>
      <c r="N192" t="s">
        <v>4508</v>
      </c>
      <c r="O192" t="s">
        <v>7704</v>
      </c>
      <c r="P192" t="str">
        <f t="shared" si="5"/>
        <v>1</v>
      </c>
    </row>
    <row r="193" spans="1:16" hidden="1" x14ac:dyDescent="0.25">
      <c r="A193" t="s">
        <v>4745</v>
      </c>
      <c r="K193" t="str">
        <f t="shared" si="4"/>
        <v>0.955</v>
      </c>
      <c r="L193">
        <v>1</v>
      </c>
      <c r="M193" t="s">
        <v>7703</v>
      </c>
      <c r="N193" t="s">
        <v>4512</v>
      </c>
      <c r="O193" t="s">
        <v>7704</v>
      </c>
      <c r="P193" t="str">
        <f t="shared" si="5"/>
        <v>0</v>
      </c>
    </row>
    <row r="194" spans="1:16" hidden="1" x14ac:dyDescent="0.25">
      <c r="A194" t="s">
        <v>4746</v>
      </c>
      <c r="K194" t="str">
        <f t="shared" si="4"/>
        <v>0.9,1</v>
      </c>
      <c r="L194">
        <v>1</v>
      </c>
      <c r="M194" t="s">
        <v>7703</v>
      </c>
      <c r="N194" t="s">
        <v>4508</v>
      </c>
      <c r="O194" t="s">
        <v>7704</v>
      </c>
      <c r="P194" t="str">
        <f t="shared" si="5"/>
        <v>0</v>
      </c>
    </row>
    <row r="195" spans="1:16" hidden="1" x14ac:dyDescent="0.25">
      <c r="A195" t="s">
        <v>4747</v>
      </c>
      <c r="K195" t="str">
        <f t="shared" ref="K195:K258" si="6">LEFT(A195,5)</f>
        <v>0.992</v>
      </c>
      <c r="L195">
        <v>1</v>
      </c>
      <c r="M195" t="s">
        <v>7703</v>
      </c>
      <c r="N195" t="s">
        <v>4508</v>
      </c>
      <c r="O195" t="s">
        <v>7704</v>
      </c>
      <c r="P195" t="str">
        <f t="shared" ref="P195:P258" si="7">RIGHT(A195,1)</f>
        <v>0</v>
      </c>
    </row>
    <row r="196" spans="1:16" hidden="1" x14ac:dyDescent="0.25">
      <c r="A196" t="s">
        <v>4748</v>
      </c>
      <c r="K196" t="str">
        <f t="shared" si="6"/>
        <v>1.073</v>
      </c>
      <c r="L196">
        <v>1</v>
      </c>
      <c r="M196" t="s">
        <v>7703</v>
      </c>
      <c r="N196" t="s">
        <v>4508</v>
      </c>
      <c r="O196" t="s">
        <v>7704</v>
      </c>
      <c r="P196" t="str">
        <f t="shared" si="7"/>
        <v>1</v>
      </c>
    </row>
    <row r="197" spans="1:16" hidden="1" x14ac:dyDescent="0.25">
      <c r="A197" t="s">
        <v>4749</v>
      </c>
      <c r="K197" t="str">
        <f t="shared" si="6"/>
        <v>0.989</v>
      </c>
      <c r="L197">
        <v>1</v>
      </c>
      <c r="M197" t="s">
        <v>7703</v>
      </c>
      <c r="N197" t="s">
        <v>4508</v>
      </c>
      <c r="O197" t="s">
        <v>7704</v>
      </c>
      <c r="P197" t="str">
        <f t="shared" si="7"/>
        <v>1</v>
      </c>
    </row>
    <row r="198" spans="1:16" hidden="1" x14ac:dyDescent="0.25">
      <c r="A198" t="s">
        <v>4750</v>
      </c>
      <c r="K198" t="str">
        <f t="shared" si="6"/>
        <v>0.912</v>
      </c>
      <c r="L198">
        <v>1</v>
      </c>
      <c r="M198" t="s">
        <v>7703</v>
      </c>
      <c r="N198" t="s">
        <v>4512</v>
      </c>
      <c r="O198" t="s">
        <v>7704</v>
      </c>
      <c r="P198" t="str">
        <f t="shared" si="7"/>
        <v>0</v>
      </c>
    </row>
    <row r="199" spans="1:16" hidden="1" x14ac:dyDescent="0.25">
      <c r="A199" t="s">
        <v>4751</v>
      </c>
      <c r="K199" t="str">
        <f t="shared" si="6"/>
        <v>1.223</v>
      </c>
      <c r="L199">
        <v>1</v>
      </c>
      <c r="M199" t="s">
        <v>7703</v>
      </c>
      <c r="N199" t="s">
        <v>4512</v>
      </c>
      <c r="O199" t="s">
        <v>7704</v>
      </c>
      <c r="P199" t="str">
        <f t="shared" si="7"/>
        <v>0</v>
      </c>
    </row>
    <row r="200" spans="1:16" hidden="1" x14ac:dyDescent="0.25">
      <c r="A200" t="s">
        <v>4752</v>
      </c>
      <c r="K200" t="str">
        <f t="shared" si="6"/>
        <v>2.004</v>
      </c>
      <c r="L200">
        <v>1</v>
      </c>
      <c r="M200" t="s">
        <v>7703</v>
      </c>
      <c r="N200" t="s">
        <v>4508</v>
      </c>
      <c r="O200" t="s">
        <v>7704</v>
      </c>
      <c r="P200" t="str">
        <f t="shared" si="7"/>
        <v>0</v>
      </c>
    </row>
    <row r="201" spans="1:16" hidden="1" x14ac:dyDescent="0.25">
      <c r="A201" t="s">
        <v>4753</v>
      </c>
      <c r="K201" t="str">
        <f t="shared" si="6"/>
        <v>2.682</v>
      </c>
      <c r="L201">
        <v>1</v>
      </c>
      <c r="M201" t="s">
        <v>7703</v>
      </c>
      <c r="N201" t="s">
        <v>4513</v>
      </c>
      <c r="O201" t="s">
        <v>7704</v>
      </c>
      <c r="P201" t="str">
        <f t="shared" si="7"/>
        <v>0</v>
      </c>
    </row>
    <row r="202" spans="1:16" hidden="1" x14ac:dyDescent="0.25">
      <c r="A202" t="s">
        <v>4754</v>
      </c>
      <c r="K202" t="str">
        <f t="shared" si="6"/>
        <v>1.041</v>
      </c>
      <c r="L202">
        <v>1</v>
      </c>
      <c r="M202" t="s">
        <v>7703</v>
      </c>
      <c r="N202" t="s">
        <v>4512</v>
      </c>
      <c r="O202" t="s">
        <v>7704</v>
      </c>
      <c r="P202" t="str">
        <f t="shared" si="7"/>
        <v>1</v>
      </c>
    </row>
    <row r="203" spans="1:16" hidden="1" x14ac:dyDescent="0.25">
      <c r="A203" t="s">
        <v>4755</v>
      </c>
      <c r="K203" t="str">
        <f t="shared" si="6"/>
        <v>0.74,</v>
      </c>
      <c r="L203">
        <v>1</v>
      </c>
      <c r="M203" t="s">
        <v>7703</v>
      </c>
      <c r="N203" t="s">
        <v>4512</v>
      </c>
      <c r="O203" t="s">
        <v>7704</v>
      </c>
      <c r="P203" t="str">
        <f t="shared" si="7"/>
        <v>1</v>
      </c>
    </row>
    <row r="204" spans="1:16" hidden="1" x14ac:dyDescent="0.25">
      <c r="A204" t="s">
        <v>4756</v>
      </c>
      <c r="K204" t="str">
        <f t="shared" si="6"/>
        <v>0.883</v>
      </c>
      <c r="L204">
        <v>1</v>
      </c>
      <c r="M204" t="s">
        <v>7703</v>
      </c>
      <c r="N204" t="s">
        <v>4508</v>
      </c>
      <c r="O204" t="s">
        <v>7704</v>
      </c>
      <c r="P204" t="str">
        <f t="shared" si="7"/>
        <v>0</v>
      </c>
    </row>
    <row r="205" spans="1:16" hidden="1" x14ac:dyDescent="0.25">
      <c r="A205" t="s">
        <v>4757</v>
      </c>
      <c r="K205" t="str">
        <f t="shared" si="6"/>
        <v>0.694</v>
      </c>
      <c r="L205">
        <v>1</v>
      </c>
      <c r="M205" t="s">
        <v>7703</v>
      </c>
      <c r="N205" t="s">
        <v>4513</v>
      </c>
      <c r="O205" t="s">
        <v>7704</v>
      </c>
      <c r="P205" t="str">
        <f t="shared" si="7"/>
        <v>1</v>
      </c>
    </row>
    <row r="206" spans="1:16" hidden="1" x14ac:dyDescent="0.25">
      <c r="A206" t="s">
        <v>4758</v>
      </c>
      <c r="K206" t="str">
        <f t="shared" si="6"/>
        <v>1.053</v>
      </c>
      <c r="L206">
        <v>1</v>
      </c>
      <c r="M206" t="s">
        <v>7703</v>
      </c>
      <c r="N206" t="s">
        <v>4512</v>
      </c>
      <c r="O206" t="s">
        <v>7704</v>
      </c>
      <c r="P206" t="str">
        <f t="shared" si="7"/>
        <v>1</v>
      </c>
    </row>
    <row r="207" spans="1:16" hidden="1" x14ac:dyDescent="0.25">
      <c r="A207" t="s">
        <v>4759</v>
      </c>
      <c r="K207" t="str">
        <f t="shared" si="6"/>
        <v>1.384</v>
      </c>
      <c r="L207">
        <v>1</v>
      </c>
      <c r="M207" t="s">
        <v>7703</v>
      </c>
      <c r="N207" t="s">
        <v>4513</v>
      </c>
      <c r="O207" t="s">
        <v>7704</v>
      </c>
      <c r="P207" t="str">
        <f t="shared" si="7"/>
        <v>0</v>
      </c>
    </row>
    <row r="208" spans="1:16" hidden="1" x14ac:dyDescent="0.25">
      <c r="A208" t="s">
        <v>4760</v>
      </c>
      <c r="K208" t="str">
        <f t="shared" si="6"/>
        <v>1.303</v>
      </c>
      <c r="L208">
        <v>1</v>
      </c>
      <c r="M208" t="s">
        <v>7703</v>
      </c>
      <c r="N208" t="s">
        <v>4512</v>
      </c>
      <c r="O208" t="s">
        <v>7704</v>
      </c>
      <c r="P208" t="str">
        <f t="shared" si="7"/>
        <v>1</v>
      </c>
    </row>
    <row r="209" spans="1:16" hidden="1" x14ac:dyDescent="0.25">
      <c r="A209" t="s">
        <v>4761</v>
      </c>
      <c r="K209" t="str">
        <f t="shared" si="6"/>
        <v>1.09,</v>
      </c>
      <c r="L209">
        <v>0</v>
      </c>
      <c r="M209" t="s">
        <v>7703</v>
      </c>
      <c r="N209" t="s">
        <v>4512</v>
      </c>
      <c r="O209" t="s">
        <v>7704</v>
      </c>
      <c r="P209" t="str">
        <f t="shared" si="7"/>
        <v>1</v>
      </c>
    </row>
    <row r="210" spans="1:16" hidden="1" x14ac:dyDescent="0.25">
      <c r="A210" t="s">
        <v>4762</v>
      </c>
      <c r="K210" t="str">
        <f t="shared" si="6"/>
        <v>1.174</v>
      </c>
      <c r="L210">
        <v>1</v>
      </c>
      <c r="M210" t="s">
        <v>7703</v>
      </c>
      <c r="N210" t="s">
        <v>4508</v>
      </c>
      <c r="O210" t="s">
        <v>7704</v>
      </c>
      <c r="P210" t="str">
        <f t="shared" si="7"/>
        <v>0</v>
      </c>
    </row>
    <row r="211" spans="1:16" hidden="1" x14ac:dyDescent="0.25">
      <c r="A211" t="s">
        <v>4763</v>
      </c>
      <c r="K211" t="str">
        <f t="shared" si="6"/>
        <v>0.722</v>
      </c>
      <c r="L211">
        <v>1</v>
      </c>
      <c r="M211" t="s">
        <v>7703</v>
      </c>
      <c r="N211" t="s">
        <v>4512</v>
      </c>
      <c r="O211" t="s">
        <v>7704</v>
      </c>
      <c r="P211" t="str">
        <f t="shared" si="7"/>
        <v>1</v>
      </c>
    </row>
    <row r="212" spans="1:16" hidden="1" x14ac:dyDescent="0.25">
      <c r="A212" t="s">
        <v>4764</v>
      </c>
      <c r="K212" t="str">
        <f t="shared" si="6"/>
        <v>1.019</v>
      </c>
      <c r="L212">
        <v>1</v>
      </c>
      <c r="M212" t="s">
        <v>7703</v>
      </c>
      <c r="N212" t="s">
        <v>4512</v>
      </c>
      <c r="O212" t="s">
        <v>7704</v>
      </c>
      <c r="P212" t="str">
        <f t="shared" si="7"/>
        <v>0</v>
      </c>
    </row>
    <row r="213" spans="1:16" hidden="1" x14ac:dyDescent="0.25">
      <c r="A213" t="s">
        <v>4765</v>
      </c>
      <c r="K213" t="str">
        <f t="shared" si="6"/>
        <v>0.759</v>
      </c>
      <c r="L213">
        <v>1</v>
      </c>
      <c r="M213" t="s">
        <v>7703</v>
      </c>
      <c r="N213" t="s">
        <v>4512</v>
      </c>
      <c r="O213" t="s">
        <v>7704</v>
      </c>
      <c r="P213" t="str">
        <f t="shared" si="7"/>
        <v>1</v>
      </c>
    </row>
    <row r="214" spans="1:16" hidden="1" x14ac:dyDescent="0.25">
      <c r="A214" t="s">
        <v>4766</v>
      </c>
      <c r="K214" t="str">
        <f t="shared" si="6"/>
        <v>2.666</v>
      </c>
      <c r="L214">
        <v>1</v>
      </c>
      <c r="M214" t="s">
        <v>7703</v>
      </c>
      <c r="N214" t="s">
        <v>4513</v>
      </c>
      <c r="O214" t="s">
        <v>7704</v>
      </c>
      <c r="P214" t="str">
        <f t="shared" si="7"/>
        <v>0</v>
      </c>
    </row>
    <row r="215" spans="1:16" hidden="1" x14ac:dyDescent="0.25">
      <c r="A215" t="s">
        <v>4767</v>
      </c>
      <c r="K215" t="str">
        <f t="shared" si="6"/>
        <v>1.98,</v>
      </c>
      <c r="L215">
        <v>1</v>
      </c>
      <c r="M215" t="s">
        <v>7703</v>
      </c>
      <c r="N215" t="s">
        <v>4513</v>
      </c>
      <c r="O215" t="s">
        <v>7704</v>
      </c>
      <c r="P215" t="str">
        <f t="shared" si="7"/>
        <v>0</v>
      </c>
    </row>
    <row r="216" spans="1:16" hidden="1" x14ac:dyDescent="0.25">
      <c r="A216" t="s">
        <v>4768</v>
      </c>
      <c r="K216" t="str">
        <f t="shared" si="6"/>
        <v>1.553</v>
      </c>
      <c r="L216">
        <v>1</v>
      </c>
      <c r="M216" t="s">
        <v>7703</v>
      </c>
      <c r="N216" t="s">
        <v>4508</v>
      </c>
      <c r="O216" t="s">
        <v>7704</v>
      </c>
      <c r="P216" t="str">
        <f t="shared" si="7"/>
        <v>0</v>
      </c>
    </row>
    <row r="217" spans="1:16" hidden="1" x14ac:dyDescent="0.25">
      <c r="A217" t="s">
        <v>4769</v>
      </c>
      <c r="K217" t="str">
        <f t="shared" si="6"/>
        <v>1.385</v>
      </c>
      <c r="L217">
        <v>1</v>
      </c>
      <c r="M217" t="s">
        <v>7703</v>
      </c>
      <c r="N217" t="s">
        <v>4508</v>
      </c>
      <c r="O217" t="s">
        <v>7704</v>
      </c>
      <c r="P217" t="str">
        <f t="shared" si="7"/>
        <v>1</v>
      </c>
    </row>
    <row r="218" spans="1:16" hidden="1" x14ac:dyDescent="0.25">
      <c r="A218" t="s">
        <v>4770</v>
      </c>
      <c r="K218" t="str">
        <f t="shared" si="6"/>
        <v>0.654</v>
      </c>
      <c r="L218">
        <v>1</v>
      </c>
      <c r="M218" t="s">
        <v>7703</v>
      </c>
      <c r="N218" t="s">
        <v>4508</v>
      </c>
      <c r="O218" t="s">
        <v>7704</v>
      </c>
      <c r="P218" t="str">
        <f t="shared" si="7"/>
        <v>1</v>
      </c>
    </row>
    <row r="219" spans="1:16" hidden="1" x14ac:dyDescent="0.25">
      <c r="A219" t="s">
        <v>4771</v>
      </c>
      <c r="K219" t="str">
        <f t="shared" si="6"/>
        <v>0.705</v>
      </c>
      <c r="L219">
        <v>1</v>
      </c>
      <c r="M219" t="s">
        <v>7703</v>
      </c>
      <c r="N219" t="s">
        <v>4512</v>
      </c>
      <c r="O219" t="s">
        <v>7704</v>
      </c>
      <c r="P219" t="str">
        <f t="shared" si="7"/>
        <v>0</v>
      </c>
    </row>
    <row r="220" spans="1:16" hidden="1" x14ac:dyDescent="0.25">
      <c r="A220" t="s">
        <v>4772</v>
      </c>
      <c r="K220" t="str">
        <f t="shared" si="6"/>
        <v>1.735</v>
      </c>
      <c r="L220">
        <v>1</v>
      </c>
      <c r="M220" t="s">
        <v>7703</v>
      </c>
      <c r="N220" t="s">
        <v>4513</v>
      </c>
      <c r="O220" t="s">
        <v>7704</v>
      </c>
      <c r="P220" t="str">
        <f t="shared" si="7"/>
        <v>1</v>
      </c>
    </row>
    <row r="221" spans="1:16" hidden="1" x14ac:dyDescent="0.25">
      <c r="A221" t="s">
        <v>4773</v>
      </c>
      <c r="K221" t="str">
        <f t="shared" si="6"/>
        <v>1.388</v>
      </c>
      <c r="L221">
        <v>1</v>
      </c>
      <c r="M221" t="s">
        <v>7703</v>
      </c>
      <c r="N221" t="s">
        <v>4513</v>
      </c>
      <c r="O221" t="s">
        <v>7704</v>
      </c>
      <c r="P221" t="str">
        <f t="shared" si="7"/>
        <v>0</v>
      </c>
    </row>
    <row r="222" spans="1:16" hidden="1" x14ac:dyDescent="0.25">
      <c r="A222" t="s">
        <v>4774</v>
      </c>
      <c r="K222" t="str">
        <f>LEFT(A222,3)</f>
        <v>1,1</v>
      </c>
      <c r="L222">
        <v>1</v>
      </c>
      <c r="M222" t="s">
        <v>7703</v>
      </c>
      <c r="N222" t="s">
        <v>4508</v>
      </c>
      <c r="O222" t="s">
        <v>7704</v>
      </c>
      <c r="P222" t="str">
        <f t="shared" si="7"/>
        <v>0</v>
      </c>
    </row>
    <row r="223" spans="1:16" hidden="1" x14ac:dyDescent="0.25">
      <c r="A223" t="s">
        <v>4775</v>
      </c>
      <c r="K223" t="str">
        <f t="shared" si="6"/>
        <v>2.116</v>
      </c>
      <c r="L223">
        <v>1</v>
      </c>
      <c r="M223" t="s">
        <v>7703</v>
      </c>
      <c r="N223" t="s">
        <v>4513</v>
      </c>
      <c r="O223" t="s">
        <v>7704</v>
      </c>
      <c r="P223" t="str">
        <f t="shared" si="7"/>
        <v>0</v>
      </c>
    </row>
    <row r="224" spans="1:16" hidden="1" x14ac:dyDescent="0.25">
      <c r="A224" t="s">
        <v>4776</v>
      </c>
      <c r="K224" t="str">
        <f t="shared" si="6"/>
        <v>0.554</v>
      </c>
      <c r="L224">
        <v>1</v>
      </c>
      <c r="M224" t="s">
        <v>7703</v>
      </c>
      <c r="N224" t="s">
        <v>4512</v>
      </c>
      <c r="O224" t="s">
        <v>7704</v>
      </c>
      <c r="P224" t="str">
        <f t="shared" si="7"/>
        <v>1</v>
      </c>
    </row>
    <row r="225" spans="1:16" hidden="1" x14ac:dyDescent="0.25">
      <c r="A225" t="s">
        <v>4777</v>
      </c>
      <c r="K225" t="str">
        <f t="shared" si="6"/>
        <v>1.606</v>
      </c>
      <c r="L225">
        <v>1</v>
      </c>
      <c r="M225" t="s">
        <v>7703</v>
      </c>
      <c r="N225" t="s">
        <v>4513</v>
      </c>
      <c r="O225" t="s">
        <v>7704</v>
      </c>
      <c r="P225" t="str">
        <f t="shared" si="7"/>
        <v>0</v>
      </c>
    </row>
    <row r="226" spans="1:16" hidden="1" x14ac:dyDescent="0.25">
      <c r="A226" t="s">
        <v>4778</v>
      </c>
      <c r="K226" t="str">
        <f t="shared" si="6"/>
        <v>1.034</v>
      </c>
      <c r="L226">
        <v>1</v>
      </c>
      <c r="M226" t="s">
        <v>7703</v>
      </c>
      <c r="N226" t="s">
        <v>4513</v>
      </c>
      <c r="O226" t="s">
        <v>7704</v>
      </c>
      <c r="P226" t="str">
        <f t="shared" si="7"/>
        <v>1</v>
      </c>
    </row>
    <row r="227" spans="1:16" hidden="1" x14ac:dyDescent="0.25">
      <c r="A227" t="s">
        <v>4779</v>
      </c>
      <c r="K227" t="str">
        <f t="shared" si="6"/>
        <v>0.824</v>
      </c>
      <c r="L227">
        <v>1</v>
      </c>
      <c r="M227" t="s">
        <v>7703</v>
      </c>
      <c r="N227" t="s">
        <v>4508</v>
      </c>
      <c r="O227" t="s">
        <v>7704</v>
      </c>
      <c r="P227" t="str">
        <f t="shared" si="7"/>
        <v>0</v>
      </c>
    </row>
    <row r="228" spans="1:16" hidden="1" x14ac:dyDescent="0.25">
      <c r="A228" t="s">
        <v>4780</v>
      </c>
      <c r="K228" t="str">
        <f t="shared" si="6"/>
        <v>0.823</v>
      </c>
      <c r="L228">
        <v>1</v>
      </c>
      <c r="M228" t="s">
        <v>7703</v>
      </c>
      <c r="N228" t="s">
        <v>4513</v>
      </c>
      <c r="O228" t="s">
        <v>7704</v>
      </c>
      <c r="P228" t="str">
        <f t="shared" si="7"/>
        <v>0</v>
      </c>
    </row>
    <row r="229" spans="1:16" hidden="1" x14ac:dyDescent="0.25">
      <c r="A229" t="s">
        <v>4781</v>
      </c>
      <c r="K229" t="str">
        <f t="shared" si="6"/>
        <v>1.598</v>
      </c>
      <c r="L229">
        <v>1</v>
      </c>
      <c r="M229" t="s">
        <v>7703</v>
      </c>
      <c r="N229" t="s">
        <v>4513</v>
      </c>
      <c r="O229" t="s">
        <v>7704</v>
      </c>
      <c r="P229" t="str">
        <f t="shared" si="7"/>
        <v>1</v>
      </c>
    </row>
    <row r="230" spans="1:16" hidden="1" x14ac:dyDescent="0.25">
      <c r="A230" t="s">
        <v>4782</v>
      </c>
      <c r="K230" t="str">
        <f t="shared" si="6"/>
        <v>0.652</v>
      </c>
      <c r="L230">
        <v>1</v>
      </c>
      <c r="M230" t="s">
        <v>7703</v>
      </c>
      <c r="N230" t="s">
        <v>4512</v>
      </c>
      <c r="O230" t="s">
        <v>7704</v>
      </c>
      <c r="P230" t="str">
        <f t="shared" si="7"/>
        <v>1</v>
      </c>
    </row>
    <row r="231" spans="1:16" hidden="1" x14ac:dyDescent="0.25">
      <c r="A231" t="s">
        <v>4783</v>
      </c>
      <c r="K231" t="str">
        <f t="shared" si="6"/>
        <v>1.85,</v>
      </c>
      <c r="L231">
        <v>1</v>
      </c>
      <c r="M231" t="s">
        <v>7703</v>
      </c>
      <c r="N231" t="s">
        <v>4508</v>
      </c>
      <c r="O231" t="s">
        <v>7704</v>
      </c>
      <c r="P231" t="str">
        <f t="shared" si="7"/>
        <v>1</v>
      </c>
    </row>
    <row r="232" spans="1:16" hidden="1" x14ac:dyDescent="0.25">
      <c r="A232" t="s">
        <v>4784</v>
      </c>
      <c r="K232" t="str">
        <f t="shared" si="6"/>
        <v>0.723</v>
      </c>
      <c r="L232">
        <v>1</v>
      </c>
      <c r="M232" t="s">
        <v>7703</v>
      </c>
      <c r="N232" t="s">
        <v>4508</v>
      </c>
      <c r="O232" t="s">
        <v>7704</v>
      </c>
      <c r="P232" t="str">
        <f t="shared" si="7"/>
        <v>1</v>
      </c>
    </row>
    <row r="233" spans="1:16" hidden="1" x14ac:dyDescent="0.25">
      <c r="A233" t="s">
        <v>4785</v>
      </c>
      <c r="K233" t="str">
        <f t="shared" si="6"/>
        <v>0.9,1</v>
      </c>
      <c r="L233">
        <v>1</v>
      </c>
      <c r="M233" t="s">
        <v>7703</v>
      </c>
      <c r="N233" t="s">
        <v>4508</v>
      </c>
      <c r="O233" t="s">
        <v>7704</v>
      </c>
      <c r="P233" t="str">
        <f t="shared" si="7"/>
        <v>1</v>
      </c>
    </row>
    <row r="234" spans="1:16" hidden="1" x14ac:dyDescent="0.25">
      <c r="A234" t="s">
        <v>4786</v>
      </c>
      <c r="K234" t="str">
        <f t="shared" si="6"/>
        <v>0.741</v>
      </c>
      <c r="L234">
        <v>1</v>
      </c>
      <c r="M234" t="s">
        <v>7703</v>
      </c>
      <c r="N234" t="s">
        <v>4508</v>
      </c>
      <c r="O234" t="s">
        <v>7704</v>
      </c>
      <c r="P234" t="str">
        <f t="shared" si="7"/>
        <v>1</v>
      </c>
    </row>
    <row r="235" spans="1:16" hidden="1" x14ac:dyDescent="0.25">
      <c r="A235" t="s">
        <v>4787</v>
      </c>
      <c r="K235" t="str">
        <f t="shared" si="6"/>
        <v>0.641</v>
      </c>
      <c r="L235">
        <v>1</v>
      </c>
      <c r="M235" t="s">
        <v>7703</v>
      </c>
      <c r="N235" t="s">
        <v>4513</v>
      </c>
      <c r="O235" t="s">
        <v>7704</v>
      </c>
      <c r="P235" t="str">
        <f t="shared" si="7"/>
        <v>1</v>
      </c>
    </row>
    <row r="236" spans="1:16" hidden="1" x14ac:dyDescent="0.25">
      <c r="A236" t="s">
        <v>4788</v>
      </c>
      <c r="K236" t="str">
        <f t="shared" si="6"/>
        <v>0.674</v>
      </c>
      <c r="L236">
        <v>1</v>
      </c>
      <c r="M236" t="s">
        <v>7703</v>
      </c>
      <c r="N236" t="s">
        <v>4508</v>
      </c>
      <c r="O236" t="s">
        <v>7704</v>
      </c>
      <c r="P236" t="str">
        <f t="shared" si="7"/>
        <v>1</v>
      </c>
    </row>
    <row r="237" spans="1:16" hidden="1" x14ac:dyDescent="0.25">
      <c r="A237" t="s">
        <v>4789</v>
      </c>
      <c r="K237" t="str">
        <f t="shared" si="6"/>
        <v>0.816</v>
      </c>
      <c r="L237">
        <v>1</v>
      </c>
      <c r="M237" t="s">
        <v>7703</v>
      </c>
      <c r="N237" t="s">
        <v>4512</v>
      </c>
      <c r="O237" t="s">
        <v>7704</v>
      </c>
      <c r="P237" t="str">
        <f t="shared" si="7"/>
        <v>0</v>
      </c>
    </row>
    <row r="238" spans="1:16" hidden="1" x14ac:dyDescent="0.25">
      <c r="A238" t="s">
        <v>4790</v>
      </c>
      <c r="K238" t="str">
        <f t="shared" si="6"/>
        <v>0.908</v>
      </c>
      <c r="L238">
        <v>1</v>
      </c>
      <c r="M238" t="s">
        <v>7703</v>
      </c>
      <c r="N238" t="s">
        <v>4512</v>
      </c>
      <c r="O238" t="s">
        <v>7704</v>
      </c>
      <c r="P238" t="str">
        <f t="shared" si="7"/>
        <v>0</v>
      </c>
    </row>
    <row r="239" spans="1:16" hidden="1" x14ac:dyDescent="0.25">
      <c r="A239" t="s">
        <v>4791</v>
      </c>
      <c r="K239" t="str">
        <f t="shared" si="6"/>
        <v>0.827</v>
      </c>
      <c r="L239">
        <v>1</v>
      </c>
      <c r="M239" t="s">
        <v>7703</v>
      </c>
      <c r="N239" t="s">
        <v>4513</v>
      </c>
      <c r="O239" t="s">
        <v>7704</v>
      </c>
      <c r="P239" t="str">
        <f t="shared" si="7"/>
        <v>1</v>
      </c>
    </row>
    <row r="240" spans="1:16" hidden="1" x14ac:dyDescent="0.25">
      <c r="A240" t="s">
        <v>4792</v>
      </c>
      <c r="K240" t="str">
        <f t="shared" si="6"/>
        <v>0.805</v>
      </c>
      <c r="L240">
        <v>1</v>
      </c>
      <c r="M240" t="s">
        <v>7703</v>
      </c>
      <c r="N240" t="s">
        <v>4512</v>
      </c>
      <c r="O240" t="s">
        <v>7704</v>
      </c>
      <c r="P240" t="str">
        <f t="shared" si="7"/>
        <v>0</v>
      </c>
    </row>
    <row r="241" spans="1:16" hidden="1" x14ac:dyDescent="0.25">
      <c r="A241" t="s">
        <v>4793</v>
      </c>
      <c r="K241" t="str">
        <f t="shared" si="6"/>
        <v>0.707</v>
      </c>
      <c r="L241">
        <v>1</v>
      </c>
      <c r="M241" t="s">
        <v>7703</v>
      </c>
      <c r="N241" t="s">
        <v>4513</v>
      </c>
      <c r="O241" t="s">
        <v>7704</v>
      </c>
      <c r="P241" t="str">
        <f t="shared" si="7"/>
        <v>1</v>
      </c>
    </row>
    <row r="242" spans="1:16" hidden="1" x14ac:dyDescent="0.25">
      <c r="A242" t="s">
        <v>4794</v>
      </c>
      <c r="K242" t="str">
        <f t="shared" si="6"/>
        <v>0.636</v>
      </c>
      <c r="L242">
        <v>1</v>
      </c>
      <c r="M242" t="s">
        <v>7703</v>
      </c>
      <c r="N242" t="s">
        <v>4512</v>
      </c>
      <c r="O242" t="s">
        <v>7704</v>
      </c>
      <c r="P242" t="str">
        <f t="shared" si="7"/>
        <v>1</v>
      </c>
    </row>
    <row r="243" spans="1:16" hidden="1" x14ac:dyDescent="0.25">
      <c r="A243" t="s">
        <v>4795</v>
      </c>
      <c r="K243" t="str">
        <f t="shared" si="6"/>
        <v>1.058</v>
      </c>
      <c r="L243">
        <v>1</v>
      </c>
      <c r="M243" t="s">
        <v>7703</v>
      </c>
      <c r="N243" t="s">
        <v>4508</v>
      </c>
      <c r="O243" t="s">
        <v>7704</v>
      </c>
      <c r="P243" t="str">
        <f t="shared" si="7"/>
        <v>0</v>
      </c>
    </row>
    <row r="244" spans="1:16" hidden="1" x14ac:dyDescent="0.25">
      <c r="A244" t="s">
        <v>4796</v>
      </c>
      <c r="K244" t="str">
        <f t="shared" si="6"/>
        <v>0.856</v>
      </c>
      <c r="L244">
        <v>1</v>
      </c>
      <c r="M244" t="s">
        <v>7703</v>
      </c>
      <c r="N244" t="s">
        <v>4508</v>
      </c>
      <c r="O244" t="s">
        <v>7704</v>
      </c>
      <c r="P244" t="str">
        <f t="shared" si="7"/>
        <v>0</v>
      </c>
    </row>
    <row r="245" spans="1:16" hidden="1" x14ac:dyDescent="0.25">
      <c r="A245" t="s">
        <v>4797</v>
      </c>
      <c r="K245" t="str">
        <f t="shared" si="6"/>
        <v>1.754</v>
      </c>
      <c r="L245">
        <v>1</v>
      </c>
      <c r="M245" t="s">
        <v>7703</v>
      </c>
      <c r="N245" t="s">
        <v>4513</v>
      </c>
      <c r="O245" t="s">
        <v>7704</v>
      </c>
      <c r="P245" t="str">
        <f t="shared" si="7"/>
        <v>0</v>
      </c>
    </row>
    <row r="246" spans="1:16" hidden="1" x14ac:dyDescent="0.25">
      <c r="A246" t="s">
        <v>4798</v>
      </c>
      <c r="K246" t="str">
        <f t="shared" si="6"/>
        <v>0.887</v>
      </c>
      <c r="L246">
        <v>1</v>
      </c>
      <c r="M246" t="s">
        <v>7703</v>
      </c>
      <c r="N246" t="s">
        <v>4513</v>
      </c>
      <c r="O246" t="s">
        <v>7704</v>
      </c>
      <c r="P246" t="str">
        <f t="shared" si="7"/>
        <v>1</v>
      </c>
    </row>
    <row r="247" spans="1:16" hidden="1" x14ac:dyDescent="0.25">
      <c r="A247" t="s">
        <v>4799</v>
      </c>
      <c r="K247" t="str">
        <f t="shared" si="6"/>
        <v>0.941</v>
      </c>
      <c r="L247">
        <v>1</v>
      </c>
      <c r="M247" t="s">
        <v>7703</v>
      </c>
      <c r="N247" t="s">
        <v>4508</v>
      </c>
      <c r="O247" t="s">
        <v>7704</v>
      </c>
      <c r="P247" t="str">
        <f t="shared" si="7"/>
        <v>1</v>
      </c>
    </row>
    <row r="248" spans="1:16" hidden="1" x14ac:dyDescent="0.25">
      <c r="A248" t="s">
        <v>4800</v>
      </c>
      <c r="K248" t="str">
        <f t="shared" si="6"/>
        <v>0.664</v>
      </c>
      <c r="L248">
        <v>1</v>
      </c>
      <c r="M248" t="s">
        <v>7703</v>
      </c>
      <c r="N248" t="s">
        <v>4512</v>
      </c>
      <c r="O248" t="s">
        <v>7704</v>
      </c>
      <c r="P248" t="str">
        <f t="shared" si="7"/>
        <v>1</v>
      </c>
    </row>
    <row r="249" spans="1:16" hidden="1" x14ac:dyDescent="0.25">
      <c r="A249" t="s">
        <v>4801</v>
      </c>
      <c r="K249" t="str">
        <f t="shared" si="6"/>
        <v>0.835</v>
      </c>
      <c r="L249">
        <v>1</v>
      </c>
      <c r="M249" t="s">
        <v>7703</v>
      </c>
      <c r="N249" t="s">
        <v>4513</v>
      </c>
      <c r="O249" t="s">
        <v>7704</v>
      </c>
      <c r="P249" t="str">
        <f t="shared" si="7"/>
        <v>1</v>
      </c>
    </row>
    <row r="250" spans="1:16" hidden="1" x14ac:dyDescent="0.25">
      <c r="A250" t="s">
        <v>4802</v>
      </c>
      <c r="K250" t="str">
        <f t="shared" si="6"/>
        <v>0.572</v>
      </c>
      <c r="L250">
        <v>1</v>
      </c>
      <c r="M250" t="s">
        <v>7703</v>
      </c>
      <c r="N250" t="s">
        <v>4512</v>
      </c>
      <c r="O250" t="s">
        <v>7704</v>
      </c>
      <c r="P250" t="str">
        <f t="shared" si="7"/>
        <v>1</v>
      </c>
    </row>
    <row r="251" spans="1:16" hidden="1" x14ac:dyDescent="0.25">
      <c r="A251" t="s">
        <v>4803</v>
      </c>
      <c r="K251" t="str">
        <f t="shared" si="6"/>
        <v>0.788</v>
      </c>
      <c r="L251">
        <v>1</v>
      </c>
      <c r="M251" t="s">
        <v>7703</v>
      </c>
      <c r="N251" t="s">
        <v>4508</v>
      </c>
      <c r="O251" t="s">
        <v>7704</v>
      </c>
      <c r="P251" t="str">
        <f t="shared" si="7"/>
        <v>1</v>
      </c>
    </row>
    <row r="252" spans="1:16" hidden="1" x14ac:dyDescent="0.25">
      <c r="A252" t="s">
        <v>4804</v>
      </c>
      <c r="K252" t="str">
        <f t="shared" si="6"/>
        <v>0.989</v>
      </c>
      <c r="L252">
        <v>1</v>
      </c>
      <c r="M252" t="s">
        <v>7703</v>
      </c>
      <c r="N252" t="s">
        <v>4512</v>
      </c>
      <c r="O252" t="s">
        <v>7704</v>
      </c>
      <c r="P252" t="str">
        <f t="shared" si="7"/>
        <v>0</v>
      </c>
    </row>
    <row r="253" spans="1:16" hidden="1" x14ac:dyDescent="0.25">
      <c r="A253" t="s">
        <v>4805</v>
      </c>
      <c r="K253" t="str">
        <f t="shared" si="6"/>
        <v>0.742</v>
      </c>
      <c r="L253">
        <v>1</v>
      </c>
      <c r="M253" t="s">
        <v>7703</v>
      </c>
      <c r="N253" t="s">
        <v>4512</v>
      </c>
      <c r="O253" t="s">
        <v>7704</v>
      </c>
      <c r="P253" t="str">
        <f t="shared" si="7"/>
        <v>1</v>
      </c>
    </row>
    <row r="254" spans="1:16" hidden="1" x14ac:dyDescent="0.25">
      <c r="A254" t="s">
        <v>4806</v>
      </c>
      <c r="K254" t="str">
        <f t="shared" si="6"/>
        <v>0.861</v>
      </c>
      <c r="L254">
        <v>1</v>
      </c>
      <c r="M254" t="s">
        <v>7703</v>
      </c>
      <c r="N254" t="s">
        <v>4512</v>
      </c>
      <c r="O254" t="s">
        <v>7704</v>
      </c>
      <c r="P254" t="str">
        <f t="shared" si="7"/>
        <v>0</v>
      </c>
    </row>
    <row r="255" spans="1:16" hidden="1" x14ac:dyDescent="0.25">
      <c r="A255" t="s">
        <v>4807</v>
      </c>
      <c r="K255" t="str">
        <f t="shared" si="6"/>
        <v>0.838</v>
      </c>
      <c r="L255">
        <v>1</v>
      </c>
      <c r="M255" t="s">
        <v>7703</v>
      </c>
      <c r="N255" t="s">
        <v>4508</v>
      </c>
      <c r="O255" t="s">
        <v>7704</v>
      </c>
      <c r="P255" t="str">
        <f t="shared" si="7"/>
        <v>0</v>
      </c>
    </row>
    <row r="256" spans="1:16" hidden="1" x14ac:dyDescent="0.25">
      <c r="A256" t="s">
        <v>4808</v>
      </c>
      <c r="K256" t="str">
        <f t="shared" si="6"/>
        <v>1.023</v>
      </c>
      <c r="L256">
        <v>1</v>
      </c>
      <c r="M256" t="s">
        <v>7703</v>
      </c>
      <c r="N256" t="s">
        <v>4508</v>
      </c>
      <c r="O256" t="s">
        <v>7704</v>
      </c>
      <c r="P256" t="str">
        <f t="shared" si="7"/>
        <v>0</v>
      </c>
    </row>
    <row r="257" spans="1:16" hidden="1" x14ac:dyDescent="0.25">
      <c r="A257" t="s">
        <v>4809</v>
      </c>
      <c r="K257" t="str">
        <f t="shared" si="6"/>
        <v>1.368</v>
      </c>
      <c r="L257">
        <v>1</v>
      </c>
      <c r="M257" t="s">
        <v>7703</v>
      </c>
      <c r="N257" t="s">
        <v>4508</v>
      </c>
      <c r="O257" t="s">
        <v>7704</v>
      </c>
      <c r="P257" t="str">
        <f t="shared" si="7"/>
        <v>0</v>
      </c>
    </row>
    <row r="258" spans="1:16" hidden="1" x14ac:dyDescent="0.25">
      <c r="A258" t="s">
        <v>4810</v>
      </c>
      <c r="K258" t="str">
        <f t="shared" si="6"/>
        <v>1.002</v>
      </c>
      <c r="L258">
        <v>1</v>
      </c>
      <c r="M258" t="s">
        <v>7703</v>
      </c>
      <c r="N258" t="s">
        <v>4508</v>
      </c>
      <c r="O258" t="s">
        <v>7704</v>
      </c>
      <c r="P258" t="str">
        <f t="shared" si="7"/>
        <v>0</v>
      </c>
    </row>
    <row r="259" spans="1:16" hidden="1" x14ac:dyDescent="0.25">
      <c r="A259" t="s">
        <v>4811</v>
      </c>
      <c r="K259" t="str">
        <f t="shared" ref="K259:K322" si="8">LEFT(A259,5)</f>
        <v>0.672</v>
      </c>
      <c r="L259">
        <v>1</v>
      </c>
      <c r="M259" t="s">
        <v>7703</v>
      </c>
      <c r="N259" t="s">
        <v>4512</v>
      </c>
      <c r="O259" t="s">
        <v>7704</v>
      </c>
      <c r="P259" t="str">
        <f t="shared" ref="P259:P322" si="9">RIGHT(A259,1)</f>
        <v>1</v>
      </c>
    </row>
    <row r="260" spans="1:16" hidden="1" x14ac:dyDescent="0.25">
      <c r="A260" t="s">
        <v>4812</v>
      </c>
      <c r="K260" t="str">
        <f t="shared" si="8"/>
        <v>2.284</v>
      </c>
      <c r="L260">
        <v>1</v>
      </c>
      <c r="M260" t="s">
        <v>7703</v>
      </c>
      <c r="N260" t="s">
        <v>4513</v>
      </c>
      <c r="O260" t="s">
        <v>7704</v>
      </c>
      <c r="P260" t="str">
        <f t="shared" si="9"/>
        <v>0</v>
      </c>
    </row>
    <row r="261" spans="1:16" hidden="1" x14ac:dyDescent="0.25">
      <c r="A261" t="s">
        <v>4813</v>
      </c>
      <c r="K261" t="str">
        <f t="shared" si="8"/>
        <v>0.975</v>
      </c>
      <c r="L261">
        <v>1</v>
      </c>
      <c r="M261" t="s">
        <v>7703</v>
      </c>
      <c r="N261" t="s">
        <v>4512</v>
      </c>
      <c r="O261" t="s">
        <v>7704</v>
      </c>
      <c r="P261" t="str">
        <f t="shared" si="9"/>
        <v>0</v>
      </c>
    </row>
    <row r="262" spans="1:16" hidden="1" x14ac:dyDescent="0.25">
      <c r="A262" t="s">
        <v>4814</v>
      </c>
      <c r="K262" t="str">
        <f t="shared" si="8"/>
        <v>0.768</v>
      </c>
      <c r="L262">
        <v>1</v>
      </c>
      <c r="M262" t="s">
        <v>7703</v>
      </c>
      <c r="N262" t="s">
        <v>4512</v>
      </c>
      <c r="O262" t="s">
        <v>7704</v>
      </c>
      <c r="P262" t="str">
        <f t="shared" si="9"/>
        <v>0</v>
      </c>
    </row>
    <row r="263" spans="1:16" hidden="1" x14ac:dyDescent="0.25">
      <c r="A263" t="s">
        <v>4815</v>
      </c>
      <c r="K263" t="str">
        <f t="shared" si="8"/>
        <v>1.059</v>
      </c>
      <c r="L263">
        <v>1</v>
      </c>
      <c r="M263" t="s">
        <v>7703</v>
      </c>
      <c r="N263" t="s">
        <v>4513</v>
      </c>
      <c r="O263" t="s">
        <v>7704</v>
      </c>
      <c r="P263" t="str">
        <f t="shared" si="9"/>
        <v>1</v>
      </c>
    </row>
    <row r="264" spans="1:16" hidden="1" x14ac:dyDescent="0.25">
      <c r="A264" t="s">
        <v>4816</v>
      </c>
      <c r="K264" t="str">
        <f t="shared" si="8"/>
        <v>1.473</v>
      </c>
      <c r="L264">
        <v>1</v>
      </c>
      <c r="M264" t="s">
        <v>7703</v>
      </c>
      <c r="N264" t="s">
        <v>4513</v>
      </c>
      <c r="O264" t="s">
        <v>7704</v>
      </c>
      <c r="P264" t="str">
        <f t="shared" si="9"/>
        <v>0</v>
      </c>
    </row>
    <row r="265" spans="1:16" hidden="1" x14ac:dyDescent="0.25">
      <c r="A265" t="s">
        <v>4817</v>
      </c>
      <c r="K265" t="str">
        <f t="shared" si="8"/>
        <v>0.664</v>
      </c>
      <c r="L265">
        <v>1</v>
      </c>
      <c r="M265" t="s">
        <v>7703</v>
      </c>
      <c r="N265" t="s">
        <v>4513</v>
      </c>
      <c r="O265" t="s">
        <v>7704</v>
      </c>
      <c r="P265" t="str">
        <f t="shared" si="9"/>
        <v>1</v>
      </c>
    </row>
    <row r="266" spans="1:16" hidden="1" x14ac:dyDescent="0.25">
      <c r="A266" t="s">
        <v>4818</v>
      </c>
      <c r="K266" t="str">
        <f t="shared" si="8"/>
        <v>0.71,</v>
      </c>
      <c r="L266">
        <v>1</v>
      </c>
      <c r="M266" t="s">
        <v>7703</v>
      </c>
      <c r="N266" t="s">
        <v>4512</v>
      </c>
      <c r="O266" t="s">
        <v>7704</v>
      </c>
      <c r="P266" t="str">
        <f t="shared" si="9"/>
        <v>1</v>
      </c>
    </row>
    <row r="267" spans="1:16" hidden="1" x14ac:dyDescent="0.25">
      <c r="A267" t="s">
        <v>4819</v>
      </c>
      <c r="K267" t="str">
        <f t="shared" si="8"/>
        <v>1.081</v>
      </c>
      <c r="L267">
        <v>1</v>
      </c>
      <c r="M267" t="s">
        <v>7703</v>
      </c>
      <c r="N267" t="s">
        <v>4508</v>
      </c>
      <c r="O267" t="s">
        <v>7704</v>
      </c>
      <c r="P267" t="str">
        <f t="shared" si="9"/>
        <v>0</v>
      </c>
    </row>
    <row r="268" spans="1:16" hidden="1" x14ac:dyDescent="0.25">
      <c r="A268" t="s">
        <v>4820</v>
      </c>
      <c r="K268" t="str">
        <f t="shared" si="8"/>
        <v>1.573</v>
      </c>
      <c r="L268">
        <v>1</v>
      </c>
      <c r="M268" t="s">
        <v>7703</v>
      </c>
      <c r="N268" t="s">
        <v>4513</v>
      </c>
      <c r="O268" t="s">
        <v>7704</v>
      </c>
      <c r="P268" t="str">
        <f t="shared" si="9"/>
        <v>0</v>
      </c>
    </row>
    <row r="269" spans="1:16" hidden="1" x14ac:dyDescent="0.25">
      <c r="A269" t="s">
        <v>4821</v>
      </c>
      <c r="K269" t="str">
        <f t="shared" si="8"/>
        <v>0.824</v>
      </c>
      <c r="L269">
        <v>1</v>
      </c>
      <c r="M269" t="s">
        <v>7703</v>
      </c>
      <c r="N269" t="s">
        <v>4513</v>
      </c>
      <c r="O269" t="s">
        <v>7704</v>
      </c>
      <c r="P269" t="str">
        <f t="shared" si="9"/>
        <v>1</v>
      </c>
    </row>
    <row r="270" spans="1:16" hidden="1" x14ac:dyDescent="0.25">
      <c r="A270" t="s">
        <v>4822</v>
      </c>
      <c r="K270" t="str">
        <f t="shared" si="8"/>
        <v>0.619</v>
      </c>
      <c r="L270">
        <v>1</v>
      </c>
      <c r="M270" t="s">
        <v>7703</v>
      </c>
      <c r="N270" t="s">
        <v>4508</v>
      </c>
      <c r="O270" t="s">
        <v>7704</v>
      </c>
      <c r="P270" t="str">
        <f t="shared" si="9"/>
        <v>1</v>
      </c>
    </row>
    <row r="271" spans="1:16" hidden="1" x14ac:dyDescent="0.25">
      <c r="A271" t="s">
        <v>4823</v>
      </c>
      <c r="K271" t="str">
        <f t="shared" si="8"/>
        <v>0.957</v>
      </c>
      <c r="L271">
        <v>1</v>
      </c>
      <c r="M271" t="s">
        <v>7703</v>
      </c>
      <c r="N271" t="s">
        <v>4512</v>
      </c>
      <c r="O271" t="s">
        <v>7704</v>
      </c>
      <c r="P271" t="str">
        <f t="shared" si="9"/>
        <v>0</v>
      </c>
    </row>
    <row r="272" spans="1:16" hidden="1" x14ac:dyDescent="0.25">
      <c r="A272" t="s">
        <v>4824</v>
      </c>
      <c r="K272" t="str">
        <f t="shared" si="8"/>
        <v>0.562</v>
      </c>
      <c r="L272">
        <v>1</v>
      </c>
      <c r="M272" t="s">
        <v>7703</v>
      </c>
      <c r="N272" t="s">
        <v>4513</v>
      </c>
      <c r="O272" t="s">
        <v>7704</v>
      </c>
      <c r="P272" t="str">
        <f t="shared" si="9"/>
        <v>1</v>
      </c>
    </row>
    <row r="273" spans="1:16" hidden="1" x14ac:dyDescent="0.25">
      <c r="A273" t="s">
        <v>4825</v>
      </c>
      <c r="K273" t="str">
        <f t="shared" si="8"/>
        <v>1.105</v>
      </c>
      <c r="L273">
        <v>1</v>
      </c>
      <c r="M273" t="s">
        <v>7703</v>
      </c>
      <c r="N273" t="s">
        <v>4513</v>
      </c>
      <c r="O273" t="s">
        <v>7704</v>
      </c>
      <c r="P273" t="str">
        <f t="shared" si="9"/>
        <v>1</v>
      </c>
    </row>
    <row r="274" spans="1:16" hidden="1" x14ac:dyDescent="0.25">
      <c r="A274" t="s">
        <v>4826</v>
      </c>
      <c r="K274" t="str">
        <f t="shared" si="8"/>
        <v>0.908</v>
      </c>
      <c r="L274">
        <v>1</v>
      </c>
      <c r="M274" t="s">
        <v>7703</v>
      </c>
      <c r="N274" t="s">
        <v>4508</v>
      </c>
      <c r="O274" t="s">
        <v>7704</v>
      </c>
      <c r="P274" t="str">
        <f t="shared" si="9"/>
        <v>1</v>
      </c>
    </row>
    <row r="275" spans="1:16" hidden="1" x14ac:dyDescent="0.25">
      <c r="A275" t="s">
        <v>4827</v>
      </c>
      <c r="K275" t="str">
        <f t="shared" si="8"/>
        <v>0.849</v>
      </c>
      <c r="L275">
        <v>0</v>
      </c>
      <c r="M275" t="s">
        <v>7703</v>
      </c>
      <c r="N275" t="s">
        <v>4512</v>
      </c>
      <c r="O275" t="s">
        <v>7704</v>
      </c>
      <c r="P275" t="str">
        <f t="shared" si="9"/>
        <v>1</v>
      </c>
    </row>
    <row r="276" spans="1:16" hidden="1" x14ac:dyDescent="0.25">
      <c r="A276" t="s">
        <v>4828</v>
      </c>
      <c r="K276" t="str">
        <f t="shared" si="8"/>
        <v>1.538</v>
      </c>
      <c r="L276">
        <v>1</v>
      </c>
      <c r="M276" t="s">
        <v>7703</v>
      </c>
      <c r="N276" t="s">
        <v>4513</v>
      </c>
      <c r="O276" t="s">
        <v>7704</v>
      </c>
      <c r="P276" t="str">
        <f t="shared" si="9"/>
        <v>0</v>
      </c>
    </row>
    <row r="277" spans="1:16" hidden="1" x14ac:dyDescent="0.25">
      <c r="A277" t="s">
        <v>4829</v>
      </c>
      <c r="K277" t="str">
        <f t="shared" si="8"/>
        <v>0.834</v>
      </c>
      <c r="L277">
        <v>1</v>
      </c>
      <c r="M277" t="s">
        <v>7703</v>
      </c>
      <c r="N277" t="s">
        <v>4508</v>
      </c>
      <c r="O277" t="s">
        <v>7704</v>
      </c>
      <c r="P277" t="str">
        <f t="shared" si="9"/>
        <v>1</v>
      </c>
    </row>
    <row r="278" spans="1:16" hidden="1" x14ac:dyDescent="0.25">
      <c r="A278" t="s">
        <v>4830</v>
      </c>
      <c r="K278" t="str">
        <f t="shared" si="8"/>
        <v>0.731</v>
      </c>
      <c r="L278">
        <v>0</v>
      </c>
      <c r="M278" t="s">
        <v>7703</v>
      </c>
      <c r="N278" t="s">
        <v>4508</v>
      </c>
      <c r="O278" t="s">
        <v>7704</v>
      </c>
      <c r="P278" t="str">
        <f t="shared" si="9"/>
        <v>0</v>
      </c>
    </row>
    <row r="279" spans="1:16" hidden="1" x14ac:dyDescent="0.25">
      <c r="A279" t="s">
        <v>4831</v>
      </c>
      <c r="K279" t="str">
        <f t="shared" si="8"/>
        <v>1.271</v>
      </c>
      <c r="L279">
        <v>1</v>
      </c>
      <c r="M279" t="s">
        <v>7703</v>
      </c>
      <c r="N279" t="s">
        <v>4513</v>
      </c>
      <c r="O279" t="s">
        <v>7704</v>
      </c>
      <c r="P279" t="str">
        <f t="shared" si="9"/>
        <v>1</v>
      </c>
    </row>
    <row r="280" spans="1:16" hidden="1" x14ac:dyDescent="0.25">
      <c r="A280" t="s">
        <v>4832</v>
      </c>
      <c r="K280" t="str">
        <f t="shared" si="8"/>
        <v>1.703</v>
      </c>
      <c r="L280">
        <v>1</v>
      </c>
      <c r="M280" t="s">
        <v>7703</v>
      </c>
      <c r="N280" t="s">
        <v>4513</v>
      </c>
      <c r="O280" t="s">
        <v>7704</v>
      </c>
      <c r="P280" t="str">
        <f t="shared" si="9"/>
        <v>0</v>
      </c>
    </row>
    <row r="281" spans="1:16" hidden="1" x14ac:dyDescent="0.25">
      <c r="A281" t="s">
        <v>4833</v>
      </c>
      <c r="K281" t="str">
        <f t="shared" si="8"/>
        <v>1.108</v>
      </c>
      <c r="L281">
        <v>1</v>
      </c>
      <c r="M281" t="s">
        <v>7703</v>
      </c>
      <c r="N281" t="s">
        <v>4512</v>
      </c>
      <c r="O281" t="s">
        <v>7704</v>
      </c>
      <c r="P281" t="str">
        <f t="shared" si="9"/>
        <v>0</v>
      </c>
    </row>
    <row r="282" spans="1:16" hidden="1" x14ac:dyDescent="0.25">
      <c r="A282" t="s">
        <v>4834</v>
      </c>
      <c r="K282" t="str">
        <f t="shared" si="8"/>
        <v>0.82,</v>
      </c>
      <c r="L282">
        <v>1</v>
      </c>
      <c r="M282" t="s">
        <v>7703</v>
      </c>
      <c r="N282" t="s">
        <v>4508</v>
      </c>
      <c r="O282" t="s">
        <v>7704</v>
      </c>
      <c r="P282" t="str">
        <f t="shared" si="9"/>
        <v>1</v>
      </c>
    </row>
    <row r="283" spans="1:16" hidden="1" x14ac:dyDescent="0.25">
      <c r="A283" t="s">
        <v>4835</v>
      </c>
      <c r="K283" t="str">
        <f t="shared" si="8"/>
        <v>2.136</v>
      </c>
      <c r="L283">
        <v>1</v>
      </c>
      <c r="M283" t="s">
        <v>7703</v>
      </c>
      <c r="N283" t="s">
        <v>4513</v>
      </c>
      <c r="O283" t="s">
        <v>7704</v>
      </c>
      <c r="P283" t="str">
        <f t="shared" si="9"/>
        <v>0</v>
      </c>
    </row>
    <row r="284" spans="1:16" hidden="1" x14ac:dyDescent="0.25">
      <c r="A284" t="s">
        <v>4836</v>
      </c>
      <c r="K284" t="str">
        <f t="shared" si="8"/>
        <v>0.971</v>
      </c>
      <c r="L284">
        <v>1</v>
      </c>
      <c r="M284" t="s">
        <v>7703</v>
      </c>
      <c r="N284" t="s">
        <v>4508</v>
      </c>
      <c r="O284" t="s">
        <v>7704</v>
      </c>
      <c r="P284" t="str">
        <f t="shared" si="9"/>
        <v>0</v>
      </c>
    </row>
    <row r="285" spans="1:16" hidden="1" x14ac:dyDescent="0.25">
      <c r="A285" t="s">
        <v>4837</v>
      </c>
      <c r="K285" t="str">
        <f t="shared" si="8"/>
        <v>1.509</v>
      </c>
      <c r="L285">
        <v>1</v>
      </c>
      <c r="M285" t="s">
        <v>7703</v>
      </c>
      <c r="N285" t="s">
        <v>4513</v>
      </c>
      <c r="O285" t="s">
        <v>7704</v>
      </c>
      <c r="P285" t="str">
        <f t="shared" si="9"/>
        <v>0</v>
      </c>
    </row>
    <row r="286" spans="1:16" hidden="1" x14ac:dyDescent="0.25">
      <c r="A286" t="s">
        <v>4838</v>
      </c>
      <c r="K286" t="str">
        <f t="shared" si="8"/>
        <v>0.876</v>
      </c>
      <c r="L286">
        <v>1</v>
      </c>
      <c r="M286" t="s">
        <v>7703</v>
      </c>
      <c r="N286" t="s">
        <v>4512</v>
      </c>
      <c r="O286" t="s">
        <v>7704</v>
      </c>
      <c r="P286" t="str">
        <f t="shared" si="9"/>
        <v>0</v>
      </c>
    </row>
    <row r="287" spans="1:16" hidden="1" x14ac:dyDescent="0.25">
      <c r="A287" t="s">
        <v>4839</v>
      </c>
      <c r="K287" t="str">
        <f t="shared" si="8"/>
        <v>0.57,</v>
      </c>
      <c r="L287">
        <v>1</v>
      </c>
      <c r="M287" t="s">
        <v>7703</v>
      </c>
      <c r="N287" t="s">
        <v>4508</v>
      </c>
      <c r="O287" t="s">
        <v>7704</v>
      </c>
      <c r="P287" t="str">
        <f t="shared" si="9"/>
        <v>1</v>
      </c>
    </row>
    <row r="288" spans="1:16" hidden="1" x14ac:dyDescent="0.25">
      <c r="A288" t="s">
        <v>4840</v>
      </c>
      <c r="K288" t="str">
        <f t="shared" si="8"/>
        <v>1.522</v>
      </c>
      <c r="L288">
        <v>1</v>
      </c>
      <c r="M288" t="s">
        <v>7703</v>
      </c>
      <c r="N288" t="s">
        <v>4513</v>
      </c>
      <c r="O288" t="s">
        <v>7704</v>
      </c>
      <c r="P288" t="str">
        <f t="shared" si="9"/>
        <v>0</v>
      </c>
    </row>
    <row r="289" spans="1:16" hidden="1" x14ac:dyDescent="0.25">
      <c r="A289" t="s">
        <v>4841</v>
      </c>
      <c r="K289" t="str">
        <f t="shared" si="8"/>
        <v>0.733</v>
      </c>
      <c r="L289">
        <v>1</v>
      </c>
      <c r="M289" t="s">
        <v>7703</v>
      </c>
      <c r="N289" t="s">
        <v>4513</v>
      </c>
      <c r="O289" t="s">
        <v>7704</v>
      </c>
      <c r="P289" t="str">
        <f t="shared" si="9"/>
        <v>1</v>
      </c>
    </row>
    <row r="290" spans="1:16" hidden="1" x14ac:dyDescent="0.25">
      <c r="A290" t="s">
        <v>4842</v>
      </c>
      <c r="K290" t="str">
        <f t="shared" si="8"/>
        <v>0.64,</v>
      </c>
      <c r="L290">
        <v>1</v>
      </c>
      <c r="M290" t="s">
        <v>7703</v>
      </c>
      <c r="N290" t="s">
        <v>4508</v>
      </c>
      <c r="O290" t="s">
        <v>7704</v>
      </c>
      <c r="P290" t="str">
        <f t="shared" si="9"/>
        <v>1</v>
      </c>
    </row>
    <row r="291" spans="1:16" hidden="1" x14ac:dyDescent="0.25">
      <c r="A291" t="s">
        <v>4843</v>
      </c>
      <c r="K291" t="str">
        <f t="shared" si="8"/>
        <v>1.233</v>
      </c>
      <c r="L291">
        <v>1</v>
      </c>
      <c r="M291" t="s">
        <v>7703</v>
      </c>
      <c r="N291" t="s">
        <v>4513</v>
      </c>
      <c r="O291" t="s">
        <v>7704</v>
      </c>
      <c r="P291" t="str">
        <f t="shared" si="9"/>
        <v>1</v>
      </c>
    </row>
    <row r="292" spans="1:16" hidden="1" x14ac:dyDescent="0.25">
      <c r="A292" t="s">
        <v>4844</v>
      </c>
      <c r="K292" t="str">
        <f t="shared" si="8"/>
        <v>1.591</v>
      </c>
      <c r="L292">
        <v>1</v>
      </c>
      <c r="M292" t="s">
        <v>7703</v>
      </c>
      <c r="N292" t="s">
        <v>4513</v>
      </c>
      <c r="O292" t="s">
        <v>7704</v>
      </c>
      <c r="P292" t="str">
        <f t="shared" si="9"/>
        <v>0</v>
      </c>
    </row>
    <row r="293" spans="1:16" hidden="1" x14ac:dyDescent="0.25">
      <c r="A293" t="s">
        <v>4845</v>
      </c>
      <c r="K293" t="str">
        <f t="shared" si="8"/>
        <v>0.635</v>
      </c>
      <c r="L293">
        <v>1</v>
      </c>
      <c r="M293" t="s">
        <v>7703</v>
      </c>
      <c r="N293" t="s">
        <v>4513</v>
      </c>
      <c r="O293" t="s">
        <v>7704</v>
      </c>
      <c r="P293" t="str">
        <f t="shared" si="9"/>
        <v>1</v>
      </c>
    </row>
    <row r="294" spans="1:16" hidden="1" x14ac:dyDescent="0.25">
      <c r="A294" t="s">
        <v>4846</v>
      </c>
      <c r="K294" t="str">
        <f t="shared" si="8"/>
        <v>0.917</v>
      </c>
      <c r="L294">
        <v>1</v>
      </c>
      <c r="M294" t="s">
        <v>7703</v>
      </c>
      <c r="N294" t="s">
        <v>4512</v>
      </c>
      <c r="O294" t="s">
        <v>7704</v>
      </c>
      <c r="P294" t="str">
        <f t="shared" si="9"/>
        <v>0</v>
      </c>
    </row>
    <row r="295" spans="1:16" hidden="1" x14ac:dyDescent="0.25">
      <c r="A295" t="s">
        <v>4847</v>
      </c>
      <c r="K295" t="str">
        <f t="shared" si="8"/>
        <v>0.791</v>
      </c>
      <c r="L295">
        <v>1</v>
      </c>
      <c r="M295" t="s">
        <v>7703</v>
      </c>
      <c r="N295" t="s">
        <v>4512</v>
      </c>
      <c r="O295" t="s">
        <v>7704</v>
      </c>
      <c r="P295" t="str">
        <f t="shared" si="9"/>
        <v>0</v>
      </c>
    </row>
    <row r="296" spans="1:16" hidden="1" x14ac:dyDescent="0.25">
      <c r="A296" t="s">
        <v>4848</v>
      </c>
      <c r="K296" t="str">
        <f t="shared" si="8"/>
        <v>0.82,</v>
      </c>
      <c r="L296">
        <v>1</v>
      </c>
      <c r="M296" t="s">
        <v>7703</v>
      </c>
      <c r="N296" t="s">
        <v>4512</v>
      </c>
      <c r="O296" t="s">
        <v>7704</v>
      </c>
      <c r="P296" t="str">
        <f t="shared" si="9"/>
        <v>1</v>
      </c>
    </row>
    <row r="297" spans="1:16" hidden="1" x14ac:dyDescent="0.25">
      <c r="A297" t="s">
        <v>4849</v>
      </c>
      <c r="K297" t="str">
        <f t="shared" si="8"/>
        <v>0.923</v>
      </c>
      <c r="L297">
        <v>1</v>
      </c>
      <c r="M297" t="s">
        <v>7703</v>
      </c>
      <c r="N297" t="s">
        <v>4508</v>
      </c>
      <c r="O297" t="s">
        <v>7704</v>
      </c>
      <c r="P297" t="str">
        <f t="shared" si="9"/>
        <v>0</v>
      </c>
    </row>
    <row r="298" spans="1:16" hidden="1" x14ac:dyDescent="0.25">
      <c r="A298" t="s">
        <v>4850</v>
      </c>
      <c r="K298" t="str">
        <f t="shared" si="8"/>
        <v>0.938</v>
      </c>
      <c r="L298">
        <v>0</v>
      </c>
      <c r="M298" t="s">
        <v>7703</v>
      </c>
      <c r="N298" t="s">
        <v>4508</v>
      </c>
      <c r="O298" t="s">
        <v>7704</v>
      </c>
      <c r="P298" t="str">
        <f t="shared" si="9"/>
        <v>0</v>
      </c>
    </row>
    <row r="299" spans="1:16" hidden="1" x14ac:dyDescent="0.25">
      <c r="A299" t="s">
        <v>4851</v>
      </c>
      <c r="K299" t="str">
        <f t="shared" si="8"/>
        <v>1.402</v>
      </c>
      <c r="L299">
        <v>1</v>
      </c>
      <c r="M299" t="s">
        <v>7703</v>
      </c>
      <c r="N299" t="s">
        <v>4513</v>
      </c>
      <c r="O299" t="s">
        <v>7704</v>
      </c>
      <c r="P299" t="str">
        <f t="shared" si="9"/>
        <v>0</v>
      </c>
    </row>
    <row r="300" spans="1:16" hidden="1" x14ac:dyDescent="0.25">
      <c r="A300" t="s">
        <v>4852</v>
      </c>
      <c r="K300" t="str">
        <f t="shared" si="8"/>
        <v>0.825</v>
      </c>
      <c r="L300">
        <v>1</v>
      </c>
      <c r="M300" t="s">
        <v>7703</v>
      </c>
      <c r="N300" t="s">
        <v>4512</v>
      </c>
      <c r="O300" t="s">
        <v>7704</v>
      </c>
      <c r="P300" t="str">
        <f t="shared" si="9"/>
        <v>0</v>
      </c>
    </row>
    <row r="301" spans="1:16" hidden="1" x14ac:dyDescent="0.25">
      <c r="A301" t="s">
        <v>4853</v>
      </c>
      <c r="K301" t="str">
        <f t="shared" si="8"/>
        <v>2.402</v>
      </c>
      <c r="L301">
        <v>0</v>
      </c>
      <c r="M301" t="s">
        <v>4510</v>
      </c>
      <c r="N301" t="s">
        <v>4513</v>
      </c>
      <c r="O301" t="s">
        <v>7704</v>
      </c>
      <c r="P301" t="str">
        <f t="shared" si="9"/>
        <v>0</v>
      </c>
    </row>
    <row r="302" spans="1:16" hidden="1" x14ac:dyDescent="0.25">
      <c r="A302" t="s">
        <v>4854</v>
      </c>
      <c r="K302" t="str">
        <f t="shared" si="8"/>
        <v>0.977</v>
      </c>
      <c r="L302">
        <v>0</v>
      </c>
      <c r="M302" t="s">
        <v>4510</v>
      </c>
      <c r="N302" t="s">
        <v>4508</v>
      </c>
      <c r="O302" t="s">
        <v>7704</v>
      </c>
      <c r="P302" t="str">
        <f t="shared" si="9"/>
        <v>1</v>
      </c>
    </row>
    <row r="303" spans="1:16" hidden="1" x14ac:dyDescent="0.25">
      <c r="A303" t="s">
        <v>4855</v>
      </c>
      <c r="K303" t="str">
        <f t="shared" si="8"/>
        <v>0.556</v>
      </c>
      <c r="L303">
        <v>1</v>
      </c>
      <c r="M303" t="s">
        <v>4510</v>
      </c>
      <c r="N303" t="s">
        <v>4508</v>
      </c>
      <c r="O303" t="s">
        <v>7704</v>
      </c>
      <c r="P303" t="str">
        <f t="shared" si="9"/>
        <v>1</v>
      </c>
    </row>
    <row r="304" spans="1:16" hidden="1" x14ac:dyDescent="0.25">
      <c r="A304" t="s">
        <v>4856</v>
      </c>
      <c r="K304" t="str">
        <f t="shared" si="8"/>
        <v>0.404</v>
      </c>
      <c r="L304">
        <v>1</v>
      </c>
      <c r="M304" t="s">
        <v>4510</v>
      </c>
      <c r="N304" t="s">
        <v>4513</v>
      </c>
      <c r="O304" t="s">
        <v>7704</v>
      </c>
      <c r="P304" t="str">
        <f t="shared" si="9"/>
        <v>1</v>
      </c>
    </row>
    <row r="305" spans="1:16" hidden="1" x14ac:dyDescent="0.25">
      <c r="A305" t="s">
        <v>4857</v>
      </c>
      <c r="K305" t="str">
        <f t="shared" si="8"/>
        <v>0.359</v>
      </c>
      <c r="L305">
        <v>1</v>
      </c>
      <c r="M305" t="s">
        <v>4510</v>
      </c>
      <c r="N305" t="s">
        <v>4512</v>
      </c>
      <c r="O305" t="s">
        <v>7704</v>
      </c>
      <c r="P305" t="str">
        <f t="shared" si="9"/>
        <v>1</v>
      </c>
    </row>
    <row r="306" spans="1:16" hidden="1" x14ac:dyDescent="0.25">
      <c r="A306" t="s">
        <v>4858</v>
      </c>
      <c r="K306" t="str">
        <f t="shared" si="8"/>
        <v>0.286</v>
      </c>
      <c r="L306">
        <v>0</v>
      </c>
      <c r="M306" t="s">
        <v>4510</v>
      </c>
      <c r="N306" t="s">
        <v>4508</v>
      </c>
      <c r="O306" t="s">
        <v>7704</v>
      </c>
      <c r="P306" t="str">
        <f t="shared" si="9"/>
        <v>0</v>
      </c>
    </row>
    <row r="307" spans="1:16" hidden="1" x14ac:dyDescent="0.25">
      <c r="A307" t="s">
        <v>4859</v>
      </c>
      <c r="K307" t="str">
        <f t="shared" si="8"/>
        <v>0.374</v>
      </c>
      <c r="L307">
        <v>1</v>
      </c>
      <c r="M307" t="s">
        <v>4510</v>
      </c>
      <c r="N307" t="s">
        <v>4513</v>
      </c>
      <c r="O307" t="s">
        <v>7704</v>
      </c>
      <c r="P307" t="str">
        <f t="shared" si="9"/>
        <v>1</v>
      </c>
    </row>
    <row r="308" spans="1:16" hidden="1" x14ac:dyDescent="0.25">
      <c r="A308" t="s">
        <v>4860</v>
      </c>
      <c r="K308" t="str">
        <f t="shared" si="8"/>
        <v>0.339</v>
      </c>
      <c r="L308">
        <v>1</v>
      </c>
      <c r="M308" t="s">
        <v>4510</v>
      </c>
      <c r="N308" t="s">
        <v>4508</v>
      </c>
      <c r="O308" t="s">
        <v>7704</v>
      </c>
      <c r="P308" t="str">
        <f t="shared" si="9"/>
        <v>1</v>
      </c>
    </row>
    <row r="309" spans="1:16" hidden="1" x14ac:dyDescent="0.25">
      <c r="A309" t="s">
        <v>4861</v>
      </c>
      <c r="K309" t="str">
        <f t="shared" si="8"/>
        <v>0.375</v>
      </c>
      <c r="L309">
        <v>1</v>
      </c>
      <c r="M309" t="s">
        <v>4510</v>
      </c>
      <c r="N309" t="s">
        <v>4513</v>
      </c>
      <c r="O309" t="s">
        <v>7704</v>
      </c>
      <c r="P309" t="str">
        <f t="shared" si="9"/>
        <v>1</v>
      </c>
    </row>
    <row r="310" spans="1:16" hidden="1" x14ac:dyDescent="0.25">
      <c r="A310" t="s">
        <v>4862</v>
      </c>
      <c r="K310" t="str">
        <f t="shared" si="8"/>
        <v>0.393</v>
      </c>
      <c r="L310">
        <v>1</v>
      </c>
      <c r="M310" t="s">
        <v>4510</v>
      </c>
      <c r="N310" t="s">
        <v>4513</v>
      </c>
      <c r="O310" t="s">
        <v>7704</v>
      </c>
      <c r="P310" t="str">
        <f t="shared" si="9"/>
        <v>1</v>
      </c>
    </row>
    <row r="311" spans="1:16" hidden="1" x14ac:dyDescent="0.25">
      <c r="A311" t="s">
        <v>4863</v>
      </c>
      <c r="K311" t="str">
        <f t="shared" si="8"/>
        <v>0.425</v>
      </c>
      <c r="L311">
        <v>1</v>
      </c>
      <c r="M311" t="s">
        <v>4510</v>
      </c>
      <c r="N311" t="s">
        <v>4508</v>
      </c>
      <c r="O311" t="s">
        <v>7704</v>
      </c>
      <c r="P311" t="str">
        <f t="shared" si="9"/>
        <v>1</v>
      </c>
    </row>
    <row r="312" spans="1:16" hidden="1" x14ac:dyDescent="0.25">
      <c r="A312" t="s">
        <v>4864</v>
      </c>
      <c r="K312" t="str">
        <f t="shared" si="8"/>
        <v>0.356</v>
      </c>
      <c r="L312">
        <v>1</v>
      </c>
      <c r="M312" t="s">
        <v>4510</v>
      </c>
      <c r="N312" t="s">
        <v>4512</v>
      </c>
      <c r="O312" t="s">
        <v>7704</v>
      </c>
      <c r="P312" t="str">
        <f t="shared" si="9"/>
        <v>0</v>
      </c>
    </row>
    <row r="313" spans="1:16" hidden="1" x14ac:dyDescent="0.25">
      <c r="A313" t="s">
        <v>4865</v>
      </c>
      <c r="K313" t="str">
        <f t="shared" si="8"/>
        <v>0.389</v>
      </c>
      <c r="L313">
        <v>1</v>
      </c>
      <c r="M313" t="s">
        <v>4510</v>
      </c>
      <c r="N313" t="s">
        <v>4512</v>
      </c>
      <c r="O313" t="s">
        <v>7704</v>
      </c>
      <c r="P313" t="str">
        <f t="shared" si="9"/>
        <v>1</v>
      </c>
    </row>
    <row r="314" spans="1:16" hidden="1" x14ac:dyDescent="0.25">
      <c r="A314" t="s">
        <v>4866</v>
      </c>
      <c r="K314" t="str">
        <f t="shared" si="8"/>
        <v>0.376</v>
      </c>
      <c r="L314">
        <v>0</v>
      </c>
      <c r="M314" t="s">
        <v>4510</v>
      </c>
      <c r="N314" t="s">
        <v>4508</v>
      </c>
      <c r="O314" t="s">
        <v>7704</v>
      </c>
      <c r="P314" t="str">
        <f t="shared" si="9"/>
        <v>0</v>
      </c>
    </row>
    <row r="315" spans="1:16" hidden="1" x14ac:dyDescent="0.25">
      <c r="A315" t="s">
        <v>4867</v>
      </c>
      <c r="K315" t="str">
        <f t="shared" si="8"/>
        <v>0.558</v>
      </c>
      <c r="L315">
        <v>0</v>
      </c>
      <c r="M315" t="s">
        <v>4510</v>
      </c>
      <c r="N315" t="s">
        <v>4513</v>
      </c>
      <c r="O315" t="s">
        <v>7704</v>
      </c>
      <c r="P315" t="str">
        <f t="shared" si="9"/>
        <v>0</v>
      </c>
    </row>
    <row r="316" spans="1:16" hidden="1" x14ac:dyDescent="0.25">
      <c r="A316" t="s">
        <v>4868</v>
      </c>
      <c r="K316" t="str">
        <f t="shared" si="8"/>
        <v>0.464</v>
      </c>
      <c r="L316">
        <v>0</v>
      </c>
      <c r="M316" t="s">
        <v>4510</v>
      </c>
      <c r="N316" t="s">
        <v>4512</v>
      </c>
      <c r="O316" t="s">
        <v>7704</v>
      </c>
      <c r="P316" t="str">
        <f t="shared" si="9"/>
        <v>0</v>
      </c>
    </row>
    <row r="317" spans="1:16" hidden="1" x14ac:dyDescent="0.25">
      <c r="A317" t="s">
        <v>4869</v>
      </c>
      <c r="K317" t="str">
        <f t="shared" si="8"/>
        <v>0.39,</v>
      </c>
      <c r="L317">
        <v>0</v>
      </c>
      <c r="M317" t="s">
        <v>4510</v>
      </c>
      <c r="N317" t="s">
        <v>4513</v>
      </c>
      <c r="O317" t="s">
        <v>7704</v>
      </c>
      <c r="P317" t="str">
        <f t="shared" si="9"/>
        <v>0</v>
      </c>
    </row>
    <row r="318" spans="1:16" hidden="1" x14ac:dyDescent="0.25">
      <c r="A318" t="s">
        <v>4870</v>
      </c>
      <c r="K318" t="str">
        <f t="shared" si="8"/>
        <v>0.352</v>
      </c>
      <c r="L318">
        <v>1</v>
      </c>
      <c r="M318" t="s">
        <v>4510</v>
      </c>
      <c r="N318" t="s">
        <v>4512</v>
      </c>
      <c r="O318" t="s">
        <v>7704</v>
      </c>
      <c r="P318" t="str">
        <f t="shared" si="9"/>
        <v>1</v>
      </c>
    </row>
    <row r="319" spans="1:16" hidden="1" x14ac:dyDescent="0.25">
      <c r="A319" t="s">
        <v>4871</v>
      </c>
      <c r="K319" t="str">
        <f t="shared" si="8"/>
        <v>0.371</v>
      </c>
      <c r="L319">
        <v>1</v>
      </c>
      <c r="M319" t="s">
        <v>4510</v>
      </c>
      <c r="N319" t="s">
        <v>4513</v>
      </c>
      <c r="O319" t="s">
        <v>7704</v>
      </c>
      <c r="P319" t="str">
        <f t="shared" si="9"/>
        <v>0</v>
      </c>
    </row>
    <row r="320" spans="1:16" hidden="1" x14ac:dyDescent="0.25">
      <c r="A320" t="s">
        <v>4872</v>
      </c>
      <c r="K320" t="str">
        <f t="shared" si="8"/>
        <v>0.41,</v>
      </c>
      <c r="L320">
        <v>1</v>
      </c>
      <c r="M320" t="s">
        <v>4510</v>
      </c>
      <c r="N320" t="s">
        <v>4512</v>
      </c>
      <c r="O320" t="s">
        <v>7704</v>
      </c>
      <c r="P320" t="str">
        <f t="shared" si="9"/>
        <v>1</v>
      </c>
    </row>
    <row r="321" spans="1:16" hidden="1" x14ac:dyDescent="0.25">
      <c r="A321" t="s">
        <v>4873</v>
      </c>
      <c r="K321" t="str">
        <f t="shared" si="8"/>
        <v>0.37,</v>
      </c>
      <c r="L321">
        <v>0</v>
      </c>
      <c r="M321" t="s">
        <v>4510</v>
      </c>
      <c r="N321" t="s">
        <v>4513</v>
      </c>
      <c r="O321" t="s">
        <v>7704</v>
      </c>
      <c r="P321" t="str">
        <f t="shared" si="9"/>
        <v>0</v>
      </c>
    </row>
    <row r="322" spans="1:16" hidden="1" x14ac:dyDescent="0.25">
      <c r="A322" t="s">
        <v>4874</v>
      </c>
      <c r="K322" t="str">
        <f t="shared" si="8"/>
        <v>0.419</v>
      </c>
      <c r="L322">
        <v>0</v>
      </c>
      <c r="M322" t="s">
        <v>4510</v>
      </c>
      <c r="N322" t="s">
        <v>4508</v>
      </c>
      <c r="O322" t="s">
        <v>7704</v>
      </c>
      <c r="P322" t="str">
        <f t="shared" si="9"/>
        <v>0</v>
      </c>
    </row>
    <row r="323" spans="1:16" hidden="1" x14ac:dyDescent="0.25">
      <c r="A323" t="s">
        <v>4875</v>
      </c>
      <c r="K323" t="str">
        <f t="shared" ref="K323:K386" si="10">LEFT(A323,5)</f>
        <v>0.413</v>
      </c>
      <c r="L323">
        <v>1</v>
      </c>
      <c r="M323" t="s">
        <v>4510</v>
      </c>
      <c r="N323" t="s">
        <v>4512</v>
      </c>
      <c r="O323" t="s">
        <v>7704</v>
      </c>
      <c r="P323" t="str">
        <f t="shared" ref="P323:P386" si="11">RIGHT(A323,1)</f>
        <v>0</v>
      </c>
    </row>
    <row r="324" spans="1:16" hidden="1" x14ac:dyDescent="0.25">
      <c r="A324" t="s">
        <v>4876</v>
      </c>
      <c r="K324" t="str">
        <f t="shared" si="10"/>
        <v>0.504</v>
      </c>
      <c r="L324">
        <v>0</v>
      </c>
      <c r="M324" t="s">
        <v>4510</v>
      </c>
      <c r="N324" t="s">
        <v>4508</v>
      </c>
      <c r="O324" t="s">
        <v>7704</v>
      </c>
      <c r="P324" t="str">
        <f t="shared" si="11"/>
        <v>1</v>
      </c>
    </row>
    <row r="325" spans="1:16" hidden="1" x14ac:dyDescent="0.25">
      <c r="A325" t="s">
        <v>4877</v>
      </c>
      <c r="K325" t="str">
        <f t="shared" si="10"/>
        <v>0.572</v>
      </c>
      <c r="L325">
        <v>1</v>
      </c>
      <c r="M325" t="s">
        <v>4510</v>
      </c>
      <c r="N325" t="s">
        <v>4512</v>
      </c>
      <c r="O325" t="s">
        <v>7704</v>
      </c>
      <c r="P325" t="str">
        <f t="shared" si="11"/>
        <v>1</v>
      </c>
    </row>
    <row r="326" spans="1:16" hidden="1" x14ac:dyDescent="0.25">
      <c r="A326" t="s">
        <v>4878</v>
      </c>
      <c r="K326" t="str">
        <f t="shared" si="10"/>
        <v>0.838</v>
      </c>
      <c r="L326">
        <v>0</v>
      </c>
      <c r="M326" t="s">
        <v>4510</v>
      </c>
      <c r="N326" t="s">
        <v>4513</v>
      </c>
      <c r="O326" t="s">
        <v>7704</v>
      </c>
      <c r="P326" t="str">
        <f t="shared" si="11"/>
        <v>0</v>
      </c>
    </row>
    <row r="327" spans="1:16" hidden="1" x14ac:dyDescent="0.25">
      <c r="A327" t="s">
        <v>4879</v>
      </c>
      <c r="K327" t="str">
        <f t="shared" si="10"/>
        <v>0.836</v>
      </c>
      <c r="L327">
        <v>1</v>
      </c>
      <c r="M327" t="s">
        <v>4510</v>
      </c>
      <c r="N327" t="s">
        <v>4508</v>
      </c>
      <c r="O327" t="s">
        <v>7704</v>
      </c>
      <c r="P327" t="str">
        <f t="shared" si="11"/>
        <v>1</v>
      </c>
    </row>
    <row r="328" spans="1:16" hidden="1" x14ac:dyDescent="0.25">
      <c r="A328" t="s">
        <v>4880</v>
      </c>
      <c r="K328" t="str">
        <f t="shared" si="10"/>
        <v>0.373</v>
      </c>
      <c r="L328">
        <v>1</v>
      </c>
      <c r="M328" t="s">
        <v>4510</v>
      </c>
      <c r="N328" t="s">
        <v>4512</v>
      </c>
      <c r="O328" t="s">
        <v>7704</v>
      </c>
      <c r="P328" t="str">
        <f t="shared" si="11"/>
        <v>1</v>
      </c>
    </row>
    <row r="329" spans="1:16" hidden="1" x14ac:dyDescent="0.25">
      <c r="A329" t="s">
        <v>4881</v>
      </c>
      <c r="K329" t="str">
        <f t="shared" si="10"/>
        <v>0.289</v>
      </c>
      <c r="L329">
        <v>1</v>
      </c>
      <c r="M329" t="s">
        <v>4510</v>
      </c>
      <c r="N329" t="s">
        <v>4513</v>
      </c>
      <c r="O329" t="s">
        <v>7704</v>
      </c>
      <c r="P329" t="str">
        <f t="shared" si="11"/>
        <v>1</v>
      </c>
    </row>
    <row r="330" spans="1:16" hidden="1" x14ac:dyDescent="0.25">
      <c r="A330" t="s">
        <v>4882</v>
      </c>
      <c r="K330" t="str">
        <f t="shared" si="10"/>
        <v>0.271</v>
      </c>
      <c r="L330">
        <v>1</v>
      </c>
      <c r="M330" t="s">
        <v>4510</v>
      </c>
      <c r="N330" t="s">
        <v>4508</v>
      </c>
      <c r="O330" t="s">
        <v>7704</v>
      </c>
      <c r="P330" t="str">
        <f t="shared" si="11"/>
        <v>1</v>
      </c>
    </row>
    <row r="331" spans="1:16" hidden="1" x14ac:dyDescent="0.25">
      <c r="A331" t="s">
        <v>4883</v>
      </c>
      <c r="K331" t="str">
        <f t="shared" si="10"/>
        <v>0.46,</v>
      </c>
      <c r="L331">
        <v>0</v>
      </c>
      <c r="M331" t="s">
        <v>4510</v>
      </c>
      <c r="N331" t="s">
        <v>4508</v>
      </c>
      <c r="O331" t="s">
        <v>7704</v>
      </c>
      <c r="P331" t="str">
        <f t="shared" si="11"/>
        <v>1</v>
      </c>
    </row>
    <row r="332" spans="1:16" hidden="1" x14ac:dyDescent="0.25">
      <c r="A332" t="s">
        <v>4884</v>
      </c>
      <c r="K332" t="str">
        <f t="shared" si="10"/>
        <v>0.322</v>
      </c>
      <c r="L332">
        <v>0</v>
      </c>
      <c r="M332" t="s">
        <v>4510</v>
      </c>
      <c r="N332" t="s">
        <v>4513</v>
      </c>
      <c r="O332" t="s">
        <v>7704</v>
      </c>
      <c r="P332" t="str">
        <f t="shared" si="11"/>
        <v>0</v>
      </c>
    </row>
    <row r="333" spans="1:16" hidden="1" x14ac:dyDescent="0.25">
      <c r="A333" t="s">
        <v>4885</v>
      </c>
      <c r="K333" t="str">
        <f t="shared" si="10"/>
        <v>0.366</v>
      </c>
      <c r="L333">
        <v>0</v>
      </c>
      <c r="M333" t="s">
        <v>4510</v>
      </c>
      <c r="N333" t="s">
        <v>4508</v>
      </c>
      <c r="O333" t="s">
        <v>7704</v>
      </c>
      <c r="P333" t="str">
        <f t="shared" si="11"/>
        <v>0</v>
      </c>
    </row>
    <row r="334" spans="1:16" hidden="1" x14ac:dyDescent="0.25">
      <c r="A334" t="s">
        <v>4886</v>
      </c>
      <c r="K334" t="str">
        <f t="shared" si="10"/>
        <v>0.703</v>
      </c>
      <c r="L334">
        <v>0</v>
      </c>
      <c r="M334" t="s">
        <v>4510</v>
      </c>
      <c r="N334" t="s">
        <v>4508</v>
      </c>
      <c r="O334" t="s">
        <v>7704</v>
      </c>
      <c r="P334" t="str">
        <f t="shared" si="11"/>
        <v>0</v>
      </c>
    </row>
    <row r="335" spans="1:16" hidden="1" x14ac:dyDescent="0.25">
      <c r="A335" t="s">
        <v>4887</v>
      </c>
      <c r="K335" t="str">
        <f t="shared" si="10"/>
        <v>0.386</v>
      </c>
      <c r="L335">
        <v>0</v>
      </c>
      <c r="M335" t="s">
        <v>4510</v>
      </c>
      <c r="N335" t="s">
        <v>4508</v>
      </c>
      <c r="O335" t="s">
        <v>7704</v>
      </c>
      <c r="P335" t="str">
        <f t="shared" si="11"/>
        <v>0</v>
      </c>
    </row>
    <row r="336" spans="1:16" hidden="1" x14ac:dyDescent="0.25">
      <c r="A336" t="s">
        <v>4888</v>
      </c>
      <c r="K336" t="str">
        <f t="shared" si="10"/>
        <v>0.488</v>
      </c>
      <c r="L336">
        <v>0</v>
      </c>
      <c r="M336" t="s">
        <v>4510</v>
      </c>
      <c r="N336" t="s">
        <v>4512</v>
      </c>
      <c r="O336" t="s">
        <v>7704</v>
      </c>
      <c r="P336" t="str">
        <f t="shared" si="11"/>
        <v>0</v>
      </c>
    </row>
    <row r="337" spans="1:16" hidden="1" x14ac:dyDescent="0.25">
      <c r="A337" t="s">
        <v>4889</v>
      </c>
      <c r="K337" t="str">
        <f t="shared" si="10"/>
        <v>0.721</v>
      </c>
      <c r="L337">
        <v>0</v>
      </c>
      <c r="M337" t="s">
        <v>4510</v>
      </c>
      <c r="N337" t="s">
        <v>4508</v>
      </c>
      <c r="O337" t="s">
        <v>7704</v>
      </c>
      <c r="P337" t="str">
        <f t="shared" si="11"/>
        <v>1</v>
      </c>
    </row>
    <row r="338" spans="1:16" hidden="1" x14ac:dyDescent="0.25">
      <c r="A338" t="s">
        <v>4890</v>
      </c>
      <c r="K338" t="str">
        <f t="shared" si="10"/>
        <v>0.386</v>
      </c>
      <c r="L338">
        <v>0</v>
      </c>
      <c r="M338" t="s">
        <v>4510</v>
      </c>
      <c r="N338" t="s">
        <v>4508</v>
      </c>
      <c r="O338" t="s">
        <v>7704</v>
      </c>
      <c r="P338" t="str">
        <f t="shared" si="11"/>
        <v>0</v>
      </c>
    </row>
    <row r="339" spans="1:16" hidden="1" x14ac:dyDescent="0.25">
      <c r="A339" t="s">
        <v>4891</v>
      </c>
      <c r="K339" t="str">
        <f t="shared" si="10"/>
        <v>3.572</v>
      </c>
      <c r="L339">
        <v>1</v>
      </c>
      <c r="M339" t="s">
        <v>4510</v>
      </c>
      <c r="N339" t="s">
        <v>4513</v>
      </c>
      <c r="O339" t="s">
        <v>7704</v>
      </c>
      <c r="P339" t="str">
        <f t="shared" si="11"/>
        <v>1</v>
      </c>
    </row>
    <row r="340" spans="1:16" hidden="1" x14ac:dyDescent="0.25">
      <c r="A340" t="s">
        <v>4892</v>
      </c>
      <c r="K340" t="str">
        <f t="shared" si="10"/>
        <v>0.904</v>
      </c>
      <c r="L340">
        <v>1</v>
      </c>
      <c r="M340" t="s">
        <v>4510</v>
      </c>
      <c r="N340" t="s">
        <v>4513</v>
      </c>
      <c r="O340" t="s">
        <v>7704</v>
      </c>
      <c r="P340" t="str">
        <f t="shared" si="11"/>
        <v>1</v>
      </c>
    </row>
    <row r="341" spans="1:16" hidden="1" x14ac:dyDescent="0.25">
      <c r="A341" t="s">
        <v>4893</v>
      </c>
      <c r="K341" t="str">
        <f t="shared" si="10"/>
        <v>1.057</v>
      </c>
      <c r="L341">
        <v>0</v>
      </c>
      <c r="M341" t="s">
        <v>4510</v>
      </c>
      <c r="N341" t="s">
        <v>4513</v>
      </c>
      <c r="O341" t="s">
        <v>7704</v>
      </c>
      <c r="P341" t="str">
        <f t="shared" si="11"/>
        <v>0</v>
      </c>
    </row>
    <row r="342" spans="1:16" hidden="1" x14ac:dyDescent="0.25">
      <c r="A342" t="s">
        <v>4894</v>
      </c>
      <c r="K342" t="str">
        <f t="shared" si="10"/>
        <v>2.522</v>
      </c>
      <c r="L342">
        <v>0</v>
      </c>
      <c r="M342" t="s">
        <v>4510</v>
      </c>
      <c r="N342" t="s">
        <v>4513</v>
      </c>
      <c r="O342" t="s">
        <v>7704</v>
      </c>
      <c r="P342" t="str">
        <f t="shared" si="11"/>
        <v>0</v>
      </c>
    </row>
    <row r="343" spans="1:16" hidden="1" x14ac:dyDescent="0.25">
      <c r="A343" t="s">
        <v>4895</v>
      </c>
      <c r="K343" t="str">
        <f t="shared" si="10"/>
        <v>3.304</v>
      </c>
      <c r="L343">
        <v>0</v>
      </c>
      <c r="M343" t="s">
        <v>4510</v>
      </c>
      <c r="N343" t="s">
        <v>4508</v>
      </c>
      <c r="O343" t="s">
        <v>7704</v>
      </c>
      <c r="P343" t="str">
        <f t="shared" si="11"/>
        <v>0</v>
      </c>
    </row>
    <row r="344" spans="1:16" hidden="1" x14ac:dyDescent="0.25">
      <c r="A344" t="s">
        <v>4896</v>
      </c>
      <c r="K344" t="str">
        <f t="shared" si="10"/>
        <v>4.023</v>
      </c>
      <c r="L344">
        <v>1</v>
      </c>
      <c r="M344" t="s">
        <v>4510</v>
      </c>
      <c r="N344" t="s">
        <v>4512</v>
      </c>
      <c r="O344" t="s">
        <v>7704</v>
      </c>
      <c r="P344" t="str">
        <f t="shared" si="11"/>
        <v>0</v>
      </c>
    </row>
    <row r="345" spans="1:16" hidden="1" x14ac:dyDescent="0.25">
      <c r="A345" t="s">
        <v>4897</v>
      </c>
      <c r="K345" t="str">
        <f t="shared" si="10"/>
        <v>1.691</v>
      </c>
      <c r="L345">
        <v>1</v>
      </c>
      <c r="M345" t="s">
        <v>4510</v>
      </c>
      <c r="N345" t="s">
        <v>4512</v>
      </c>
      <c r="O345" t="s">
        <v>7704</v>
      </c>
      <c r="P345" t="str">
        <f t="shared" si="11"/>
        <v>0</v>
      </c>
    </row>
    <row r="346" spans="1:16" hidden="1" x14ac:dyDescent="0.25">
      <c r="A346" t="s">
        <v>4898</v>
      </c>
      <c r="K346" t="str">
        <f t="shared" si="10"/>
        <v>2.038</v>
      </c>
      <c r="L346">
        <v>0</v>
      </c>
      <c r="M346" t="s">
        <v>4510</v>
      </c>
      <c r="N346" t="s">
        <v>4512</v>
      </c>
      <c r="O346" t="s">
        <v>7704</v>
      </c>
      <c r="P346" t="str">
        <f t="shared" si="11"/>
        <v>0</v>
      </c>
    </row>
    <row r="347" spans="1:16" hidden="1" x14ac:dyDescent="0.25">
      <c r="A347" t="s">
        <v>4899</v>
      </c>
      <c r="K347" t="str">
        <f t="shared" si="10"/>
        <v>0.64,</v>
      </c>
      <c r="L347">
        <v>1</v>
      </c>
      <c r="M347" t="s">
        <v>4510</v>
      </c>
      <c r="N347" t="s">
        <v>4508</v>
      </c>
      <c r="O347" t="s">
        <v>7704</v>
      </c>
      <c r="P347" t="str">
        <f t="shared" si="11"/>
        <v>0</v>
      </c>
    </row>
    <row r="348" spans="1:16" hidden="1" x14ac:dyDescent="0.25">
      <c r="A348" t="s">
        <v>4900</v>
      </c>
      <c r="K348" t="str">
        <f t="shared" si="10"/>
        <v>0.387</v>
      </c>
      <c r="L348">
        <v>1</v>
      </c>
      <c r="M348" t="s">
        <v>4510</v>
      </c>
      <c r="N348" t="s">
        <v>4513</v>
      </c>
      <c r="O348" t="s">
        <v>7704</v>
      </c>
      <c r="P348" t="str">
        <f t="shared" si="11"/>
        <v>0</v>
      </c>
    </row>
    <row r="349" spans="1:16" hidden="1" x14ac:dyDescent="0.25">
      <c r="A349" t="s">
        <v>4901</v>
      </c>
      <c r="K349" t="str">
        <f t="shared" si="10"/>
        <v>0.442</v>
      </c>
      <c r="L349">
        <v>0</v>
      </c>
      <c r="M349" t="s">
        <v>4510</v>
      </c>
      <c r="N349" t="s">
        <v>4512</v>
      </c>
      <c r="O349" t="s">
        <v>7704</v>
      </c>
      <c r="P349" t="str">
        <f t="shared" si="11"/>
        <v>0</v>
      </c>
    </row>
    <row r="350" spans="1:16" hidden="1" x14ac:dyDescent="0.25">
      <c r="A350" t="s">
        <v>4902</v>
      </c>
      <c r="K350" t="str">
        <f t="shared" si="10"/>
        <v>0.936</v>
      </c>
      <c r="L350">
        <v>0</v>
      </c>
      <c r="M350" t="s">
        <v>4510</v>
      </c>
      <c r="N350" t="s">
        <v>4512</v>
      </c>
      <c r="O350" t="s">
        <v>7704</v>
      </c>
      <c r="P350" t="str">
        <f t="shared" si="11"/>
        <v>0</v>
      </c>
    </row>
    <row r="351" spans="1:16" hidden="1" x14ac:dyDescent="0.25">
      <c r="A351" t="s">
        <v>4903</v>
      </c>
      <c r="K351" t="str">
        <f t="shared" si="10"/>
        <v>0.422</v>
      </c>
      <c r="L351">
        <v>0</v>
      </c>
      <c r="M351" t="s">
        <v>4510</v>
      </c>
      <c r="N351" t="s">
        <v>4513</v>
      </c>
      <c r="O351" t="s">
        <v>7704</v>
      </c>
      <c r="P351" t="str">
        <f t="shared" si="11"/>
        <v>1</v>
      </c>
    </row>
    <row r="352" spans="1:16" hidden="1" x14ac:dyDescent="0.25">
      <c r="A352" t="s">
        <v>4904</v>
      </c>
      <c r="K352" t="str">
        <f t="shared" si="10"/>
        <v>0.473</v>
      </c>
      <c r="L352">
        <v>1</v>
      </c>
      <c r="M352" t="s">
        <v>4510</v>
      </c>
      <c r="N352" t="s">
        <v>4513</v>
      </c>
      <c r="O352" t="s">
        <v>7704</v>
      </c>
      <c r="P352" t="str">
        <f t="shared" si="11"/>
        <v>1</v>
      </c>
    </row>
    <row r="353" spans="1:16" hidden="1" x14ac:dyDescent="0.25">
      <c r="A353" t="s">
        <v>4905</v>
      </c>
      <c r="K353" t="str">
        <f t="shared" si="10"/>
        <v>0.538</v>
      </c>
      <c r="L353">
        <v>0</v>
      </c>
      <c r="M353" t="s">
        <v>4510</v>
      </c>
      <c r="N353" t="s">
        <v>4513</v>
      </c>
      <c r="O353" t="s">
        <v>7704</v>
      </c>
      <c r="P353" t="str">
        <f t="shared" si="11"/>
        <v>0</v>
      </c>
    </row>
    <row r="354" spans="1:16" hidden="1" x14ac:dyDescent="0.25">
      <c r="A354" t="s">
        <v>4906</v>
      </c>
      <c r="K354" t="str">
        <f t="shared" si="10"/>
        <v>0.605</v>
      </c>
      <c r="L354">
        <v>0</v>
      </c>
      <c r="M354" t="s">
        <v>4510</v>
      </c>
      <c r="N354" t="s">
        <v>4508</v>
      </c>
      <c r="O354" t="s">
        <v>7704</v>
      </c>
      <c r="P354" t="str">
        <f t="shared" si="11"/>
        <v>1</v>
      </c>
    </row>
    <row r="355" spans="1:16" hidden="1" x14ac:dyDescent="0.25">
      <c r="A355" t="s">
        <v>4907</v>
      </c>
      <c r="K355" t="str">
        <f t="shared" si="10"/>
        <v>0.405</v>
      </c>
      <c r="L355">
        <v>0</v>
      </c>
      <c r="M355" t="s">
        <v>4510</v>
      </c>
      <c r="N355" t="s">
        <v>4513</v>
      </c>
      <c r="O355" t="s">
        <v>7704</v>
      </c>
      <c r="P355" t="str">
        <f t="shared" si="11"/>
        <v>0</v>
      </c>
    </row>
    <row r="356" spans="1:16" hidden="1" x14ac:dyDescent="0.25">
      <c r="A356" t="s">
        <v>4908</v>
      </c>
      <c r="K356" t="str">
        <f t="shared" si="10"/>
        <v>0.471</v>
      </c>
      <c r="L356">
        <v>1</v>
      </c>
      <c r="M356" t="s">
        <v>4510</v>
      </c>
      <c r="N356" t="s">
        <v>4508</v>
      </c>
      <c r="O356" t="s">
        <v>7704</v>
      </c>
      <c r="P356" t="str">
        <f t="shared" si="11"/>
        <v>1</v>
      </c>
    </row>
    <row r="357" spans="1:16" hidden="1" x14ac:dyDescent="0.25">
      <c r="A357" t="s">
        <v>4909</v>
      </c>
      <c r="K357" t="str">
        <f t="shared" si="10"/>
        <v>0.656</v>
      </c>
      <c r="L357">
        <v>0</v>
      </c>
      <c r="M357" t="s">
        <v>4510</v>
      </c>
      <c r="N357" t="s">
        <v>4508</v>
      </c>
      <c r="O357" t="s">
        <v>7704</v>
      </c>
      <c r="P357" t="str">
        <f t="shared" si="11"/>
        <v>0</v>
      </c>
    </row>
    <row r="358" spans="1:16" hidden="1" x14ac:dyDescent="0.25">
      <c r="A358" t="s">
        <v>4910</v>
      </c>
      <c r="K358" t="str">
        <f t="shared" si="10"/>
        <v>0.173</v>
      </c>
      <c r="L358">
        <v>0</v>
      </c>
      <c r="M358" t="s">
        <v>4510</v>
      </c>
      <c r="N358" t="s">
        <v>4508</v>
      </c>
      <c r="O358" t="s">
        <v>7704</v>
      </c>
      <c r="P358" t="str">
        <f t="shared" si="11"/>
        <v>0</v>
      </c>
    </row>
    <row r="359" spans="1:16" hidden="1" x14ac:dyDescent="0.25">
      <c r="A359" t="s">
        <v>4911</v>
      </c>
      <c r="K359" t="str">
        <f t="shared" si="10"/>
        <v>0.716</v>
      </c>
      <c r="L359">
        <v>1</v>
      </c>
      <c r="M359" t="s">
        <v>4510</v>
      </c>
      <c r="N359" t="s">
        <v>4513</v>
      </c>
      <c r="O359" t="s">
        <v>7704</v>
      </c>
      <c r="P359" t="str">
        <f t="shared" si="11"/>
        <v>1</v>
      </c>
    </row>
    <row r="360" spans="1:16" hidden="1" x14ac:dyDescent="0.25">
      <c r="A360" t="s">
        <v>4912</v>
      </c>
      <c r="K360" t="str">
        <f t="shared" si="10"/>
        <v>0.519</v>
      </c>
      <c r="L360">
        <v>1</v>
      </c>
      <c r="M360" t="s">
        <v>4510</v>
      </c>
      <c r="N360" t="s">
        <v>4512</v>
      </c>
      <c r="O360" t="s">
        <v>7704</v>
      </c>
      <c r="P360" t="str">
        <f t="shared" si="11"/>
        <v>1</v>
      </c>
    </row>
    <row r="361" spans="1:16" hidden="1" x14ac:dyDescent="0.25">
      <c r="A361" t="s">
        <v>4913</v>
      </c>
      <c r="K361" t="str">
        <f t="shared" si="10"/>
        <v>0.27,</v>
      </c>
      <c r="L361">
        <v>0</v>
      </c>
      <c r="M361" t="s">
        <v>4510</v>
      </c>
      <c r="N361" t="s">
        <v>4512</v>
      </c>
      <c r="O361" t="s">
        <v>7704</v>
      </c>
      <c r="P361" t="str">
        <f t="shared" si="11"/>
        <v>0</v>
      </c>
    </row>
    <row r="362" spans="1:16" hidden="1" x14ac:dyDescent="0.25">
      <c r="A362" t="s">
        <v>4914</v>
      </c>
      <c r="K362" t="str">
        <f t="shared" si="10"/>
        <v>0.336</v>
      </c>
      <c r="L362">
        <v>0</v>
      </c>
      <c r="M362" t="s">
        <v>4510</v>
      </c>
      <c r="N362" t="s">
        <v>4508</v>
      </c>
      <c r="O362" t="s">
        <v>7704</v>
      </c>
      <c r="P362" t="str">
        <f t="shared" si="11"/>
        <v>1</v>
      </c>
    </row>
    <row r="363" spans="1:16" hidden="1" x14ac:dyDescent="0.25">
      <c r="A363" t="s">
        <v>4915</v>
      </c>
      <c r="K363" t="str">
        <f t="shared" si="10"/>
        <v>0.274</v>
      </c>
      <c r="L363">
        <v>0</v>
      </c>
      <c r="M363" t="s">
        <v>4510</v>
      </c>
      <c r="N363" t="s">
        <v>4513</v>
      </c>
      <c r="O363" t="s">
        <v>7704</v>
      </c>
      <c r="P363" t="str">
        <f t="shared" si="11"/>
        <v>0</v>
      </c>
    </row>
    <row r="364" spans="1:16" hidden="1" x14ac:dyDescent="0.25">
      <c r="A364" t="s">
        <v>4916</v>
      </c>
      <c r="K364" t="str">
        <f t="shared" si="10"/>
        <v>0.641</v>
      </c>
      <c r="L364">
        <v>1</v>
      </c>
      <c r="M364" t="s">
        <v>4510</v>
      </c>
      <c r="N364" t="s">
        <v>4512</v>
      </c>
      <c r="O364" t="s">
        <v>7704</v>
      </c>
      <c r="P364" t="str">
        <f t="shared" si="11"/>
        <v>1</v>
      </c>
    </row>
    <row r="365" spans="1:16" hidden="1" x14ac:dyDescent="0.25">
      <c r="A365" t="s">
        <v>4917</v>
      </c>
      <c r="K365" t="str">
        <f t="shared" si="10"/>
        <v>0.321</v>
      </c>
      <c r="L365">
        <v>0</v>
      </c>
      <c r="M365" t="s">
        <v>4510</v>
      </c>
      <c r="N365" t="s">
        <v>4512</v>
      </c>
      <c r="O365" t="s">
        <v>7704</v>
      </c>
      <c r="P365" t="str">
        <f t="shared" si="11"/>
        <v>0</v>
      </c>
    </row>
    <row r="366" spans="1:16" hidden="1" x14ac:dyDescent="0.25">
      <c r="A366" t="s">
        <v>4918</v>
      </c>
      <c r="K366" t="str">
        <f t="shared" si="10"/>
        <v>0.335</v>
      </c>
      <c r="L366">
        <v>1</v>
      </c>
      <c r="M366" t="s">
        <v>4510</v>
      </c>
      <c r="N366" t="s">
        <v>4508</v>
      </c>
      <c r="O366" t="s">
        <v>7704</v>
      </c>
      <c r="P366" t="str">
        <f t="shared" si="11"/>
        <v>0</v>
      </c>
    </row>
    <row r="367" spans="1:16" hidden="1" x14ac:dyDescent="0.25">
      <c r="A367" t="s">
        <v>4919</v>
      </c>
      <c r="K367" t="str">
        <f t="shared" si="10"/>
        <v>0.522</v>
      </c>
      <c r="L367">
        <v>1</v>
      </c>
      <c r="M367" t="s">
        <v>4510</v>
      </c>
      <c r="N367" t="s">
        <v>4513</v>
      </c>
      <c r="O367" t="s">
        <v>7704</v>
      </c>
      <c r="P367" t="str">
        <f t="shared" si="11"/>
        <v>0</v>
      </c>
    </row>
    <row r="368" spans="1:16" hidden="1" x14ac:dyDescent="0.25">
      <c r="A368" t="s">
        <v>4920</v>
      </c>
      <c r="K368" t="str">
        <f t="shared" si="10"/>
        <v>0.358</v>
      </c>
      <c r="L368">
        <v>1</v>
      </c>
      <c r="M368" t="s">
        <v>4510</v>
      </c>
      <c r="N368" t="s">
        <v>4508</v>
      </c>
      <c r="O368" t="s">
        <v>7704</v>
      </c>
      <c r="P368" t="str">
        <f t="shared" si="11"/>
        <v>0</v>
      </c>
    </row>
    <row r="369" spans="1:16" hidden="1" x14ac:dyDescent="0.25">
      <c r="A369" t="s">
        <v>4921</v>
      </c>
      <c r="K369" t="str">
        <f t="shared" si="10"/>
        <v>0.39,</v>
      </c>
      <c r="L369">
        <v>0</v>
      </c>
      <c r="M369" t="s">
        <v>4510</v>
      </c>
      <c r="N369" t="s">
        <v>4512</v>
      </c>
      <c r="O369" t="s">
        <v>7704</v>
      </c>
      <c r="P369" t="str">
        <f t="shared" si="11"/>
        <v>1</v>
      </c>
    </row>
    <row r="370" spans="1:16" hidden="1" x14ac:dyDescent="0.25">
      <c r="A370" t="s">
        <v>4922</v>
      </c>
      <c r="K370" t="str">
        <f t="shared" si="10"/>
        <v>0.373</v>
      </c>
      <c r="L370">
        <v>0</v>
      </c>
      <c r="M370" t="s">
        <v>4510</v>
      </c>
      <c r="N370" t="s">
        <v>4508</v>
      </c>
      <c r="O370" t="s">
        <v>7704</v>
      </c>
      <c r="P370" t="str">
        <f t="shared" si="11"/>
        <v>0</v>
      </c>
    </row>
    <row r="371" spans="1:16" hidden="1" x14ac:dyDescent="0.25">
      <c r="A371" t="s">
        <v>4923</v>
      </c>
      <c r="K371" t="str">
        <f t="shared" si="10"/>
        <v>0.453</v>
      </c>
      <c r="L371">
        <v>1</v>
      </c>
      <c r="M371" t="s">
        <v>4510</v>
      </c>
      <c r="N371" t="s">
        <v>4513</v>
      </c>
      <c r="O371" t="s">
        <v>7704</v>
      </c>
      <c r="P371" t="str">
        <f t="shared" si="11"/>
        <v>0</v>
      </c>
    </row>
    <row r="372" spans="1:16" hidden="1" x14ac:dyDescent="0.25">
      <c r="A372" t="s">
        <v>4924</v>
      </c>
      <c r="K372" t="str">
        <f t="shared" si="10"/>
        <v>0.421</v>
      </c>
      <c r="L372">
        <v>1</v>
      </c>
      <c r="M372" t="s">
        <v>4510</v>
      </c>
      <c r="N372" t="s">
        <v>4508</v>
      </c>
      <c r="O372" t="s">
        <v>7704</v>
      </c>
      <c r="P372" t="str">
        <f t="shared" si="11"/>
        <v>1</v>
      </c>
    </row>
    <row r="373" spans="1:16" hidden="1" x14ac:dyDescent="0.25">
      <c r="A373" t="s">
        <v>4925</v>
      </c>
      <c r="K373" t="str">
        <f t="shared" si="10"/>
        <v>0.355</v>
      </c>
      <c r="L373">
        <v>0</v>
      </c>
      <c r="M373" t="s">
        <v>4510</v>
      </c>
      <c r="N373" t="s">
        <v>4512</v>
      </c>
      <c r="O373" t="s">
        <v>7704</v>
      </c>
      <c r="P373" t="str">
        <f t="shared" si="11"/>
        <v>0</v>
      </c>
    </row>
    <row r="374" spans="1:16" hidden="1" x14ac:dyDescent="0.25">
      <c r="A374" t="s">
        <v>4926</v>
      </c>
      <c r="K374" t="str">
        <f t="shared" si="10"/>
        <v>0.521</v>
      </c>
      <c r="L374">
        <v>1</v>
      </c>
      <c r="M374" t="s">
        <v>4510</v>
      </c>
      <c r="N374" t="s">
        <v>4512</v>
      </c>
      <c r="O374" t="s">
        <v>7704</v>
      </c>
      <c r="P374" t="str">
        <f t="shared" si="11"/>
        <v>0</v>
      </c>
    </row>
    <row r="375" spans="1:16" hidden="1" x14ac:dyDescent="0.25">
      <c r="A375" t="s">
        <v>4927</v>
      </c>
      <c r="K375" t="str">
        <f t="shared" si="10"/>
        <v>0.371</v>
      </c>
      <c r="L375">
        <v>0</v>
      </c>
      <c r="M375" t="s">
        <v>4510</v>
      </c>
      <c r="N375" t="s">
        <v>4512</v>
      </c>
      <c r="O375" t="s">
        <v>7704</v>
      </c>
      <c r="P375" t="str">
        <f t="shared" si="11"/>
        <v>0</v>
      </c>
    </row>
    <row r="376" spans="1:16" hidden="1" x14ac:dyDescent="0.25">
      <c r="A376" t="s">
        <v>4928</v>
      </c>
      <c r="K376" t="str">
        <f t="shared" si="10"/>
        <v>1.169</v>
      </c>
      <c r="L376">
        <v>0</v>
      </c>
      <c r="M376" t="s">
        <v>4510</v>
      </c>
      <c r="N376" t="s">
        <v>4512</v>
      </c>
      <c r="O376" t="s">
        <v>7704</v>
      </c>
      <c r="P376" t="str">
        <f t="shared" si="11"/>
        <v>1</v>
      </c>
    </row>
    <row r="377" spans="1:16" hidden="1" x14ac:dyDescent="0.25">
      <c r="A377" t="s">
        <v>4929</v>
      </c>
      <c r="K377" t="str">
        <f t="shared" si="10"/>
        <v>0.772</v>
      </c>
      <c r="L377">
        <v>0</v>
      </c>
      <c r="M377" t="s">
        <v>4510</v>
      </c>
      <c r="N377" t="s">
        <v>4513</v>
      </c>
      <c r="O377" t="s">
        <v>7704</v>
      </c>
      <c r="P377" t="str">
        <f t="shared" si="11"/>
        <v>0</v>
      </c>
    </row>
    <row r="378" spans="1:16" hidden="1" x14ac:dyDescent="0.25">
      <c r="A378" t="s">
        <v>4930</v>
      </c>
      <c r="K378" t="str">
        <f t="shared" si="10"/>
        <v>1.155</v>
      </c>
      <c r="L378">
        <v>1</v>
      </c>
      <c r="M378" t="s">
        <v>4510</v>
      </c>
      <c r="N378" t="s">
        <v>4512</v>
      </c>
      <c r="O378" t="s">
        <v>7704</v>
      </c>
      <c r="P378" t="str">
        <f t="shared" si="11"/>
        <v>1</v>
      </c>
    </row>
    <row r="379" spans="1:16" hidden="1" x14ac:dyDescent="0.25">
      <c r="A379" t="s">
        <v>4931</v>
      </c>
      <c r="K379" t="str">
        <f t="shared" si="10"/>
        <v>0.285</v>
      </c>
      <c r="L379">
        <v>0</v>
      </c>
      <c r="M379" t="s">
        <v>4510</v>
      </c>
      <c r="N379" t="s">
        <v>4513</v>
      </c>
      <c r="O379" t="s">
        <v>7704</v>
      </c>
      <c r="P379" t="str">
        <f t="shared" si="11"/>
        <v>0</v>
      </c>
    </row>
    <row r="380" spans="1:16" hidden="1" x14ac:dyDescent="0.25">
      <c r="A380" t="s">
        <v>4932</v>
      </c>
      <c r="K380" t="str">
        <f t="shared" si="10"/>
        <v>0.588</v>
      </c>
      <c r="L380">
        <v>1</v>
      </c>
      <c r="M380" t="s">
        <v>4510</v>
      </c>
      <c r="N380" t="s">
        <v>4508</v>
      </c>
      <c r="O380" t="s">
        <v>7704</v>
      </c>
      <c r="P380" t="str">
        <f t="shared" si="11"/>
        <v>0</v>
      </c>
    </row>
    <row r="381" spans="1:16" hidden="1" x14ac:dyDescent="0.25">
      <c r="A381" t="s">
        <v>4933</v>
      </c>
      <c r="K381" t="str">
        <f t="shared" si="10"/>
        <v>0.471</v>
      </c>
      <c r="L381">
        <v>0</v>
      </c>
      <c r="M381" t="s">
        <v>4510</v>
      </c>
      <c r="N381" t="s">
        <v>4513</v>
      </c>
      <c r="O381" t="s">
        <v>7704</v>
      </c>
      <c r="P381" t="str">
        <f t="shared" si="11"/>
        <v>1</v>
      </c>
    </row>
    <row r="382" spans="1:16" hidden="1" x14ac:dyDescent="0.25">
      <c r="A382" t="s">
        <v>4934</v>
      </c>
      <c r="K382" t="str">
        <f t="shared" si="10"/>
        <v>0.687</v>
      </c>
      <c r="L382">
        <v>1</v>
      </c>
      <c r="M382" t="s">
        <v>4510</v>
      </c>
      <c r="N382" t="s">
        <v>4513</v>
      </c>
      <c r="O382" t="s">
        <v>7704</v>
      </c>
      <c r="P382" t="str">
        <f t="shared" si="11"/>
        <v>1</v>
      </c>
    </row>
    <row r="383" spans="1:16" hidden="1" x14ac:dyDescent="0.25">
      <c r="A383" t="s">
        <v>4935</v>
      </c>
      <c r="K383" t="str">
        <f t="shared" si="10"/>
        <v>0.454</v>
      </c>
      <c r="L383">
        <v>0</v>
      </c>
      <c r="M383" t="s">
        <v>4510</v>
      </c>
      <c r="N383" t="s">
        <v>4508</v>
      </c>
      <c r="O383" t="s">
        <v>7704</v>
      </c>
      <c r="P383" t="str">
        <f t="shared" si="11"/>
        <v>0</v>
      </c>
    </row>
    <row r="384" spans="1:16" hidden="1" x14ac:dyDescent="0.25">
      <c r="A384" t="s">
        <v>4936</v>
      </c>
      <c r="K384" t="str">
        <f t="shared" si="10"/>
        <v>0.605</v>
      </c>
      <c r="L384">
        <v>1</v>
      </c>
      <c r="M384" t="s">
        <v>4510</v>
      </c>
      <c r="N384" t="s">
        <v>4513</v>
      </c>
      <c r="O384" t="s">
        <v>7704</v>
      </c>
      <c r="P384" t="str">
        <f t="shared" si="11"/>
        <v>1</v>
      </c>
    </row>
    <row r="385" spans="1:16" hidden="1" x14ac:dyDescent="0.25">
      <c r="A385" t="s">
        <v>4937</v>
      </c>
      <c r="K385" t="str">
        <f t="shared" si="10"/>
        <v>0.322</v>
      </c>
      <c r="L385">
        <v>0</v>
      </c>
      <c r="M385" t="s">
        <v>4510</v>
      </c>
      <c r="N385" t="s">
        <v>4512</v>
      </c>
      <c r="O385" t="s">
        <v>7704</v>
      </c>
      <c r="P385" t="str">
        <f t="shared" si="11"/>
        <v>0</v>
      </c>
    </row>
    <row r="386" spans="1:16" hidden="1" x14ac:dyDescent="0.25">
      <c r="A386" t="s">
        <v>4938</v>
      </c>
      <c r="K386" t="str">
        <f t="shared" si="10"/>
        <v>0.722</v>
      </c>
      <c r="L386">
        <v>0</v>
      </c>
      <c r="M386" t="s">
        <v>4510</v>
      </c>
      <c r="N386" t="s">
        <v>4512</v>
      </c>
      <c r="O386" t="s">
        <v>7704</v>
      </c>
      <c r="P386" t="str">
        <f t="shared" si="11"/>
        <v>0</v>
      </c>
    </row>
    <row r="387" spans="1:16" hidden="1" x14ac:dyDescent="0.25">
      <c r="A387" t="s">
        <v>4939</v>
      </c>
      <c r="K387" t="str">
        <f t="shared" ref="K387:K450" si="12">LEFT(A387,5)</f>
        <v>0.372</v>
      </c>
      <c r="L387">
        <v>1</v>
      </c>
      <c r="M387" t="s">
        <v>4510</v>
      </c>
      <c r="N387" t="s">
        <v>4512</v>
      </c>
      <c r="O387" t="s">
        <v>7704</v>
      </c>
      <c r="P387" t="str">
        <f t="shared" ref="P387:P450" si="13">RIGHT(A387,1)</f>
        <v>1</v>
      </c>
    </row>
    <row r="388" spans="1:16" hidden="1" x14ac:dyDescent="0.25">
      <c r="A388" t="s">
        <v>4940</v>
      </c>
      <c r="K388" t="str">
        <f t="shared" si="12"/>
        <v>0.439</v>
      </c>
      <c r="L388">
        <v>1</v>
      </c>
      <c r="M388" t="s">
        <v>4510</v>
      </c>
      <c r="N388" t="s">
        <v>4512</v>
      </c>
      <c r="O388" t="s">
        <v>7704</v>
      </c>
      <c r="P388" t="str">
        <f t="shared" si="13"/>
        <v>1</v>
      </c>
    </row>
    <row r="389" spans="1:16" hidden="1" x14ac:dyDescent="0.25">
      <c r="A389" t="s">
        <v>4941</v>
      </c>
      <c r="K389" t="str">
        <f t="shared" si="12"/>
        <v>0.287</v>
      </c>
      <c r="L389">
        <v>1</v>
      </c>
      <c r="M389" t="s">
        <v>4510</v>
      </c>
      <c r="N389" t="s">
        <v>4513</v>
      </c>
      <c r="O389" t="s">
        <v>7704</v>
      </c>
      <c r="P389" t="str">
        <f t="shared" si="13"/>
        <v>1</v>
      </c>
    </row>
    <row r="390" spans="1:16" hidden="1" x14ac:dyDescent="0.25">
      <c r="A390" t="s">
        <v>4942</v>
      </c>
      <c r="K390" t="str">
        <f t="shared" si="12"/>
        <v>0.306</v>
      </c>
      <c r="L390">
        <v>1</v>
      </c>
      <c r="M390" t="s">
        <v>4510</v>
      </c>
      <c r="N390" t="s">
        <v>4508</v>
      </c>
      <c r="O390" t="s">
        <v>7704</v>
      </c>
      <c r="P390" t="str">
        <f t="shared" si="13"/>
        <v>1</v>
      </c>
    </row>
    <row r="391" spans="1:16" hidden="1" x14ac:dyDescent="0.25">
      <c r="A391" t="s">
        <v>4943</v>
      </c>
      <c r="K391" t="str">
        <f t="shared" si="12"/>
        <v>0.272</v>
      </c>
      <c r="L391">
        <v>0</v>
      </c>
      <c r="M391" t="s">
        <v>4510</v>
      </c>
      <c r="N391" t="s">
        <v>4513</v>
      </c>
      <c r="O391" t="s">
        <v>7704</v>
      </c>
      <c r="P391" t="str">
        <f t="shared" si="13"/>
        <v>1</v>
      </c>
    </row>
    <row r="392" spans="1:16" hidden="1" x14ac:dyDescent="0.25">
      <c r="A392" t="s">
        <v>4944</v>
      </c>
      <c r="K392" t="str">
        <f t="shared" si="12"/>
        <v>0.485</v>
      </c>
      <c r="L392">
        <v>1</v>
      </c>
      <c r="M392" t="s">
        <v>4510</v>
      </c>
      <c r="N392" t="s">
        <v>4513</v>
      </c>
      <c r="O392" t="s">
        <v>7704</v>
      </c>
      <c r="P392" t="str">
        <f t="shared" si="13"/>
        <v>1</v>
      </c>
    </row>
    <row r="393" spans="1:16" hidden="1" x14ac:dyDescent="0.25">
      <c r="A393" t="s">
        <v>4945</v>
      </c>
      <c r="K393" t="str">
        <f t="shared" si="12"/>
        <v>0.371</v>
      </c>
      <c r="L393">
        <v>0</v>
      </c>
      <c r="M393" t="s">
        <v>4510</v>
      </c>
      <c r="N393" t="s">
        <v>4508</v>
      </c>
      <c r="O393" t="s">
        <v>7704</v>
      </c>
      <c r="P393" t="str">
        <f t="shared" si="13"/>
        <v>0</v>
      </c>
    </row>
    <row r="394" spans="1:16" hidden="1" x14ac:dyDescent="0.25">
      <c r="A394" t="s">
        <v>4946</v>
      </c>
      <c r="K394" t="str">
        <f t="shared" si="12"/>
        <v>1.274</v>
      </c>
      <c r="L394">
        <v>1</v>
      </c>
      <c r="M394" t="s">
        <v>4510</v>
      </c>
      <c r="N394" t="s">
        <v>4513</v>
      </c>
      <c r="O394" t="s">
        <v>7704</v>
      </c>
      <c r="P394" t="str">
        <f t="shared" si="13"/>
        <v>0</v>
      </c>
    </row>
    <row r="395" spans="1:16" hidden="1" x14ac:dyDescent="0.25">
      <c r="A395" t="s">
        <v>4947</v>
      </c>
      <c r="K395" t="str">
        <f t="shared" si="12"/>
        <v>0.525</v>
      </c>
      <c r="L395">
        <v>1</v>
      </c>
      <c r="M395" t="s">
        <v>4510</v>
      </c>
      <c r="N395" t="s">
        <v>4513</v>
      </c>
      <c r="O395" t="s">
        <v>7704</v>
      </c>
      <c r="P395" t="str">
        <f t="shared" si="13"/>
        <v>0</v>
      </c>
    </row>
    <row r="396" spans="1:16" hidden="1" x14ac:dyDescent="0.25">
      <c r="A396" t="s">
        <v>4948</v>
      </c>
      <c r="K396" t="str">
        <f t="shared" si="12"/>
        <v>0.917</v>
      </c>
      <c r="L396">
        <v>0</v>
      </c>
      <c r="M396" t="s">
        <v>4510</v>
      </c>
      <c r="N396" t="s">
        <v>4508</v>
      </c>
      <c r="O396" t="s">
        <v>7704</v>
      </c>
      <c r="P396" t="str">
        <f t="shared" si="13"/>
        <v>1</v>
      </c>
    </row>
    <row r="397" spans="1:16" hidden="1" x14ac:dyDescent="0.25">
      <c r="A397" t="s">
        <v>4949</v>
      </c>
      <c r="K397" t="str">
        <f t="shared" si="12"/>
        <v>1.105</v>
      </c>
      <c r="L397">
        <v>1</v>
      </c>
      <c r="M397" t="s">
        <v>4510</v>
      </c>
      <c r="N397" t="s">
        <v>4512</v>
      </c>
      <c r="O397" t="s">
        <v>7704</v>
      </c>
      <c r="P397" t="str">
        <f t="shared" si="13"/>
        <v>0</v>
      </c>
    </row>
    <row r="398" spans="1:16" hidden="1" x14ac:dyDescent="0.25">
      <c r="A398" t="s">
        <v>4950</v>
      </c>
      <c r="K398" t="str">
        <f t="shared" si="12"/>
        <v>0.387</v>
      </c>
      <c r="L398">
        <v>0</v>
      </c>
      <c r="M398" t="s">
        <v>4510</v>
      </c>
      <c r="N398" t="s">
        <v>4513</v>
      </c>
      <c r="O398" t="s">
        <v>7704</v>
      </c>
      <c r="P398" t="str">
        <f t="shared" si="13"/>
        <v>1</v>
      </c>
    </row>
    <row r="399" spans="1:16" hidden="1" x14ac:dyDescent="0.25">
      <c r="A399" t="s">
        <v>4951</v>
      </c>
      <c r="K399" t="str">
        <f t="shared" si="12"/>
        <v>0.443</v>
      </c>
      <c r="L399">
        <v>1</v>
      </c>
      <c r="M399" t="s">
        <v>4510</v>
      </c>
      <c r="N399" t="s">
        <v>4508</v>
      </c>
      <c r="O399" t="s">
        <v>7704</v>
      </c>
      <c r="P399" t="str">
        <f t="shared" si="13"/>
        <v>1</v>
      </c>
    </row>
    <row r="400" spans="1:16" hidden="1" x14ac:dyDescent="0.25">
      <c r="A400" t="s">
        <v>4952</v>
      </c>
      <c r="K400" t="str">
        <f t="shared" si="12"/>
        <v>0.454</v>
      </c>
      <c r="L400">
        <v>0</v>
      </c>
      <c r="M400" t="s">
        <v>4510</v>
      </c>
      <c r="N400" t="s">
        <v>4512</v>
      </c>
      <c r="O400" t="s">
        <v>7704</v>
      </c>
      <c r="P400" t="str">
        <f t="shared" si="13"/>
        <v>0</v>
      </c>
    </row>
    <row r="401" spans="1:16" hidden="1" x14ac:dyDescent="0.25">
      <c r="A401" t="s">
        <v>4953</v>
      </c>
      <c r="K401" t="str">
        <f t="shared" si="12"/>
        <v>0.375</v>
      </c>
      <c r="L401">
        <v>1</v>
      </c>
      <c r="M401" t="s">
        <v>4510</v>
      </c>
      <c r="N401" t="s">
        <v>4513</v>
      </c>
      <c r="O401" t="s">
        <v>7704</v>
      </c>
      <c r="P401" t="str">
        <f t="shared" si="13"/>
        <v>1</v>
      </c>
    </row>
    <row r="402" spans="1:16" hidden="1" x14ac:dyDescent="0.25">
      <c r="A402" t="s">
        <v>4954</v>
      </c>
      <c r="K402" t="str">
        <f t="shared" si="12"/>
        <v>0.436</v>
      </c>
      <c r="L402">
        <v>1</v>
      </c>
      <c r="M402" t="s">
        <v>4510</v>
      </c>
      <c r="N402" t="s">
        <v>4513</v>
      </c>
      <c r="O402" t="s">
        <v>7704</v>
      </c>
      <c r="P402" t="str">
        <f t="shared" si="13"/>
        <v>1</v>
      </c>
    </row>
    <row r="403" spans="1:16" hidden="1" x14ac:dyDescent="0.25">
      <c r="A403" t="s">
        <v>4955</v>
      </c>
      <c r="K403" t="str">
        <f t="shared" si="12"/>
        <v>0.448</v>
      </c>
      <c r="L403">
        <v>0</v>
      </c>
      <c r="M403" t="s">
        <v>4510</v>
      </c>
      <c r="N403" t="s">
        <v>4512</v>
      </c>
      <c r="O403" t="s">
        <v>7704</v>
      </c>
      <c r="P403" t="str">
        <f t="shared" si="13"/>
        <v>0</v>
      </c>
    </row>
    <row r="404" spans="1:16" hidden="1" x14ac:dyDescent="0.25">
      <c r="A404" t="s">
        <v>4956</v>
      </c>
      <c r="K404" t="str">
        <f t="shared" si="12"/>
        <v>0.572</v>
      </c>
      <c r="L404">
        <v>0</v>
      </c>
      <c r="M404" t="s">
        <v>4510</v>
      </c>
      <c r="N404" t="s">
        <v>4508</v>
      </c>
      <c r="O404" t="s">
        <v>7704</v>
      </c>
      <c r="P404" t="str">
        <f t="shared" si="13"/>
        <v>0</v>
      </c>
    </row>
    <row r="405" spans="1:16" hidden="1" x14ac:dyDescent="0.25">
      <c r="A405" t="s">
        <v>4957</v>
      </c>
      <c r="K405" t="str">
        <f t="shared" si="12"/>
        <v>1.22,</v>
      </c>
      <c r="L405">
        <v>0</v>
      </c>
      <c r="M405" t="s">
        <v>4510</v>
      </c>
      <c r="N405" t="s">
        <v>4513</v>
      </c>
      <c r="O405" t="s">
        <v>7704</v>
      </c>
      <c r="P405" t="str">
        <f t="shared" si="13"/>
        <v>0</v>
      </c>
    </row>
    <row r="406" spans="1:16" hidden="1" x14ac:dyDescent="0.25">
      <c r="A406" t="s">
        <v>4958</v>
      </c>
      <c r="K406" t="str">
        <f t="shared" si="12"/>
        <v>0.504</v>
      </c>
      <c r="L406">
        <v>1</v>
      </c>
      <c r="M406" t="s">
        <v>4510</v>
      </c>
      <c r="N406" t="s">
        <v>4512</v>
      </c>
      <c r="O406" t="s">
        <v>7704</v>
      </c>
      <c r="P406" t="str">
        <f t="shared" si="13"/>
        <v>1</v>
      </c>
    </row>
    <row r="407" spans="1:16" hidden="1" x14ac:dyDescent="0.25">
      <c r="A407" t="s">
        <v>4959</v>
      </c>
      <c r="K407" t="str">
        <f t="shared" si="12"/>
        <v>0.472</v>
      </c>
      <c r="L407">
        <v>0</v>
      </c>
      <c r="M407" t="s">
        <v>4510</v>
      </c>
      <c r="N407" t="s">
        <v>4508</v>
      </c>
      <c r="O407" t="s">
        <v>7704</v>
      </c>
      <c r="P407" t="str">
        <f t="shared" si="13"/>
        <v>0</v>
      </c>
    </row>
    <row r="408" spans="1:16" hidden="1" x14ac:dyDescent="0.25">
      <c r="A408" t="s">
        <v>4960</v>
      </c>
      <c r="K408" t="str">
        <f t="shared" si="12"/>
        <v>1.69,</v>
      </c>
      <c r="L408">
        <v>0</v>
      </c>
      <c r="M408" t="s">
        <v>4510</v>
      </c>
      <c r="N408" t="s">
        <v>4513</v>
      </c>
      <c r="O408" t="s">
        <v>7704</v>
      </c>
      <c r="P408" t="str">
        <f t="shared" si="13"/>
        <v>1</v>
      </c>
    </row>
    <row r="409" spans="1:16" hidden="1" x14ac:dyDescent="0.25">
      <c r="A409" t="s">
        <v>4961</v>
      </c>
      <c r="K409" t="str">
        <f t="shared" si="12"/>
        <v>0.787</v>
      </c>
      <c r="L409">
        <v>0</v>
      </c>
      <c r="M409" t="s">
        <v>4510</v>
      </c>
      <c r="N409" t="s">
        <v>4508</v>
      </c>
      <c r="O409" t="s">
        <v>7704</v>
      </c>
      <c r="P409" t="str">
        <f t="shared" si="13"/>
        <v>0</v>
      </c>
    </row>
    <row r="410" spans="1:16" hidden="1" x14ac:dyDescent="0.25">
      <c r="A410" t="s">
        <v>4962</v>
      </c>
      <c r="K410" t="str">
        <f t="shared" si="12"/>
        <v>0.503</v>
      </c>
      <c r="L410">
        <v>0</v>
      </c>
      <c r="M410" t="s">
        <v>4510</v>
      </c>
      <c r="N410" t="s">
        <v>4512</v>
      </c>
      <c r="O410" t="s">
        <v>7704</v>
      </c>
      <c r="P410" t="str">
        <f t="shared" si="13"/>
        <v>0</v>
      </c>
    </row>
    <row r="411" spans="1:16" hidden="1" x14ac:dyDescent="0.25">
      <c r="A411" t="s">
        <v>4963</v>
      </c>
      <c r="K411" t="str">
        <f t="shared" si="12"/>
        <v>0.47,</v>
      </c>
      <c r="L411">
        <v>1</v>
      </c>
      <c r="M411" t="s">
        <v>4510</v>
      </c>
      <c r="N411" t="s">
        <v>4508</v>
      </c>
      <c r="O411" t="s">
        <v>7704</v>
      </c>
      <c r="P411" t="str">
        <f t="shared" si="13"/>
        <v>1</v>
      </c>
    </row>
    <row r="412" spans="1:16" hidden="1" x14ac:dyDescent="0.25">
      <c r="A412" t="s">
        <v>4964</v>
      </c>
      <c r="K412" t="str">
        <f t="shared" si="12"/>
        <v>0.456</v>
      </c>
      <c r="L412">
        <v>0</v>
      </c>
      <c r="M412" t="s">
        <v>4510</v>
      </c>
      <c r="N412" t="s">
        <v>4512</v>
      </c>
      <c r="O412" t="s">
        <v>7704</v>
      </c>
      <c r="P412" t="str">
        <f t="shared" si="13"/>
        <v>0</v>
      </c>
    </row>
    <row r="413" spans="1:16" hidden="1" x14ac:dyDescent="0.25">
      <c r="A413" t="s">
        <v>4965</v>
      </c>
      <c r="K413" t="str">
        <f t="shared" si="12"/>
        <v>0.49,</v>
      </c>
      <c r="L413">
        <v>1</v>
      </c>
      <c r="M413" t="s">
        <v>4510</v>
      </c>
      <c r="N413" t="s">
        <v>4512</v>
      </c>
      <c r="O413" t="s">
        <v>7704</v>
      </c>
      <c r="P413" t="str">
        <f t="shared" si="13"/>
        <v>1</v>
      </c>
    </row>
    <row r="414" spans="1:16" hidden="1" x14ac:dyDescent="0.25">
      <c r="A414" t="s">
        <v>4966</v>
      </c>
      <c r="K414" t="str">
        <f t="shared" si="12"/>
        <v>0.455</v>
      </c>
      <c r="L414">
        <v>1</v>
      </c>
      <c r="M414" t="s">
        <v>4510</v>
      </c>
      <c r="N414" t="s">
        <v>4512</v>
      </c>
      <c r="O414" t="s">
        <v>7704</v>
      </c>
      <c r="P414" t="str">
        <f t="shared" si="13"/>
        <v>1</v>
      </c>
    </row>
    <row r="415" spans="1:16" hidden="1" x14ac:dyDescent="0.25">
      <c r="A415" t="s">
        <v>4967</v>
      </c>
      <c r="K415" t="str">
        <f t="shared" si="12"/>
        <v>0.389</v>
      </c>
      <c r="L415">
        <v>0</v>
      </c>
      <c r="M415" t="s">
        <v>4510</v>
      </c>
      <c r="N415" t="s">
        <v>4513</v>
      </c>
      <c r="O415" t="s">
        <v>7704</v>
      </c>
      <c r="P415" t="str">
        <f t="shared" si="13"/>
        <v>0</v>
      </c>
    </row>
    <row r="416" spans="1:16" hidden="1" x14ac:dyDescent="0.25">
      <c r="A416" t="s">
        <v>4968</v>
      </c>
      <c r="K416" t="str">
        <f t="shared" si="12"/>
        <v>0.623</v>
      </c>
      <c r="L416">
        <v>1</v>
      </c>
      <c r="M416" t="s">
        <v>4510</v>
      </c>
      <c r="N416" t="s">
        <v>4513</v>
      </c>
      <c r="O416" t="s">
        <v>7704</v>
      </c>
      <c r="P416" t="str">
        <f t="shared" si="13"/>
        <v>1</v>
      </c>
    </row>
    <row r="417" spans="1:16" hidden="1" x14ac:dyDescent="0.25">
      <c r="A417" t="s">
        <v>4969</v>
      </c>
      <c r="K417" t="str">
        <f t="shared" si="12"/>
        <v>0.306</v>
      </c>
      <c r="L417">
        <v>0</v>
      </c>
      <c r="M417" t="s">
        <v>4510</v>
      </c>
      <c r="N417" t="s">
        <v>4508</v>
      </c>
      <c r="O417" t="s">
        <v>7704</v>
      </c>
      <c r="P417" t="str">
        <f t="shared" si="13"/>
        <v>0</v>
      </c>
    </row>
    <row r="418" spans="1:16" hidden="1" x14ac:dyDescent="0.25">
      <c r="A418" t="s">
        <v>4970</v>
      </c>
      <c r="K418" t="str">
        <f t="shared" si="12"/>
        <v>0.104</v>
      </c>
      <c r="L418">
        <v>1</v>
      </c>
      <c r="M418" t="s">
        <v>4510</v>
      </c>
      <c r="N418" t="s">
        <v>4512</v>
      </c>
      <c r="O418" t="s">
        <v>7704</v>
      </c>
      <c r="P418" t="str">
        <f t="shared" si="13"/>
        <v>1</v>
      </c>
    </row>
    <row r="419" spans="1:16" hidden="1" x14ac:dyDescent="0.25">
      <c r="A419" t="s">
        <v>4971</v>
      </c>
      <c r="K419" t="str">
        <f t="shared" si="12"/>
        <v>0.071</v>
      </c>
      <c r="L419">
        <v>1</v>
      </c>
      <c r="M419" t="s">
        <v>4510</v>
      </c>
      <c r="N419" t="s">
        <v>4508</v>
      </c>
      <c r="O419" t="s">
        <v>7704</v>
      </c>
      <c r="P419" t="str">
        <f t="shared" si="13"/>
        <v>1</v>
      </c>
    </row>
    <row r="420" spans="1:16" hidden="1" x14ac:dyDescent="0.25">
      <c r="A420" t="s">
        <v>4972</v>
      </c>
      <c r="K420" t="str">
        <f t="shared" si="12"/>
        <v>0.086</v>
      </c>
      <c r="L420">
        <v>1</v>
      </c>
      <c r="M420" t="s">
        <v>4510</v>
      </c>
      <c r="N420" t="s">
        <v>4508</v>
      </c>
      <c r="O420" t="s">
        <v>7704</v>
      </c>
      <c r="P420" t="str">
        <f t="shared" si="13"/>
        <v>1</v>
      </c>
    </row>
    <row r="421" spans="1:16" hidden="1" x14ac:dyDescent="0.25">
      <c r="A421" t="s">
        <v>4973</v>
      </c>
      <c r="K421" t="str">
        <f t="shared" si="12"/>
        <v>0.12,</v>
      </c>
      <c r="L421">
        <v>1</v>
      </c>
      <c r="M421" t="s">
        <v>4510</v>
      </c>
      <c r="N421" t="s">
        <v>4512</v>
      </c>
      <c r="O421" t="s">
        <v>7704</v>
      </c>
      <c r="P421" t="str">
        <f t="shared" si="13"/>
        <v>1</v>
      </c>
    </row>
    <row r="422" spans="1:16" hidden="1" x14ac:dyDescent="0.25">
      <c r="A422" t="s">
        <v>4974</v>
      </c>
      <c r="K422" t="str">
        <f t="shared" si="12"/>
        <v>0.091</v>
      </c>
      <c r="L422">
        <v>1</v>
      </c>
      <c r="M422" t="s">
        <v>4510</v>
      </c>
      <c r="N422" t="s">
        <v>4508</v>
      </c>
      <c r="O422" t="s">
        <v>7704</v>
      </c>
      <c r="P422" t="str">
        <f t="shared" si="13"/>
        <v>1</v>
      </c>
    </row>
    <row r="423" spans="1:16" hidden="1" x14ac:dyDescent="0.25">
      <c r="A423" t="s">
        <v>4975</v>
      </c>
      <c r="K423" t="str">
        <f t="shared" si="12"/>
        <v>0.094</v>
      </c>
      <c r="L423">
        <v>0</v>
      </c>
      <c r="M423" t="s">
        <v>4510</v>
      </c>
      <c r="N423" t="s">
        <v>4508</v>
      </c>
      <c r="O423" t="s">
        <v>7704</v>
      </c>
      <c r="P423" t="str">
        <f t="shared" si="13"/>
        <v>0</v>
      </c>
    </row>
    <row r="424" spans="1:16" hidden="1" x14ac:dyDescent="0.25">
      <c r="A424" t="s">
        <v>4976</v>
      </c>
      <c r="K424" t="str">
        <f t="shared" si="12"/>
        <v>0.916</v>
      </c>
      <c r="L424">
        <v>0</v>
      </c>
      <c r="M424" t="s">
        <v>4510</v>
      </c>
      <c r="N424" t="s">
        <v>4513</v>
      </c>
      <c r="O424" t="s">
        <v>7704</v>
      </c>
      <c r="P424" t="str">
        <f t="shared" si="13"/>
        <v>0</v>
      </c>
    </row>
    <row r="425" spans="1:16" hidden="1" x14ac:dyDescent="0.25">
      <c r="A425" t="s">
        <v>4977</v>
      </c>
      <c r="K425" t="str">
        <f t="shared" si="12"/>
        <v>0.106</v>
      </c>
      <c r="L425">
        <v>0</v>
      </c>
      <c r="M425" t="s">
        <v>4510</v>
      </c>
      <c r="N425" t="s">
        <v>4512</v>
      </c>
      <c r="O425" t="s">
        <v>7704</v>
      </c>
      <c r="P425" t="str">
        <f t="shared" si="13"/>
        <v>0</v>
      </c>
    </row>
    <row r="426" spans="1:16" hidden="1" x14ac:dyDescent="0.25">
      <c r="A426" t="s">
        <v>4978</v>
      </c>
      <c r="K426" t="str">
        <f t="shared" si="12"/>
        <v>0.389</v>
      </c>
      <c r="L426">
        <v>0</v>
      </c>
      <c r="M426" t="s">
        <v>4510</v>
      </c>
      <c r="N426" t="s">
        <v>4513</v>
      </c>
      <c r="O426" t="s">
        <v>7704</v>
      </c>
      <c r="P426" t="str">
        <f t="shared" si="13"/>
        <v>1</v>
      </c>
    </row>
    <row r="427" spans="1:16" hidden="1" x14ac:dyDescent="0.25">
      <c r="A427" t="s">
        <v>4979</v>
      </c>
      <c r="K427" t="str">
        <f t="shared" si="12"/>
        <v>0.423</v>
      </c>
      <c r="L427">
        <v>1</v>
      </c>
      <c r="M427" t="s">
        <v>4510</v>
      </c>
      <c r="N427" t="s">
        <v>4508</v>
      </c>
      <c r="O427" t="s">
        <v>7704</v>
      </c>
      <c r="P427" t="str">
        <f t="shared" si="13"/>
        <v>0</v>
      </c>
    </row>
    <row r="428" spans="1:16" hidden="1" x14ac:dyDescent="0.25">
      <c r="A428" t="s">
        <v>4980</v>
      </c>
      <c r="K428" t="str">
        <f t="shared" si="12"/>
        <v>0.522</v>
      </c>
      <c r="L428">
        <v>0</v>
      </c>
      <c r="M428" t="s">
        <v>4510</v>
      </c>
      <c r="N428" t="s">
        <v>4512</v>
      </c>
      <c r="O428" t="s">
        <v>7704</v>
      </c>
      <c r="P428" t="str">
        <f t="shared" si="13"/>
        <v>1</v>
      </c>
    </row>
    <row r="429" spans="1:16" hidden="1" x14ac:dyDescent="0.25">
      <c r="A429" t="s">
        <v>4981</v>
      </c>
      <c r="K429" t="str">
        <f t="shared" si="12"/>
        <v>0.395</v>
      </c>
      <c r="L429">
        <v>0</v>
      </c>
      <c r="M429" t="s">
        <v>4510</v>
      </c>
      <c r="N429" t="s">
        <v>4513</v>
      </c>
      <c r="O429" t="s">
        <v>7704</v>
      </c>
      <c r="P429" t="str">
        <f t="shared" si="13"/>
        <v>0</v>
      </c>
    </row>
    <row r="430" spans="1:16" hidden="1" x14ac:dyDescent="0.25">
      <c r="A430" t="s">
        <v>4982</v>
      </c>
      <c r="K430" t="str">
        <f t="shared" si="12"/>
        <v>0.454</v>
      </c>
      <c r="L430">
        <v>1</v>
      </c>
      <c r="M430" t="s">
        <v>4510</v>
      </c>
      <c r="N430" t="s">
        <v>4512</v>
      </c>
      <c r="O430" t="s">
        <v>7704</v>
      </c>
      <c r="P430" t="str">
        <f t="shared" si="13"/>
        <v>1</v>
      </c>
    </row>
    <row r="431" spans="1:16" hidden="1" x14ac:dyDescent="0.25">
      <c r="A431" t="s">
        <v>4983</v>
      </c>
      <c r="K431" t="str">
        <f t="shared" si="12"/>
        <v>0.395</v>
      </c>
      <c r="L431">
        <v>1</v>
      </c>
      <c r="M431" t="s">
        <v>4510</v>
      </c>
      <c r="N431" t="s">
        <v>4512</v>
      </c>
      <c r="O431" t="s">
        <v>7704</v>
      </c>
      <c r="P431" t="str">
        <f t="shared" si="13"/>
        <v>1</v>
      </c>
    </row>
    <row r="432" spans="1:16" hidden="1" x14ac:dyDescent="0.25">
      <c r="A432" t="s">
        <v>4984</v>
      </c>
      <c r="K432" t="str">
        <f t="shared" si="12"/>
        <v>0.424</v>
      </c>
      <c r="L432">
        <v>0</v>
      </c>
      <c r="M432" t="s">
        <v>4510</v>
      </c>
      <c r="N432" t="s">
        <v>4508</v>
      </c>
      <c r="O432" t="s">
        <v>7704</v>
      </c>
      <c r="P432" t="str">
        <f t="shared" si="13"/>
        <v>1</v>
      </c>
    </row>
    <row r="433" spans="1:16" hidden="1" x14ac:dyDescent="0.25">
      <c r="A433" t="s">
        <v>4985</v>
      </c>
      <c r="K433" t="str">
        <f t="shared" si="12"/>
        <v>0.383</v>
      </c>
      <c r="L433">
        <v>1</v>
      </c>
      <c r="M433" t="s">
        <v>4510</v>
      </c>
      <c r="N433" t="s">
        <v>4508</v>
      </c>
      <c r="O433" t="s">
        <v>7704</v>
      </c>
      <c r="P433" t="str">
        <f t="shared" si="13"/>
        <v>1</v>
      </c>
    </row>
    <row r="434" spans="1:16" hidden="1" x14ac:dyDescent="0.25">
      <c r="A434" t="s">
        <v>4986</v>
      </c>
      <c r="K434" t="str">
        <f t="shared" si="12"/>
        <v>0.339</v>
      </c>
      <c r="L434">
        <v>1</v>
      </c>
      <c r="M434" t="s">
        <v>4510</v>
      </c>
      <c r="N434" t="s">
        <v>4508</v>
      </c>
      <c r="O434" t="s">
        <v>7704</v>
      </c>
      <c r="P434" t="str">
        <f t="shared" si="13"/>
        <v>1</v>
      </c>
    </row>
    <row r="435" spans="1:16" hidden="1" x14ac:dyDescent="0.25">
      <c r="A435" t="s">
        <v>4987</v>
      </c>
      <c r="K435" t="str">
        <f t="shared" si="12"/>
        <v>0.308</v>
      </c>
      <c r="L435">
        <v>1</v>
      </c>
      <c r="M435" t="s">
        <v>4510</v>
      </c>
      <c r="N435" t="s">
        <v>4512</v>
      </c>
      <c r="O435" t="s">
        <v>7704</v>
      </c>
      <c r="P435" t="str">
        <f t="shared" si="13"/>
        <v>1</v>
      </c>
    </row>
    <row r="436" spans="1:16" hidden="1" x14ac:dyDescent="0.25">
      <c r="A436" t="s">
        <v>4988</v>
      </c>
      <c r="K436" t="str">
        <f t="shared" si="12"/>
        <v>0.421</v>
      </c>
      <c r="L436">
        <v>1</v>
      </c>
      <c r="M436" t="s">
        <v>4510</v>
      </c>
      <c r="N436" t="s">
        <v>4512</v>
      </c>
      <c r="O436" t="s">
        <v>7704</v>
      </c>
      <c r="P436" t="str">
        <f t="shared" si="13"/>
        <v>1</v>
      </c>
    </row>
    <row r="437" spans="1:16" hidden="1" x14ac:dyDescent="0.25">
      <c r="A437" t="s">
        <v>4989</v>
      </c>
      <c r="K437" t="str">
        <f t="shared" si="12"/>
        <v>0.621</v>
      </c>
      <c r="L437">
        <v>1</v>
      </c>
      <c r="M437" t="s">
        <v>4510</v>
      </c>
      <c r="N437" t="s">
        <v>4508</v>
      </c>
      <c r="O437" t="s">
        <v>7704</v>
      </c>
      <c r="P437" t="str">
        <f t="shared" si="13"/>
        <v>0</v>
      </c>
    </row>
    <row r="438" spans="1:16" hidden="1" x14ac:dyDescent="0.25">
      <c r="A438" t="s">
        <v>4990</v>
      </c>
      <c r="K438" t="str">
        <f t="shared" si="12"/>
        <v>0.47,</v>
      </c>
      <c r="L438">
        <v>1</v>
      </c>
      <c r="M438" t="s">
        <v>4510</v>
      </c>
      <c r="N438" t="s">
        <v>4512</v>
      </c>
      <c r="O438" t="s">
        <v>7704</v>
      </c>
      <c r="P438" t="str">
        <f t="shared" si="13"/>
        <v>0</v>
      </c>
    </row>
    <row r="439" spans="1:16" hidden="1" x14ac:dyDescent="0.25">
      <c r="A439" t="s">
        <v>4991</v>
      </c>
      <c r="K439" t="str">
        <f t="shared" si="12"/>
        <v>0.555</v>
      </c>
      <c r="L439">
        <v>1</v>
      </c>
      <c r="M439" t="s">
        <v>4510</v>
      </c>
      <c r="N439" t="s">
        <v>4513</v>
      </c>
      <c r="O439" t="s">
        <v>7704</v>
      </c>
      <c r="P439" t="str">
        <f t="shared" si="13"/>
        <v>0</v>
      </c>
    </row>
    <row r="440" spans="1:16" hidden="1" x14ac:dyDescent="0.25">
      <c r="A440" t="s">
        <v>4992</v>
      </c>
      <c r="K440" t="str">
        <f t="shared" si="12"/>
        <v>0.382</v>
      </c>
      <c r="L440">
        <v>0</v>
      </c>
      <c r="M440" t="s">
        <v>4510</v>
      </c>
      <c r="N440" t="s">
        <v>4512</v>
      </c>
      <c r="O440" t="s">
        <v>7704</v>
      </c>
      <c r="P440" t="str">
        <f t="shared" si="13"/>
        <v>0</v>
      </c>
    </row>
    <row r="441" spans="1:16" hidden="1" x14ac:dyDescent="0.25">
      <c r="A441" t="s">
        <v>4993</v>
      </c>
      <c r="K441" t="str">
        <f t="shared" si="12"/>
        <v>0.723</v>
      </c>
      <c r="L441">
        <v>0</v>
      </c>
      <c r="M441" t="s">
        <v>4510</v>
      </c>
      <c r="N441" t="s">
        <v>4508</v>
      </c>
      <c r="O441" t="s">
        <v>7704</v>
      </c>
      <c r="P441" t="str">
        <f t="shared" si="13"/>
        <v>0</v>
      </c>
    </row>
    <row r="442" spans="1:16" hidden="1" x14ac:dyDescent="0.25">
      <c r="A442" t="s">
        <v>4994</v>
      </c>
      <c r="K442" t="str">
        <f t="shared" si="12"/>
        <v>1.601</v>
      </c>
      <c r="L442">
        <v>1</v>
      </c>
      <c r="M442" t="s">
        <v>4510</v>
      </c>
      <c r="N442" t="s">
        <v>4508</v>
      </c>
      <c r="O442" t="s">
        <v>7704</v>
      </c>
      <c r="P442" t="str">
        <f t="shared" si="13"/>
        <v>1</v>
      </c>
    </row>
    <row r="443" spans="1:16" hidden="1" x14ac:dyDescent="0.25">
      <c r="A443" t="s">
        <v>4995</v>
      </c>
      <c r="K443" t="str">
        <f t="shared" si="12"/>
        <v>1.06,</v>
      </c>
      <c r="L443">
        <v>0</v>
      </c>
      <c r="M443" t="s">
        <v>4510</v>
      </c>
      <c r="N443" t="s">
        <v>4513</v>
      </c>
      <c r="O443" t="s">
        <v>7704</v>
      </c>
      <c r="P443" t="str">
        <f t="shared" si="13"/>
        <v>1</v>
      </c>
    </row>
    <row r="444" spans="1:16" hidden="1" x14ac:dyDescent="0.25">
      <c r="A444" t="s">
        <v>4996</v>
      </c>
      <c r="K444" t="str">
        <f t="shared" si="12"/>
        <v>1.257</v>
      </c>
      <c r="L444">
        <v>1</v>
      </c>
      <c r="M444" t="s">
        <v>4510</v>
      </c>
      <c r="N444" t="s">
        <v>4513</v>
      </c>
      <c r="O444" t="s">
        <v>7704</v>
      </c>
      <c r="P444" t="str">
        <f t="shared" si="13"/>
        <v>1</v>
      </c>
    </row>
    <row r="445" spans="1:16" hidden="1" x14ac:dyDescent="0.25">
      <c r="A445" t="s">
        <v>4997</v>
      </c>
      <c r="K445" t="str">
        <f t="shared" si="12"/>
        <v>0.371</v>
      </c>
      <c r="L445">
        <v>1</v>
      </c>
      <c r="M445" t="s">
        <v>4510</v>
      </c>
      <c r="N445" t="s">
        <v>4508</v>
      </c>
      <c r="O445" t="s">
        <v>7704</v>
      </c>
      <c r="P445" t="str">
        <f t="shared" si="13"/>
        <v>1</v>
      </c>
    </row>
    <row r="446" spans="1:16" hidden="1" x14ac:dyDescent="0.25">
      <c r="A446" t="s">
        <v>4998</v>
      </c>
      <c r="K446" t="str">
        <f t="shared" si="12"/>
        <v>0.321</v>
      </c>
      <c r="L446">
        <v>1</v>
      </c>
      <c r="M446" t="s">
        <v>4510</v>
      </c>
      <c r="N446" t="s">
        <v>4512</v>
      </c>
      <c r="O446" t="s">
        <v>7704</v>
      </c>
      <c r="P446" t="str">
        <f t="shared" si="13"/>
        <v>1</v>
      </c>
    </row>
    <row r="447" spans="1:16" hidden="1" x14ac:dyDescent="0.25">
      <c r="A447" t="s">
        <v>4999</v>
      </c>
      <c r="K447" t="str">
        <f t="shared" si="12"/>
        <v>0.371</v>
      </c>
      <c r="L447">
        <v>1</v>
      </c>
      <c r="M447" t="s">
        <v>4510</v>
      </c>
      <c r="N447" t="s">
        <v>4513</v>
      </c>
      <c r="O447" t="s">
        <v>7704</v>
      </c>
      <c r="P447" t="str">
        <f t="shared" si="13"/>
        <v>1</v>
      </c>
    </row>
    <row r="448" spans="1:16" hidden="1" x14ac:dyDescent="0.25">
      <c r="A448" t="s">
        <v>5000</v>
      </c>
      <c r="K448" t="str">
        <f t="shared" si="12"/>
        <v>0.353</v>
      </c>
      <c r="L448">
        <v>0</v>
      </c>
      <c r="M448" t="s">
        <v>4510</v>
      </c>
      <c r="N448" t="s">
        <v>4513</v>
      </c>
      <c r="O448" t="s">
        <v>7704</v>
      </c>
      <c r="P448" t="str">
        <f t="shared" si="13"/>
        <v>0</v>
      </c>
    </row>
    <row r="449" spans="1:16" hidden="1" x14ac:dyDescent="0.25">
      <c r="A449" t="s">
        <v>5001</v>
      </c>
      <c r="K449" t="str">
        <f t="shared" si="12"/>
        <v>0.454</v>
      </c>
      <c r="L449">
        <v>1</v>
      </c>
      <c r="M449" t="s">
        <v>4510</v>
      </c>
      <c r="N449" t="s">
        <v>4512</v>
      </c>
      <c r="O449" t="s">
        <v>7704</v>
      </c>
      <c r="P449" t="str">
        <f t="shared" si="13"/>
        <v>1</v>
      </c>
    </row>
    <row r="450" spans="1:16" hidden="1" x14ac:dyDescent="0.25">
      <c r="A450" t="s">
        <v>5002</v>
      </c>
      <c r="K450" t="str">
        <f t="shared" si="12"/>
        <v>0.505</v>
      </c>
      <c r="L450">
        <v>0</v>
      </c>
      <c r="M450" t="s">
        <v>4510</v>
      </c>
      <c r="N450" t="s">
        <v>4512</v>
      </c>
      <c r="O450" t="s">
        <v>7704</v>
      </c>
      <c r="P450" t="str">
        <f t="shared" si="13"/>
        <v>0</v>
      </c>
    </row>
    <row r="451" spans="1:16" hidden="1" x14ac:dyDescent="0.25">
      <c r="A451" t="s">
        <v>5003</v>
      </c>
      <c r="K451" t="str">
        <f t="shared" ref="K451:K514" si="14">LEFT(A451,5)</f>
        <v>2.098</v>
      </c>
      <c r="L451">
        <v>1</v>
      </c>
      <c r="M451" t="s">
        <v>4509</v>
      </c>
      <c r="N451" t="s">
        <v>4513</v>
      </c>
      <c r="O451" t="s">
        <v>7705</v>
      </c>
      <c r="P451" t="str">
        <f t="shared" ref="P451:P514" si="15">RIGHT(A451,1)</f>
        <v>1</v>
      </c>
    </row>
    <row r="452" spans="1:16" hidden="1" x14ac:dyDescent="0.25">
      <c r="A452" t="s">
        <v>5004</v>
      </c>
      <c r="K452" t="str">
        <f t="shared" si="14"/>
        <v>1.983</v>
      </c>
      <c r="L452">
        <v>1</v>
      </c>
      <c r="M452" t="s">
        <v>4509</v>
      </c>
      <c r="N452" t="s">
        <v>4512</v>
      </c>
      <c r="O452" t="s">
        <v>7705</v>
      </c>
      <c r="P452" t="str">
        <f t="shared" si="15"/>
        <v>1</v>
      </c>
    </row>
    <row r="453" spans="1:16" hidden="1" x14ac:dyDescent="0.25">
      <c r="A453" t="s">
        <v>5005</v>
      </c>
      <c r="K453" t="str">
        <f t="shared" si="14"/>
        <v>3.066</v>
      </c>
      <c r="L453">
        <v>1</v>
      </c>
      <c r="M453" t="s">
        <v>4509</v>
      </c>
      <c r="N453" t="s">
        <v>4512</v>
      </c>
      <c r="O453" t="s">
        <v>7705</v>
      </c>
      <c r="P453" t="str">
        <f t="shared" si="15"/>
        <v>1</v>
      </c>
    </row>
    <row r="454" spans="1:16" hidden="1" x14ac:dyDescent="0.25">
      <c r="A454" t="s">
        <v>5006</v>
      </c>
      <c r="K454" t="str">
        <f t="shared" si="14"/>
        <v>1.543</v>
      </c>
      <c r="L454">
        <v>1</v>
      </c>
      <c r="M454" t="s">
        <v>4509</v>
      </c>
      <c r="N454" t="s">
        <v>4512</v>
      </c>
      <c r="O454" t="s">
        <v>7705</v>
      </c>
      <c r="P454" t="str">
        <f t="shared" si="15"/>
        <v>0</v>
      </c>
    </row>
    <row r="455" spans="1:16" hidden="1" x14ac:dyDescent="0.25">
      <c r="A455" t="s">
        <v>5007</v>
      </c>
      <c r="K455" t="str">
        <f t="shared" si="14"/>
        <v>2.064</v>
      </c>
      <c r="L455">
        <v>1</v>
      </c>
      <c r="M455" t="s">
        <v>4509</v>
      </c>
      <c r="N455" t="s">
        <v>4513</v>
      </c>
      <c r="O455" t="s">
        <v>7705</v>
      </c>
      <c r="P455" t="str">
        <f t="shared" si="15"/>
        <v>0</v>
      </c>
    </row>
    <row r="456" spans="1:16" hidden="1" x14ac:dyDescent="0.25">
      <c r="A456" t="s">
        <v>5008</v>
      </c>
      <c r="K456" t="str">
        <f t="shared" si="14"/>
        <v>2.058</v>
      </c>
      <c r="L456">
        <v>1</v>
      </c>
      <c r="M456" t="s">
        <v>4509</v>
      </c>
      <c r="N456" t="s">
        <v>4508</v>
      </c>
      <c r="O456" t="s">
        <v>7705</v>
      </c>
      <c r="P456" t="str">
        <f t="shared" si="15"/>
        <v>0</v>
      </c>
    </row>
    <row r="457" spans="1:16" hidden="1" x14ac:dyDescent="0.25">
      <c r="A457" t="s">
        <v>5009</v>
      </c>
      <c r="K457" t="str">
        <f t="shared" si="14"/>
        <v>1.432</v>
      </c>
      <c r="L457">
        <v>1</v>
      </c>
      <c r="M457" t="s">
        <v>4509</v>
      </c>
      <c r="N457" t="s">
        <v>4512</v>
      </c>
      <c r="O457" t="s">
        <v>7705</v>
      </c>
      <c r="P457" t="str">
        <f t="shared" si="15"/>
        <v>1</v>
      </c>
    </row>
    <row r="458" spans="1:16" hidden="1" x14ac:dyDescent="0.25">
      <c r="A458" t="s">
        <v>5010</v>
      </c>
      <c r="K458" t="str">
        <f t="shared" si="14"/>
        <v>1.323</v>
      </c>
      <c r="L458">
        <v>1</v>
      </c>
      <c r="M458" t="s">
        <v>4509</v>
      </c>
      <c r="N458" t="s">
        <v>4513</v>
      </c>
      <c r="O458" t="s">
        <v>7705</v>
      </c>
      <c r="P458" t="str">
        <f t="shared" si="15"/>
        <v>1</v>
      </c>
    </row>
    <row r="459" spans="1:16" hidden="1" x14ac:dyDescent="0.25">
      <c r="A459" t="s">
        <v>5011</v>
      </c>
      <c r="K459" t="str">
        <f t="shared" si="14"/>
        <v>1.404</v>
      </c>
      <c r="L459">
        <v>1</v>
      </c>
      <c r="M459" t="s">
        <v>4509</v>
      </c>
      <c r="N459" t="s">
        <v>4513</v>
      </c>
      <c r="O459" t="s">
        <v>7705</v>
      </c>
      <c r="P459" t="str">
        <f t="shared" si="15"/>
        <v>1</v>
      </c>
    </row>
    <row r="460" spans="1:16" hidden="1" x14ac:dyDescent="0.25">
      <c r="A460" t="s">
        <v>5012</v>
      </c>
      <c r="K460" t="str">
        <f t="shared" si="14"/>
        <v>1.884</v>
      </c>
      <c r="L460">
        <v>0</v>
      </c>
      <c r="M460" t="s">
        <v>4509</v>
      </c>
      <c r="N460" t="s">
        <v>4508</v>
      </c>
      <c r="O460" t="s">
        <v>7705</v>
      </c>
      <c r="P460" t="str">
        <f t="shared" si="15"/>
        <v>0</v>
      </c>
    </row>
    <row r="461" spans="1:16" hidden="1" x14ac:dyDescent="0.25">
      <c r="A461" t="s">
        <v>5013</v>
      </c>
      <c r="K461" t="str">
        <f t="shared" si="14"/>
        <v>2.100</v>
      </c>
      <c r="L461">
        <v>1</v>
      </c>
      <c r="M461" t="s">
        <v>4509</v>
      </c>
      <c r="N461" t="s">
        <v>4512</v>
      </c>
      <c r="O461" t="s">
        <v>7705</v>
      </c>
      <c r="P461" t="str">
        <f t="shared" si="15"/>
        <v>0</v>
      </c>
    </row>
    <row r="462" spans="1:16" hidden="1" x14ac:dyDescent="0.25">
      <c r="A462" t="s">
        <v>5014</v>
      </c>
      <c r="K462" t="str">
        <f t="shared" si="14"/>
        <v>1.754</v>
      </c>
      <c r="L462">
        <v>1</v>
      </c>
      <c r="M462" t="s">
        <v>4509</v>
      </c>
      <c r="N462" t="s">
        <v>4508</v>
      </c>
      <c r="O462" t="s">
        <v>7705</v>
      </c>
      <c r="P462" t="str">
        <f t="shared" si="15"/>
        <v>0</v>
      </c>
    </row>
    <row r="463" spans="1:16" hidden="1" x14ac:dyDescent="0.25">
      <c r="A463" t="s">
        <v>5015</v>
      </c>
      <c r="K463" t="str">
        <f t="shared" si="14"/>
        <v>3.360</v>
      </c>
      <c r="L463">
        <v>1</v>
      </c>
      <c r="M463" t="s">
        <v>4509</v>
      </c>
      <c r="N463" t="s">
        <v>4513</v>
      </c>
      <c r="O463" t="s">
        <v>7705</v>
      </c>
      <c r="P463" t="str">
        <f t="shared" si="15"/>
        <v>0</v>
      </c>
    </row>
    <row r="464" spans="1:16" hidden="1" x14ac:dyDescent="0.25">
      <c r="A464" t="s">
        <v>5016</v>
      </c>
      <c r="K464" t="str">
        <f t="shared" si="14"/>
        <v>3.341</v>
      </c>
      <c r="L464">
        <v>1</v>
      </c>
      <c r="M464" t="s">
        <v>4509</v>
      </c>
      <c r="N464" t="s">
        <v>4513</v>
      </c>
      <c r="O464" t="s">
        <v>7705</v>
      </c>
      <c r="P464" t="str">
        <f t="shared" si="15"/>
        <v>0</v>
      </c>
    </row>
    <row r="465" spans="1:16" hidden="1" x14ac:dyDescent="0.25">
      <c r="A465" t="s">
        <v>5017</v>
      </c>
      <c r="K465" t="str">
        <f t="shared" si="14"/>
        <v>2.385</v>
      </c>
      <c r="L465">
        <v>1</v>
      </c>
      <c r="M465" t="s">
        <v>4509</v>
      </c>
      <c r="N465" t="s">
        <v>4508</v>
      </c>
      <c r="O465" t="s">
        <v>7705</v>
      </c>
      <c r="P465" t="str">
        <f t="shared" si="15"/>
        <v>0</v>
      </c>
    </row>
    <row r="466" spans="1:16" hidden="1" x14ac:dyDescent="0.25">
      <c r="A466" t="s">
        <v>5018</v>
      </c>
      <c r="K466" t="str">
        <f t="shared" si="14"/>
        <v>2.382</v>
      </c>
      <c r="L466">
        <v>1</v>
      </c>
      <c r="M466" t="s">
        <v>4509</v>
      </c>
      <c r="N466" t="s">
        <v>4513</v>
      </c>
      <c r="O466" t="s">
        <v>7705</v>
      </c>
      <c r="P466" t="str">
        <f t="shared" si="15"/>
        <v>0</v>
      </c>
    </row>
    <row r="467" spans="1:16" hidden="1" x14ac:dyDescent="0.25">
      <c r="A467" t="s">
        <v>5019</v>
      </c>
      <c r="K467" t="str">
        <f t="shared" si="14"/>
        <v>2.198</v>
      </c>
      <c r="L467">
        <v>1</v>
      </c>
      <c r="M467" t="s">
        <v>4509</v>
      </c>
      <c r="N467" t="s">
        <v>4508</v>
      </c>
      <c r="O467" t="s">
        <v>7705</v>
      </c>
      <c r="P467" t="str">
        <f t="shared" si="15"/>
        <v>0</v>
      </c>
    </row>
    <row r="468" spans="1:16" hidden="1" x14ac:dyDescent="0.25">
      <c r="A468" t="s">
        <v>5020</v>
      </c>
      <c r="K468" t="str">
        <f t="shared" si="14"/>
        <v>1.677</v>
      </c>
      <c r="L468">
        <v>1</v>
      </c>
      <c r="M468" t="s">
        <v>4509</v>
      </c>
      <c r="N468" t="s">
        <v>4508</v>
      </c>
      <c r="O468" t="s">
        <v>7705</v>
      </c>
      <c r="P468" t="str">
        <f t="shared" si="15"/>
        <v>0</v>
      </c>
    </row>
    <row r="469" spans="1:16" hidden="1" x14ac:dyDescent="0.25">
      <c r="A469" t="s">
        <v>5021</v>
      </c>
      <c r="K469" t="str">
        <f t="shared" si="14"/>
        <v>1.730</v>
      </c>
      <c r="L469">
        <v>1</v>
      </c>
      <c r="M469" t="s">
        <v>4509</v>
      </c>
      <c r="N469" t="s">
        <v>4513</v>
      </c>
      <c r="O469" t="s">
        <v>7705</v>
      </c>
      <c r="P469" t="str">
        <f t="shared" si="15"/>
        <v>1</v>
      </c>
    </row>
    <row r="470" spans="1:16" hidden="1" x14ac:dyDescent="0.25">
      <c r="A470" t="s">
        <v>5022</v>
      </c>
      <c r="K470" t="str">
        <f t="shared" si="14"/>
        <v>1.493</v>
      </c>
      <c r="L470">
        <v>1</v>
      </c>
      <c r="M470" t="s">
        <v>4509</v>
      </c>
      <c r="N470" t="s">
        <v>4512</v>
      </c>
      <c r="O470" t="s">
        <v>7705</v>
      </c>
      <c r="P470" t="str">
        <f t="shared" si="15"/>
        <v>1</v>
      </c>
    </row>
    <row r="471" spans="1:16" hidden="1" x14ac:dyDescent="0.25">
      <c r="A471" t="s">
        <v>5023</v>
      </c>
      <c r="K471" t="str">
        <f t="shared" si="14"/>
        <v>1.653</v>
      </c>
      <c r="L471">
        <v>1</v>
      </c>
      <c r="M471" t="s">
        <v>4509</v>
      </c>
      <c r="N471" t="s">
        <v>4512</v>
      </c>
      <c r="O471" t="s">
        <v>7705</v>
      </c>
      <c r="P471" t="str">
        <f t="shared" si="15"/>
        <v>0</v>
      </c>
    </row>
    <row r="472" spans="1:16" hidden="1" x14ac:dyDescent="0.25">
      <c r="A472" t="s">
        <v>5024</v>
      </c>
      <c r="K472" t="str">
        <f t="shared" si="14"/>
        <v>2.092</v>
      </c>
      <c r="L472">
        <v>1</v>
      </c>
      <c r="M472" t="s">
        <v>4509</v>
      </c>
      <c r="N472" t="s">
        <v>4508</v>
      </c>
      <c r="O472" t="s">
        <v>7705</v>
      </c>
      <c r="P472" t="str">
        <f t="shared" si="15"/>
        <v>0</v>
      </c>
    </row>
    <row r="473" spans="1:16" hidden="1" x14ac:dyDescent="0.25">
      <c r="A473" t="s">
        <v>5025</v>
      </c>
      <c r="K473" t="str">
        <f t="shared" si="14"/>
        <v>3.211</v>
      </c>
      <c r="L473">
        <v>1</v>
      </c>
      <c r="M473" t="s">
        <v>4509</v>
      </c>
      <c r="N473" t="s">
        <v>4513</v>
      </c>
      <c r="O473" t="s">
        <v>7705</v>
      </c>
      <c r="P473" t="str">
        <f t="shared" si="15"/>
        <v>0</v>
      </c>
    </row>
    <row r="474" spans="1:16" hidden="1" x14ac:dyDescent="0.25">
      <c r="A474" t="s">
        <v>5026</v>
      </c>
      <c r="K474" t="str">
        <f t="shared" si="14"/>
        <v>2.589</v>
      </c>
      <c r="L474">
        <v>1</v>
      </c>
      <c r="M474" t="s">
        <v>4509</v>
      </c>
      <c r="N474" t="s">
        <v>4508</v>
      </c>
      <c r="O474" t="s">
        <v>7705</v>
      </c>
      <c r="P474" t="str">
        <f t="shared" si="15"/>
        <v>1</v>
      </c>
    </row>
    <row r="475" spans="1:16" hidden="1" x14ac:dyDescent="0.25">
      <c r="A475" t="s">
        <v>5027</v>
      </c>
      <c r="K475" t="str">
        <f t="shared" si="14"/>
        <v>1.233</v>
      </c>
      <c r="L475">
        <v>1</v>
      </c>
      <c r="M475" t="s">
        <v>4509</v>
      </c>
      <c r="N475" t="s">
        <v>4513</v>
      </c>
      <c r="O475" t="s">
        <v>7705</v>
      </c>
      <c r="P475" t="str">
        <f t="shared" si="15"/>
        <v>1</v>
      </c>
    </row>
    <row r="476" spans="1:16" hidden="1" x14ac:dyDescent="0.25">
      <c r="A476" t="s">
        <v>5028</v>
      </c>
      <c r="K476" t="str">
        <f t="shared" si="14"/>
        <v>2.034</v>
      </c>
      <c r="L476">
        <v>1</v>
      </c>
      <c r="M476" t="s">
        <v>4509</v>
      </c>
      <c r="N476" t="s">
        <v>4513</v>
      </c>
      <c r="O476" t="s">
        <v>7705</v>
      </c>
      <c r="P476" t="str">
        <f t="shared" si="15"/>
        <v>0</v>
      </c>
    </row>
    <row r="477" spans="1:16" hidden="1" x14ac:dyDescent="0.25">
      <c r="A477" t="s">
        <v>5029</v>
      </c>
      <c r="K477" t="str">
        <f t="shared" si="14"/>
        <v>2.301</v>
      </c>
      <c r="L477">
        <v>1</v>
      </c>
      <c r="M477" t="s">
        <v>4509</v>
      </c>
      <c r="N477" t="s">
        <v>4508</v>
      </c>
      <c r="O477" t="s">
        <v>7705</v>
      </c>
      <c r="P477" t="str">
        <f t="shared" si="15"/>
        <v>0</v>
      </c>
    </row>
    <row r="478" spans="1:16" hidden="1" x14ac:dyDescent="0.25">
      <c r="A478" t="s">
        <v>5030</v>
      </c>
      <c r="K478" t="str">
        <f t="shared" si="14"/>
        <v>1.573</v>
      </c>
      <c r="L478">
        <v>1</v>
      </c>
      <c r="M478" t="s">
        <v>4509</v>
      </c>
      <c r="N478" t="s">
        <v>4508</v>
      </c>
      <c r="O478" t="s">
        <v>7705</v>
      </c>
      <c r="P478" t="str">
        <f t="shared" si="15"/>
        <v>1</v>
      </c>
    </row>
    <row r="479" spans="1:16" hidden="1" x14ac:dyDescent="0.25">
      <c r="A479" t="s">
        <v>5031</v>
      </c>
      <c r="K479" t="str">
        <f t="shared" si="14"/>
        <v>4.545</v>
      </c>
      <c r="L479">
        <v>1</v>
      </c>
      <c r="M479" t="s">
        <v>4509</v>
      </c>
      <c r="N479" t="s">
        <v>4513</v>
      </c>
      <c r="O479" t="s">
        <v>7705</v>
      </c>
      <c r="P479" t="str">
        <f t="shared" si="15"/>
        <v>0</v>
      </c>
    </row>
    <row r="480" spans="1:16" hidden="1" x14ac:dyDescent="0.25">
      <c r="A480" t="s">
        <v>5032</v>
      </c>
      <c r="K480" t="str">
        <f t="shared" si="14"/>
        <v>1.581</v>
      </c>
      <c r="L480">
        <v>1</v>
      </c>
      <c r="M480" t="s">
        <v>4509</v>
      </c>
      <c r="N480" t="s">
        <v>4512</v>
      </c>
      <c r="O480" t="s">
        <v>7705</v>
      </c>
      <c r="P480" t="str">
        <f t="shared" si="15"/>
        <v>1</v>
      </c>
    </row>
    <row r="481" spans="1:16" hidden="1" x14ac:dyDescent="0.25">
      <c r="A481" t="s">
        <v>5033</v>
      </c>
      <c r="K481" t="str">
        <f t="shared" si="14"/>
        <v>1.607</v>
      </c>
      <c r="L481">
        <v>1</v>
      </c>
      <c r="M481" t="s">
        <v>4509</v>
      </c>
      <c r="N481" t="s">
        <v>4508</v>
      </c>
      <c r="O481" t="s">
        <v>7705</v>
      </c>
      <c r="P481" t="str">
        <f t="shared" si="15"/>
        <v>1</v>
      </c>
    </row>
    <row r="482" spans="1:16" hidden="1" x14ac:dyDescent="0.25">
      <c r="A482" t="s">
        <v>5034</v>
      </c>
      <c r="K482" t="str">
        <f t="shared" si="14"/>
        <v>1.816</v>
      </c>
      <c r="L482">
        <v>1</v>
      </c>
      <c r="M482" t="s">
        <v>4509</v>
      </c>
      <c r="N482" t="s">
        <v>4513</v>
      </c>
      <c r="O482" t="s">
        <v>7705</v>
      </c>
      <c r="P482" t="str">
        <f t="shared" si="15"/>
        <v>1</v>
      </c>
    </row>
    <row r="483" spans="1:16" hidden="1" x14ac:dyDescent="0.25">
      <c r="A483" t="s">
        <v>5035</v>
      </c>
      <c r="K483" t="str">
        <f t="shared" si="14"/>
        <v>1.225</v>
      </c>
      <c r="L483">
        <v>1</v>
      </c>
      <c r="M483" t="s">
        <v>4509</v>
      </c>
      <c r="N483" t="s">
        <v>4508</v>
      </c>
      <c r="O483" t="s">
        <v>7705</v>
      </c>
      <c r="P483" t="str">
        <f t="shared" si="15"/>
        <v>1</v>
      </c>
    </row>
    <row r="484" spans="1:16" hidden="1" x14ac:dyDescent="0.25">
      <c r="A484" t="s">
        <v>5036</v>
      </c>
      <c r="K484" t="str">
        <f t="shared" si="14"/>
        <v>3.105</v>
      </c>
      <c r="L484">
        <v>1</v>
      </c>
      <c r="M484" t="s">
        <v>4509</v>
      </c>
      <c r="N484" t="s">
        <v>4513</v>
      </c>
      <c r="O484" t="s">
        <v>7705</v>
      </c>
      <c r="P484" t="str">
        <f t="shared" si="15"/>
        <v>0</v>
      </c>
    </row>
    <row r="485" spans="1:16" hidden="1" x14ac:dyDescent="0.25">
      <c r="A485" t="s">
        <v>5037</v>
      </c>
      <c r="K485" t="str">
        <f t="shared" si="14"/>
        <v>3.315</v>
      </c>
      <c r="L485">
        <v>1</v>
      </c>
      <c r="M485" t="s">
        <v>4509</v>
      </c>
      <c r="N485" t="s">
        <v>4513</v>
      </c>
      <c r="O485" t="s">
        <v>7705</v>
      </c>
      <c r="P485" t="str">
        <f t="shared" si="15"/>
        <v>0</v>
      </c>
    </row>
    <row r="486" spans="1:16" hidden="1" x14ac:dyDescent="0.25">
      <c r="A486" t="s">
        <v>5038</v>
      </c>
      <c r="K486" t="str">
        <f t="shared" si="14"/>
        <v>1.684</v>
      </c>
      <c r="L486">
        <v>1</v>
      </c>
      <c r="M486" t="s">
        <v>4509</v>
      </c>
      <c r="N486" t="s">
        <v>4512</v>
      </c>
      <c r="O486" t="s">
        <v>7705</v>
      </c>
      <c r="P486" t="str">
        <f t="shared" si="15"/>
        <v>0</v>
      </c>
    </row>
    <row r="487" spans="1:16" hidden="1" x14ac:dyDescent="0.25">
      <c r="A487" t="s">
        <v>5039</v>
      </c>
      <c r="K487" t="str">
        <f t="shared" si="14"/>
        <v>2.028</v>
      </c>
      <c r="L487">
        <v>1</v>
      </c>
      <c r="M487" t="s">
        <v>4509</v>
      </c>
      <c r="N487" t="s">
        <v>4508</v>
      </c>
      <c r="O487" t="s">
        <v>7705</v>
      </c>
      <c r="P487" t="str">
        <f t="shared" si="15"/>
        <v>0</v>
      </c>
    </row>
    <row r="488" spans="1:16" hidden="1" x14ac:dyDescent="0.25">
      <c r="A488" t="s">
        <v>5040</v>
      </c>
      <c r="K488" t="str">
        <f t="shared" si="14"/>
        <v>1.267</v>
      </c>
      <c r="L488">
        <v>1</v>
      </c>
      <c r="M488" t="s">
        <v>4509</v>
      </c>
      <c r="N488" t="s">
        <v>4513</v>
      </c>
      <c r="O488" t="s">
        <v>7705</v>
      </c>
      <c r="P488" t="str">
        <f t="shared" si="15"/>
        <v>1</v>
      </c>
    </row>
    <row r="489" spans="1:16" hidden="1" x14ac:dyDescent="0.25">
      <c r="A489" t="s">
        <v>5041</v>
      </c>
      <c r="K489" t="str">
        <f t="shared" si="14"/>
        <v>1.297</v>
      </c>
      <c r="L489">
        <v>1</v>
      </c>
      <c r="M489" t="s">
        <v>4509</v>
      </c>
      <c r="N489" t="s">
        <v>4512</v>
      </c>
      <c r="O489" t="s">
        <v>7705</v>
      </c>
      <c r="P489" t="str">
        <f t="shared" si="15"/>
        <v>0</v>
      </c>
    </row>
    <row r="490" spans="1:16" hidden="1" x14ac:dyDescent="0.25">
      <c r="A490" t="s">
        <v>5042</v>
      </c>
      <c r="K490" t="str">
        <f t="shared" si="14"/>
        <v>1.127</v>
      </c>
      <c r="L490">
        <v>1</v>
      </c>
      <c r="M490" t="s">
        <v>4509</v>
      </c>
      <c r="N490" t="s">
        <v>4512</v>
      </c>
      <c r="O490" t="s">
        <v>7705</v>
      </c>
      <c r="P490" t="str">
        <f t="shared" si="15"/>
        <v>1</v>
      </c>
    </row>
    <row r="491" spans="1:16" hidden="1" x14ac:dyDescent="0.25">
      <c r="A491" t="s">
        <v>5043</v>
      </c>
      <c r="K491" t="str">
        <f t="shared" si="14"/>
        <v>1.839</v>
      </c>
      <c r="L491">
        <v>1</v>
      </c>
      <c r="M491" t="s">
        <v>4509</v>
      </c>
      <c r="N491" t="s">
        <v>4508</v>
      </c>
      <c r="O491" t="s">
        <v>7705</v>
      </c>
      <c r="P491" t="str">
        <f t="shared" si="15"/>
        <v>0</v>
      </c>
    </row>
    <row r="492" spans="1:16" hidden="1" x14ac:dyDescent="0.25">
      <c r="A492" t="s">
        <v>5044</v>
      </c>
      <c r="K492" t="str">
        <f t="shared" si="14"/>
        <v>1.957</v>
      </c>
      <c r="L492">
        <v>1</v>
      </c>
      <c r="M492" t="s">
        <v>4509</v>
      </c>
      <c r="N492" t="s">
        <v>4513</v>
      </c>
      <c r="O492" t="s">
        <v>7705</v>
      </c>
      <c r="P492" t="str">
        <f t="shared" si="15"/>
        <v>1</v>
      </c>
    </row>
    <row r="493" spans="1:16" hidden="1" x14ac:dyDescent="0.25">
      <c r="A493" t="s">
        <v>5045</v>
      </c>
      <c r="K493" t="str">
        <f t="shared" si="14"/>
        <v>1.037</v>
      </c>
      <c r="L493">
        <v>1</v>
      </c>
      <c r="M493" t="s">
        <v>4509</v>
      </c>
      <c r="N493" t="s">
        <v>4512</v>
      </c>
      <c r="O493" t="s">
        <v>7705</v>
      </c>
      <c r="P493" t="str">
        <f t="shared" si="15"/>
        <v>1</v>
      </c>
    </row>
    <row r="494" spans="1:16" hidden="1" x14ac:dyDescent="0.25">
      <c r="A494" t="s">
        <v>5046</v>
      </c>
      <c r="K494" t="str">
        <f t="shared" si="14"/>
        <v>1.446</v>
      </c>
      <c r="L494">
        <v>1</v>
      </c>
      <c r="M494" t="s">
        <v>4509</v>
      </c>
      <c r="N494" t="s">
        <v>4508</v>
      </c>
      <c r="O494" t="s">
        <v>7705</v>
      </c>
      <c r="P494" t="str">
        <f t="shared" si="15"/>
        <v>0</v>
      </c>
    </row>
    <row r="495" spans="1:16" hidden="1" x14ac:dyDescent="0.25">
      <c r="A495" t="s">
        <v>5047</v>
      </c>
      <c r="K495" t="str">
        <f t="shared" si="14"/>
        <v>1.342</v>
      </c>
      <c r="L495">
        <v>1</v>
      </c>
      <c r="M495" t="s">
        <v>4509</v>
      </c>
      <c r="N495" t="s">
        <v>4512</v>
      </c>
      <c r="O495" t="s">
        <v>7705</v>
      </c>
      <c r="P495" t="str">
        <f t="shared" si="15"/>
        <v>0</v>
      </c>
    </row>
    <row r="496" spans="1:16" hidden="1" x14ac:dyDescent="0.25">
      <c r="A496" t="s">
        <v>5048</v>
      </c>
      <c r="K496" t="str">
        <f t="shared" si="14"/>
        <v>1.064</v>
      </c>
      <c r="L496">
        <v>0</v>
      </c>
      <c r="M496" t="s">
        <v>4509</v>
      </c>
      <c r="N496" t="s">
        <v>4508</v>
      </c>
      <c r="O496" t="s">
        <v>7705</v>
      </c>
      <c r="P496" t="str">
        <f t="shared" si="15"/>
        <v>1</v>
      </c>
    </row>
    <row r="497" spans="1:16" hidden="1" x14ac:dyDescent="0.25">
      <c r="A497" t="s">
        <v>5049</v>
      </c>
      <c r="K497" t="str">
        <f t="shared" si="14"/>
        <v>1.898</v>
      </c>
      <c r="L497">
        <v>1</v>
      </c>
      <c r="M497" t="s">
        <v>4509</v>
      </c>
      <c r="N497" t="s">
        <v>4513</v>
      </c>
      <c r="O497" t="s">
        <v>7705</v>
      </c>
      <c r="P497" t="str">
        <f t="shared" si="15"/>
        <v>0</v>
      </c>
    </row>
    <row r="498" spans="1:16" hidden="1" x14ac:dyDescent="0.25">
      <c r="A498" t="s">
        <v>5050</v>
      </c>
      <c r="K498" t="str">
        <f t="shared" si="14"/>
        <v>1.452</v>
      </c>
      <c r="L498">
        <v>1</v>
      </c>
      <c r="M498" t="s">
        <v>4509</v>
      </c>
      <c r="N498" t="s">
        <v>4512</v>
      </c>
      <c r="O498" t="s">
        <v>7705</v>
      </c>
      <c r="P498" t="str">
        <f t="shared" si="15"/>
        <v>0</v>
      </c>
    </row>
    <row r="499" spans="1:16" hidden="1" x14ac:dyDescent="0.25">
      <c r="A499" t="s">
        <v>5051</v>
      </c>
      <c r="K499" t="str">
        <f t="shared" si="14"/>
        <v>3.220</v>
      </c>
      <c r="L499">
        <v>1</v>
      </c>
      <c r="M499" t="s">
        <v>4509</v>
      </c>
      <c r="N499" t="s">
        <v>4513</v>
      </c>
      <c r="O499" t="s">
        <v>7705</v>
      </c>
      <c r="P499" t="str">
        <f t="shared" si="15"/>
        <v>0</v>
      </c>
    </row>
    <row r="500" spans="1:16" hidden="1" x14ac:dyDescent="0.25">
      <c r="A500" t="s">
        <v>5052</v>
      </c>
      <c r="K500" t="str">
        <f t="shared" si="14"/>
        <v>2.958</v>
      </c>
      <c r="L500">
        <v>1</v>
      </c>
      <c r="M500" t="s">
        <v>4509</v>
      </c>
      <c r="N500" t="s">
        <v>4508</v>
      </c>
      <c r="O500" t="s">
        <v>7705</v>
      </c>
      <c r="P500" t="str">
        <f t="shared" si="15"/>
        <v>0</v>
      </c>
    </row>
    <row r="501" spans="1:16" hidden="1" x14ac:dyDescent="0.25">
      <c r="A501" t="s">
        <v>5053</v>
      </c>
      <c r="K501" t="str">
        <f t="shared" si="14"/>
        <v>2.250</v>
      </c>
      <c r="L501">
        <v>1</v>
      </c>
      <c r="M501" t="s">
        <v>4509</v>
      </c>
      <c r="N501" t="s">
        <v>4512</v>
      </c>
      <c r="O501" t="s">
        <v>7705</v>
      </c>
      <c r="P501" t="str">
        <f t="shared" si="15"/>
        <v>0</v>
      </c>
    </row>
    <row r="502" spans="1:16" hidden="1" x14ac:dyDescent="0.25">
      <c r="A502" t="s">
        <v>5054</v>
      </c>
      <c r="K502" t="str">
        <f t="shared" si="14"/>
        <v>3.041</v>
      </c>
      <c r="L502">
        <v>1</v>
      </c>
      <c r="M502" t="s">
        <v>4509</v>
      </c>
      <c r="N502" t="s">
        <v>4508</v>
      </c>
      <c r="O502" t="s">
        <v>7705</v>
      </c>
      <c r="P502" t="str">
        <f t="shared" si="15"/>
        <v>0</v>
      </c>
    </row>
    <row r="503" spans="1:16" hidden="1" x14ac:dyDescent="0.25">
      <c r="A503" t="s">
        <v>5055</v>
      </c>
      <c r="K503" t="str">
        <f t="shared" si="14"/>
        <v>1.545</v>
      </c>
      <c r="L503">
        <v>1</v>
      </c>
      <c r="M503" t="s">
        <v>4509</v>
      </c>
      <c r="N503" t="s">
        <v>4508</v>
      </c>
      <c r="O503" t="s">
        <v>7705</v>
      </c>
      <c r="P503" t="str">
        <f t="shared" si="15"/>
        <v>0</v>
      </c>
    </row>
    <row r="504" spans="1:16" hidden="1" x14ac:dyDescent="0.25">
      <c r="A504" t="s">
        <v>5056</v>
      </c>
      <c r="K504" t="str">
        <f t="shared" si="14"/>
        <v>1.784</v>
      </c>
      <c r="L504">
        <v>1</v>
      </c>
      <c r="M504" t="s">
        <v>4509</v>
      </c>
      <c r="N504" t="s">
        <v>4512</v>
      </c>
      <c r="O504" t="s">
        <v>7705</v>
      </c>
      <c r="P504" t="str">
        <f t="shared" si="15"/>
        <v>1</v>
      </c>
    </row>
    <row r="505" spans="1:16" hidden="1" x14ac:dyDescent="0.25">
      <c r="A505" t="s">
        <v>5057</v>
      </c>
      <c r="K505" t="str">
        <f t="shared" si="14"/>
        <v>4.512</v>
      </c>
      <c r="L505">
        <v>1</v>
      </c>
      <c r="M505" t="s">
        <v>4509</v>
      </c>
      <c r="N505" t="s">
        <v>4513</v>
      </c>
      <c r="O505" t="s">
        <v>7705</v>
      </c>
      <c r="P505" t="str">
        <f t="shared" si="15"/>
        <v>0</v>
      </c>
    </row>
    <row r="506" spans="1:16" hidden="1" x14ac:dyDescent="0.25">
      <c r="A506" t="s">
        <v>5058</v>
      </c>
      <c r="K506" t="str">
        <f t="shared" si="14"/>
        <v>1.459</v>
      </c>
      <c r="L506">
        <v>1</v>
      </c>
      <c r="M506" t="s">
        <v>4509</v>
      </c>
      <c r="N506" t="s">
        <v>4508</v>
      </c>
      <c r="O506" t="s">
        <v>7705</v>
      </c>
      <c r="P506" t="str">
        <f t="shared" si="15"/>
        <v>1</v>
      </c>
    </row>
    <row r="507" spans="1:16" hidden="1" x14ac:dyDescent="0.25">
      <c r="A507" t="s">
        <v>5059</v>
      </c>
      <c r="K507" t="str">
        <f t="shared" si="14"/>
        <v>8.339</v>
      </c>
      <c r="L507">
        <v>1</v>
      </c>
      <c r="M507" t="s">
        <v>4509</v>
      </c>
      <c r="N507" t="s">
        <v>4508</v>
      </c>
      <c r="O507" t="s">
        <v>7705</v>
      </c>
      <c r="P507" t="str">
        <f t="shared" si="15"/>
        <v>0</v>
      </c>
    </row>
    <row r="508" spans="1:16" hidden="1" x14ac:dyDescent="0.25">
      <c r="A508" t="s">
        <v>5060</v>
      </c>
      <c r="K508" t="str">
        <f t="shared" si="14"/>
        <v>4.251</v>
      </c>
      <c r="L508">
        <v>1</v>
      </c>
      <c r="M508" t="s">
        <v>4509</v>
      </c>
      <c r="N508" t="s">
        <v>4513</v>
      </c>
      <c r="O508" t="s">
        <v>7705</v>
      </c>
      <c r="P508" t="str">
        <f t="shared" si="15"/>
        <v>0</v>
      </c>
    </row>
    <row r="509" spans="1:16" hidden="1" x14ac:dyDescent="0.25">
      <c r="A509" t="s">
        <v>5061</v>
      </c>
      <c r="K509" t="str">
        <f t="shared" si="14"/>
        <v>1.796</v>
      </c>
      <c r="L509">
        <v>1</v>
      </c>
      <c r="M509" t="s">
        <v>4509</v>
      </c>
      <c r="N509" t="s">
        <v>4513</v>
      </c>
      <c r="O509" t="s">
        <v>7705</v>
      </c>
      <c r="P509" t="str">
        <f t="shared" si="15"/>
        <v>1</v>
      </c>
    </row>
    <row r="510" spans="1:16" hidden="1" x14ac:dyDescent="0.25">
      <c r="A510" t="s">
        <v>5062</v>
      </c>
      <c r="K510" t="str">
        <f t="shared" si="14"/>
        <v>2.287</v>
      </c>
      <c r="L510">
        <v>1</v>
      </c>
      <c r="M510" t="s">
        <v>4509</v>
      </c>
      <c r="N510" t="s">
        <v>4508</v>
      </c>
      <c r="O510" t="s">
        <v>7705</v>
      </c>
      <c r="P510" t="str">
        <f t="shared" si="15"/>
        <v>0</v>
      </c>
    </row>
    <row r="511" spans="1:16" hidden="1" x14ac:dyDescent="0.25">
      <c r="A511" t="s">
        <v>5063</v>
      </c>
      <c r="K511" t="str">
        <f t="shared" si="14"/>
        <v>1.408</v>
      </c>
      <c r="L511">
        <v>1</v>
      </c>
      <c r="M511" t="s">
        <v>4509</v>
      </c>
      <c r="N511" t="s">
        <v>4512</v>
      </c>
      <c r="O511" t="s">
        <v>7705</v>
      </c>
      <c r="P511" t="str">
        <f t="shared" si="15"/>
        <v>0</v>
      </c>
    </row>
    <row r="512" spans="1:16" hidden="1" x14ac:dyDescent="0.25">
      <c r="A512" t="s">
        <v>5064</v>
      </c>
      <c r="K512" t="str">
        <f t="shared" si="14"/>
        <v>1.250</v>
      </c>
      <c r="L512">
        <v>1</v>
      </c>
      <c r="M512" t="s">
        <v>4509</v>
      </c>
      <c r="N512" t="s">
        <v>4508</v>
      </c>
      <c r="O512" t="s">
        <v>7705</v>
      </c>
      <c r="P512" t="str">
        <f t="shared" si="15"/>
        <v>1</v>
      </c>
    </row>
    <row r="513" spans="1:16" hidden="1" x14ac:dyDescent="0.25">
      <c r="A513" t="s">
        <v>5065</v>
      </c>
      <c r="K513" t="str">
        <f t="shared" si="14"/>
        <v>1.483</v>
      </c>
      <c r="L513">
        <v>1</v>
      </c>
      <c r="M513" t="s">
        <v>4509</v>
      </c>
      <c r="N513" t="s">
        <v>4512</v>
      </c>
      <c r="O513" t="s">
        <v>7705</v>
      </c>
      <c r="P513" t="str">
        <f t="shared" si="15"/>
        <v>0</v>
      </c>
    </row>
    <row r="514" spans="1:16" x14ac:dyDescent="0.25">
      <c r="A514" t="s">
        <v>5066</v>
      </c>
      <c r="K514" t="str">
        <f t="shared" si="14"/>
        <v>21369</v>
      </c>
      <c r="L514">
        <v>1</v>
      </c>
      <c r="M514" t="s">
        <v>4509</v>
      </c>
      <c r="N514" t="s">
        <v>4512</v>
      </c>
      <c r="O514" t="s">
        <v>7705</v>
      </c>
      <c r="P514" t="str">
        <f t="shared" si="15"/>
        <v>1</v>
      </c>
    </row>
    <row r="515" spans="1:16" hidden="1" x14ac:dyDescent="0.25">
      <c r="A515" t="s">
        <v>5067</v>
      </c>
      <c r="K515" t="str">
        <f t="shared" ref="K515:K578" si="16">LEFT(A515,5)</f>
        <v>1.674</v>
      </c>
      <c r="L515">
        <v>1</v>
      </c>
      <c r="M515" t="s">
        <v>4509</v>
      </c>
      <c r="N515" t="s">
        <v>4508</v>
      </c>
      <c r="O515" t="s">
        <v>7705</v>
      </c>
      <c r="P515" t="str">
        <f t="shared" ref="P515:P578" si="17">RIGHT(A515,1)</f>
        <v>1</v>
      </c>
    </row>
    <row r="516" spans="1:16" hidden="1" x14ac:dyDescent="0.25">
      <c r="A516" t="s">
        <v>5068</v>
      </c>
      <c r="K516" t="str">
        <f t="shared" si="16"/>
        <v>2.291</v>
      </c>
      <c r="L516">
        <v>1</v>
      </c>
      <c r="M516" t="s">
        <v>4509</v>
      </c>
      <c r="N516" t="s">
        <v>4513</v>
      </c>
      <c r="O516" t="s">
        <v>7705</v>
      </c>
      <c r="P516" t="str">
        <f t="shared" si="17"/>
        <v>0</v>
      </c>
    </row>
    <row r="517" spans="1:16" hidden="1" x14ac:dyDescent="0.25">
      <c r="A517" t="s">
        <v>5069</v>
      </c>
      <c r="K517" t="str">
        <f t="shared" si="16"/>
        <v>1.034</v>
      </c>
      <c r="L517">
        <v>1</v>
      </c>
      <c r="M517" t="s">
        <v>4509</v>
      </c>
      <c r="N517" t="s">
        <v>4512</v>
      </c>
      <c r="O517" t="s">
        <v>7705</v>
      </c>
      <c r="P517" t="str">
        <f t="shared" si="17"/>
        <v>1</v>
      </c>
    </row>
    <row r="518" spans="1:16" hidden="1" x14ac:dyDescent="0.25">
      <c r="A518" t="s">
        <v>5070</v>
      </c>
      <c r="K518" t="str">
        <f t="shared" si="16"/>
        <v>1.467</v>
      </c>
      <c r="L518">
        <v>1</v>
      </c>
      <c r="M518" t="s">
        <v>4509</v>
      </c>
      <c r="N518" t="s">
        <v>4513</v>
      </c>
      <c r="O518" t="s">
        <v>7705</v>
      </c>
      <c r="P518" t="str">
        <f t="shared" si="17"/>
        <v>0</v>
      </c>
    </row>
    <row r="519" spans="1:16" hidden="1" x14ac:dyDescent="0.25">
      <c r="A519" t="s">
        <v>5071</v>
      </c>
      <c r="K519" t="str">
        <f t="shared" si="16"/>
        <v>1.716</v>
      </c>
      <c r="L519">
        <v>1</v>
      </c>
      <c r="M519" t="s">
        <v>4509</v>
      </c>
      <c r="N519" t="s">
        <v>4513</v>
      </c>
      <c r="O519" t="s">
        <v>7705</v>
      </c>
      <c r="P519" t="str">
        <f t="shared" si="17"/>
        <v>0</v>
      </c>
    </row>
    <row r="520" spans="1:16" hidden="1" x14ac:dyDescent="0.25">
      <c r="A520" t="s">
        <v>5072</v>
      </c>
      <c r="K520" t="str">
        <f t="shared" si="16"/>
        <v>1.548</v>
      </c>
      <c r="L520">
        <v>1</v>
      </c>
      <c r="M520" t="s">
        <v>4509</v>
      </c>
      <c r="N520" t="s">
        <v>4512</v>
      </c>
      <c r="O520" t="s">
        <v>7705</v>
      </c>
      <c r="P520" t="str">
        <f t="shared" si="17"/>
        <v>0</v>
      </c>
    </row>
    <row r="521" spans="1:16" hidden="1" x14ac:dyDescent="0.25">
      <c r="A521" t="s">
        <v>5073</v>
      </c>
      <c r="K521" t="str">
        <f t="shared" si="16"/>
        <v>1.073</v>
      </c>
      <c r="L521">
        <v>1</v>
      </c>
      <c r="M521" t="s">
        <v>4509</v>
      </c>
      <c r="N521" t="s">
        <v>4513</v>
      </c>
      <c r="O521" t="s">
        <v>7705</v>
      </c>
      <c r="P521" t="str">
        <f t="shared" si="17"/>
        <v>1</v>
      </c>
    </row>
    <row r="522" spans="1:16" hidden="1" x14ac:dyDescent="0.25">
      <c r="A522" t="s">
        <v>5074</v>
      </c>
      <c r="K522" t="str">
        <f t="shared" si="16"/>
        <v>1.378</v>
      </c>
      <c r="L522">
        <v>1</v>
      </c>
      <c r="M522" t="s">
        <v>4509</v>
      </c>
      <c r="N522" t="s">
        <v>4508</v>
      </c>
      <c r="O522" t="s">
        <v>7705</v>
      </c>
      <c r="P522" t="str">
        <f t="shared" si="17"/>
        <v>1</v>
      </c>
    </row>
    <row r="523" spans="1:16" hidden="1" x14ac:dyDescent="0.25">
      <c r="A523" t="s">
        <v>5075</v>
      </c>
      <c r="K523" t="str">
        <f t="shared" si="16"/>
        <v>1.219</v>
      </c>
      <c r="L523">
        <v>1</v>
      </c>
      <c r="M523" t="s">
        <v>4509</v>
      </c>
      <c r="N523" t="s">
        <v>4512</v>
      </c>
      <c r="O523" t="s">
        <v>7705</v>
      </c>
      <c r="P523" t="str">
        <f t="shared" si="17"/>
        <v>0</v>
      </c>
    </row>
    <row r="524" spans="1:16" hidden="1" x14ac:dyDescent="0.25">
      <c r="A524" t="s">
        <v>5076</v>
      </c>
      <c r="K524" t="str">
        <f t="shared" si="16"/>
        <v>1.067</v>
      </c>
      <c r="L524">
        <v>1</v>
      </c>
      <c r="M524" t="s">
        <v>4509</v>
      </c>
      <c r="N524" t="s">
        <v>4512</v>
      </c>
      <c r="O524" t="s">
        <v>7705</v>
      </c>
      <c r="P524" t="str">
        <f t="shared" si="17"/>
        <v>0</v>
      </c>
    </row>
    <row r="525" spans="1:16" hidden="1" x14ac:dyDescent="0.25">
      <c r="A525" t="s">
        <v>5077</v>
      </c>
      <c r="K525" t="str">
        <f t="shared" si="16"/>
        <v>1.030</v>
      </c>
      <c r="L525">
        <v>1</v>
      </c>
      <c r="M525" t="s">
        <v>4509</v>
      </c>
      <c r="N525" t="s">
        <v>4513</v>
      </c>
      <c r="O525" t="s">
        <v>7705</v>
      </c>
      <c r="P525" t="str">
        <f t="shared" si="17"/>
        <v>1</v>
      </c>
    </row>
    <row r="526" spans="1:16" hidden="1" x14ac:dyDescent="0.25">
      <c r="A526" t="s">
        <v>5078</v>
      </c>
      <c r="K526" t="str">
        <f t="shared" si="16"/>
        <v>1.995</v>
      </c>
      <c r="L526">
        <v>1</v>
      </c>
      <c r="M526" t="s">
        <v>4509</v>
      </c>
      <c r="N526" t="s">
        <v>4512</v>
      </c>
      <c r="O526" t="s">
        <v>7705</v>
      </c>
      <c r="P526" t="str">
        <f t="shared" si="17"/>
        <v>0</v>
      </c>
    </row>
    <row r="527" spans="1:16" hidden="1" x14ac:dyDescent="0.25">
      <c r="A527" t="s">
        <v>5079</v>
      </c>
      <c r="K527" t="str">
        <f t="shared" si="16"/>
        <v>2.232</v>
      </c>
      <c r="L527">
        <v>1</v>
      </c>
      <c r="M527" t="s">
        <v>4509</v>
      </c>
      <c r="N527" t="s">
        <v>4508</v>
      </c>
      <c r="O527" t="s">
        <v>7705</v>
      </c>
      <c r="P527" t="str">
        <f t="shared" si="17"/>
        <v>0</v>
      </c>
    </row>
    <row r="528" spans="1:16" hidden="1" x14ac:dyDescent="0.25">
      <c r="A528" t="s">
        <v>5080</v>
      </c>
      <c r="K528" t="str">
        <f t="shared" si="16"/>
        <v>0.982</v>
      </c>
      <c r="L528">
        <v>1</v>
      </c>
      <c r="M528" t="s">
        <v>4509</v>
      </c>
      <c r="N528" t="s">
        <v>4512</v>
      </c>
      <c r="O528" t="s">
        <v>7705</v>
      </c>
      <c r="P528" t="str">
        <f t="shared" si="17"/>
        <v>0</v>
      </c>
    </row>
    <row r="529" spans="1:16" hidden="1" x14ac:dyDescent="0.25">
      <c r="A529" t="s">
        <v>5081</v>
      </c>
      <c r="K529" t="str">
        <f t="shared" si="16"/>
        <v>1.025</v>
      </c>
      <c r="L529">
        <v>1</v>
      </c>
      <c r="M529" t="s">
        <v>4509</v>
      </c>
      <c r="N529" t="s">
        <v>4512</v>
      </c>
      <c r="O529" t="s">
        <v>7705</v>
      </c>
      <c r="P529" t="str">
        <f t="shared" si="17"/>
        <v>1</v>
      </c>
    </row>
    <row r="530" spans="1:16" hidden="1" x14ac:dyDescent="0.25">
      <c r="A530" t="s">
        <v>5082</v>
      </c>
      <c r="K530" t="str">
        <f t="shared" si="16"/>
        <v>1.465</v>
      </c>
      <c r="L530">
        <v>1</v>
      </c>
      <c r="M530" t="s">
        <v>4509</v>
      </c>
      <c r="N530" t="s">
        <v>4508</v>
      </c>
      <c r="O530" t="s">
        <v>7705</v>
      </c>
      <c r="P530" t="str">
        <f t="shared" si="17"/>
        <v>1</v>
      </c>
    </row>
    <row r="531" spans="1:16" hidden="1" x14ac:dyDescent="0.25">
      <c r="A531" t="s">
        <v>5083</v>
      </c>
      <c r="K531" t="str">
        <f t="shared" si="16"/>
        <v>1.219</v>
      </c>
      <c r="L531">
        <v>1</v>
      </c>
      <c r="M531" t="s">
        <v>4509</v>
      </c>
      <c r="N531" t="s">
        <v>4508</v>
      </c>
      <c r="O531" t="s">
        <v>7705</v>
      </c>
      <c r="P531" t="str">
        <f t="shared" si="17"/>
        <v>1</v>
      </c>
    </row>
    <row r="532" spans="1:16" hidden="1" x14ac:dyDescent="0.25">
      <c r="A532" t="s">
        <v>5084</v>
      </c>
      <c r="K532" t="str">
        <f t="shared" si="16"/>
        <v>4.692</v>
      </c>
      <c r="L532">
        <v>1</v>
      </c>
      <c r="M532" t="s">
        <v>4509</v>
      </c>
      <c r="N532" t="s">
        <v>4512</v>
      </c>
      <c r="O532" t="s">
        <v>7705</v>
      </c>
      <c r="P532" t="str">
        <f t="shared" si="17"/>
        <v>1</v>
      </c>
    </row>
    <row r="533" spans="1:16" hidden="1" x14ac:dyDescent="0.25">
      <c r="A533" t="s">
        <v>5085</v>
      </c>
      <c r="K533" t="str">
        <f t="shared" si="16"/>
        <v>0.888</v>
      </c>
      <c r="L533">
        <v>1</v>
      </c>
      <c r="M533" t="s">
        <v>4509</v>
      </c>
      <c r="N533" t="s">
        <v>4512</v>
      </c>
      <c r="O533" t="s">
        <v>7705</v>
      </c>
      <c r="P533" t="str">
        <f t="shared" si="17"/>
        <v>0</v>
      </c>
    </row>
    <row r="534" spans="1:16" hidden="1" x14ac:dyDescent="0.25">
      <c r="A534" t="s">
        <v>5086</v>
      </c>
      <c r="K534" t="str">
        <f t="shared" si="16"/>
        <v>1.062</v>
      </c>
      <c r="L534">
        <v>1</v>
      </c>
      <c r="M534" t="s">
        <v>4509</v>
      </c>
      <c r="N534" t="s">
        <v>4508</v>
      </c>
      <c r="O534" t="s">
        <v>7705</v>
      </c>
      <c r="P534" t="str">
        <f t="shared" si="17"/>
        <v>0</v>
      </c>
    </row>
    <row r="535" spans="1:16" hidden="1" x14ac:dyDescent="0.25">
      <c r="A535" t="s">
        <v>5087</v>
      </c>
      <c r="K535" t="str">
        <f t="shared" si="16"/>
        <v>0.914</v>
      </c>
      <c r="L535">
        <v>1</v>
      </c>
      <c r="M535" t="s">
        <v>4509</v>
      </c>
      <c r="N535" t="s">
        <v>4513</v>
      </c>
      <c r="O535" t="s">
        <v>7705</v>
      </c>
      <c r="P535" t="str">
        <f t="shared" si="17"/>
        <v>1</v>
      </c>
    </row>
    <row r="536" spans="1:16" hidden="1" x14ac:dyDescent="0.25">
      <c r="A536" t="s">
        <v>5088</v>
      </c>
      <c r="K536" t="str">
        <f t="shared" si="16"/>
        <v>1.397</v>
      </c>
      <c r="L536">
        <v>1</v>
      </c>
      <c r="M536" t="s">
        <v>4509</v>
      </c>
      <c r="N536" t="s">
        <v>4508</v>
      </c>
      <c r="O536" t="s">
        <v>7705</v>
      </c>
      <c r="P536" t="str">
        <f t="shared" si="17"/>
        <v>1</v>
      </c>
    </row>
    <row r="537" spans="1:16" hidden="1" x14ac:dyDescent="0.25">
      <c r="A537" t="s">
        <v>5089</v>
      </c>
      <c r="K537" t="str">
        <f t="shared" si="16"/>
        <v>1.267</v>
      </c>
      <c r="L537">
        <v>1</v>
      </c>
      <c r="M537" t="s">
        <v>4509</v>
      </c>
      <c r="N537" t="s">
        <v>4513</v>
      </c>
      <c r="O537" t="s">
        <v>7705</v>
      </c>
      <c r="P537" t="str">
        <f t="shared" si="17"/>
        <v>0</v>
      </c>
    </row>
    <row r="538" spans="1:16" hidden="1" x14ac:dyDescent="0.25">
      <c r="A538" t="s">
        <v>5090</v>
      </c>
      <c r="K538" t="str">
        <f t="shared" si="16"/>
        <v>1.091</v>
      </c>
      <c r="L538">
        <v>1</v>
      </c>
      <c r="M538" t="s">
        <v>4509</v>
      </c>
      <c r="N538" t="s">
        <v>4508</v>
      </c>
      <c r="O538" t="s">
        <v>7705</v>
      </c>
      <c r="P538" t="str">
        <f t="shared" si="17"/>
        <v>0</v>
      </c>
    </row>
    <row r="539" spans="1:16" hidden="1" x14ac:dyDescent="0.25">
      <c r="A539" t="s">
        <v>5091</v>
      </c>
      <c r="K539" t="str">
        <f t="shared" si="16"/>
        <v>0.951</v>
      </c>
      <c r="L539">
        <v>1</v>
      </c>
      <c r="M539" t="s">
        <v>4509</v>
      </c>
      <c r="N539" t="s">
        <v>4512</v>
      </c>
      <c r="O539" t="s">
        <v>7705</v>
      </c>
      <c r="P539" t="str">
        <f t="shared" si="17"/>
        <v>0</v>
      </c>
    </row>
    <row r="540" spans="1:16" hidden="1" x14ac:dyDescent="0.25">
      <c r="A540" t="s">
        <v>5092</v>
      </c>
      <c r="K540" t="str">
        <f t="shared" si="16"/>
        <v>0.971</v>
      </c>
      <c r="L540">
        <v>1</v>
      </c>
      <c r="M540" t="s">
        <v>4509</v>
      </c>
      <c r="N540" t="s">
        <v>4508</v>
      </c>
      <c r="O540" t="s">
        <v>7705</v>
      </c>
      <c r="P540" t="str">
        <f t="shared" si="17"/>
        <v>1</v>
      </c>
    </row>
    <row r="541" spans="1:16" hidden="1" x14ac:dyDescent="0.25">
      <c r="A541" t="s">
        <v>5093</v>
      </c>
      <c r="K541" t="str">
        <f t="shared" si="16"/>
        <v>1.749</v>
      </c>
      <c r="L541">
        <v>1</v>
      </c>
      <c r="M541" t="s">
        <v>4509</v>
      </c>
      <c r="N541" t="s">
        <v>4513</v>
      </c>
      <c r="O541" t="s">
        <v>7705</v>
      </c>
      <c r="P541" t="str">
        <f t="shared" si="17"/>
        <v>0</v>
      </c>
    </row>
    <row r="542" spans="1:16" hidden="1" x14ac:dyDescent="0.25">
      <c r="A542" t="s">
        <v>5094</v>
      </c>
      <c r="K542" t="str">
        <f t="shared" si="16"/>
        <v>0.820</v>
      </c>
      <c r="L542">
        <v>1</v>
      </c>
      <c r="M542" t="s">
        <v>4509</v>
      </c>
      <c r="N542" t="s">
        <v>4512</v>
      </c>
      <c r="O542" t="s">
        <v>7705</v>
      </c>
      <c r="P542" t="str">
        <f t="shared" si="17"/>
        <v>0</v>
      </c>
    </row>
    <row r="543" spans="1:16" hidden="1" x14ac:dyDescent="0.25">
      <c r="A543" t="s">
        <v>5095</v>
      </c>
      <c r="K543" t="str">
        <f t="shared" si="16"/>
        <v>1.23,</v>
      </c>
      <c r="L543">
        <v>1</v>
      </c>
      <c r="M543" t="s">
        <v>4509</v>
      </c>
      <c r="N543" t="s">
        <v>4513</v>
      </c>
      <c r="O543" t="s">
        <v>7705</v>
      </c>
      <c r="P543" t="str">
        <f t="shared" si="17"/>
        <v>0</v>
      </c>
    </row>
    <row r="544" spans="1:16" hidden="1" x14ac:dyDescent="0.25">
      <c r="A544" t="s">
        <v>5096</v>
      </c>
      <c r="K544" t="str">
        <f t="shared" si="16"/>
        <v>1.276</v>
      </c>
      <c r="L544">
        <v>1</v>
      </c>
      <c r="M544" t="s">
        <v>4509</v>
      </c>
      <c r="N544" t="s">
        <v>4512</v>
      </c>
      <c r="O544" t="s">
        <v>7705</v>
      </c>
      <c r="P544" t="str">
        <f t="shared" si="17"/>
        <v>1</v>
      </c>
    </row>
    <row r="545" spans="1:16" hidden="1" x14ac:dyDescent="0.25">
      <c r="A545" t="s">
        <v>5097</v>
      </c>
      <c r="K545" t="str">
        <f t="shared" si="16"/>
        <v>1.049</v>
      </c>
      <c r="L545">
        <v>1</v>
      </c>
      <c r="M545" t="s">
        <v>4509</v>
      </c>
      <c r="N545" t="s">
        <v>4512</v>
      </c>
      <c r="O545" t="s">
        <v>7705</v>
      </c>
      <c r="P545" t="str">
        <f t="shared" si="17"/>
        <v>0</v>
      </c>
    </row>
    <row r="546" spans="1:16" hidden="1" x14ac:dyDescent="0.25">
      <c r="A546" t="s">
        <v>5098</v>
      </c>
      <c r="K546" t="str">
        <f t="shared" si="16"/>
        <v>1.091</v>
      </c>
      <c r="L546">
        <v>1</v>
      </c>
      <c r="M546" t="s">
        <v>4509</v>
      </c>
      <c r="N546" t="s">
        <v>4508</v>
      </c>
      <c r="O546" t="s">
        <v>7705</v>
      </c>
      <c r="P546" t="str">
        <f t="shared" si="17"/>
        <v>1</v>
      </c>
    </row>
    <row r="547" spans="1:16" hidden="1" x14ac:dyDescent="0.25">
      <c r="A547" t="s">
        <v>5099</v>
      </c>
      <c r="K547" t="str">
        <f t="shared" si="16"/>
        <v>0.885</v>
      </c>
      <c r="L547">
        <v>1</v>
      </c>
      <c r="M547" t="s">
        <v>4509</v>
      </c>
      <c r="N547" t="s">
        <v>4512</v>
      </c>
      <c r="O547" t="s">
        <v>7705</v>
      </c>
      <c r="P547" t="str">
        <f t="shared" si="17"/>
        <v>1</v>
      </c>
    </row>
    <row r="548" spans="1:16" hidden="1" x14ac:dyDescent="0.25">
      <c r="A548" t="s">
        <v>5100</v>
      </c>
      <c r="K548" t="str">
        <f t="shared" si="16"/>
        <v>0.948</v>
      </c>
      <c r="L548">
        <v>1</v>
      </c>
      <c r="M548" t="s">
        <v>4509</v>
      </c>
      <c r="N548" t="s">
        <v>4512</v>
      </c>
      <c r="O548" t="s">
        <v>7705</v>
      </c>
      <c r="P548" t="str">
        <f t="shared" si="17"/>
        <v>1</v>
      </c>
    </row>
    <row r="549" spans="1:16" hidden="1" x14ac:dyDescent="0.25">
      <c r="A549" t="s">
        <v>5101</v>
      </c>
      <c r="K549" t="str">
        <f t="shared" si="16"/>
        <v>0.958</v>
      </c>
      <c r="L549">
        <v>1</v>
      </c>
      <c r="M549" t="s">
        <v>4509</v>
      </c>
      <c r="N549" t="s">
        <v>4513</v>
      </c>
      <c r="O549" t="s">
        <v>7705</v>
      </c>
      <c r="P549" t="str">
        <f t="shared" si="17"/>
        <v>1</v>
      </c>
    </row>
    <row r="550" spans="1:16" hidden="1" x14ac:dyDescent="0.25">
      <c r="A550" t="s">
        <v>5102</v>
      </c>
      <c r="K550" t="str">
        <f t="shared" si="16"/>
        <v>0.876</v>
      </c>
      <c r="L550">
        <v>1</v>
      </c>
      <c r="M550" t="s">
        <v>4509</v>
      </c>
      <c r="N550" t="s">
        <v>4512</v>
      </c>
      <c r="O550" t="s">
        <v>7705</v>
      </c>
      <c r="P550" t="str">
        <f t="shared" si="17"/>
        <v>1</v>
      </c>
    </row>
    <row r="551" spans="1:16" hidden="1" x14ac:dyDescent="0.25">
      <c r="A551" t="s">
        <v>5103</v>
      </c>
      <c r="K551" t="str">
        <f t="shared" si="16"/>
        <v>1.628</v>
      </c>
      <c r="L551">
        <v>1</v>
      </c>
      <c r="M551" t="s">
        <v>4509</v>
      </c>
      <c r="N551" t="s">
        <v>4513</v>
      </c>
      <c r="O551" t="s">
        <v>7705</v>
      </c>
      <c r="P551" t="str">
        <f t="shared" si="17"/>
        <v>1</v>
      </c>
    </row>
    <row r="552" spans="1:16" hidden="1" x14ac:dyDescent="0.25">
      <c r="A552" t="s">
        <v>5104</v>
      </c>
      <c r="K552" t="str">
        <f t="shared" si="16"/>
        <v>0.949</v>
      </c>
      <c r="L552">
        <v>1</v>
      </c>
      <c r="M552" t="s">
        <v>4509</v>
      </c>
      <c r="N552" t="s">
        <v>4508</v>
      </c>
      <c r="O552" t="s">
        <v>7705</v>
      </c>
      <c r="P552" t="str">
        <f t="shared" si="17"/>
        <v>1</v>
      </c>
    </row>
    <row r="553" spans="1:16" hidden="1" x14ac:dyDescent="0.25">
      <c r="A553" t="s">
        <v>5105</v>
      </c>
      <c r="K553" t="str">
        <f t="shared" si="16"/>
        <v>1.111</v>
      </c>
      <c r="L553">
        <v>1</v>
      </c>
      <c r="M553" t="s">
        <v>4509</v>
      </c>
      <c r="N553" t="s">
        <v>4513</v>
      </c>
      <c r="O553" t="s">
        <v>7705</v>
      </c>
      <c r="P553" t="str">
        <f t="shared" si="17"/>
        <v>1</v>
      </c>
    </row>
    <row r="554" spans="1:16" hidden="1" x14ac:dyDescent="0.25">
      <c r="A554" t="s">
        <v>5106</v>
      </c>
      <c r="K554" t="str">
        <f t="shared" si="16"/>
        <v>0.849</v>
      </c>
      <c r="L554">
        <v>1</v>
      </c>
      <c r="M554" t="s">
        <v>4509</v>
      </c>
      <c r="N554" t="s">
        <v>4513</v>
      </c>
      <c r="O554" t="s">
        <v>7705</v>
      </c>
      <c r="P554" t="str">
        <f t="shared" si="17"/>
        <v>1</v>
      </c>
    </row>
    <row r="555" spans="1:16" hidden="1" x14ac:dyDescent="0.25">
      <c r="A555" t="s">
        <v>5107</v>
      </c>
      <c r="K555" t="str">
        <f t="shared" si="16"/>
        <v>1.028</v>
      </c>
      <c r="L555">
        <v>1</v>
      </c>
      <c r="M555" t="s">
        <v>4509</v>
      </c>
      <c r="N555" t="s">
        <v>4512</v>
      </c>
      <c r="O555" t="s">
        <v>7705</v>
      </c>
      <c r="P555" t="str">
        <f t="shared" si="17"/>
        <v>0</v>
      </c>
    </row>
    <row r="556" spans="1:16" hidden="1" x14ac:dyDescent="0.25">
      <c r="A556" t="s">
        <v>5108</v>
      </c>
      <c r="K556" t="str">
        <f t="shared" si="16"/>
        <v>1.297</v>
      </c>
      <c r="L556">
        <v>1</v>
      </c>
      <c r="M556" t="s">
        <v>4509</v>
      </c>
      <c r="N556" t="s">
        <v>4508</v>
      </c>
      <c r="O556" t="s">
        <v>7705</v>
      </c>
      <c r="P556" t="str">
        <f t="shared" si="17"/>
        <v>1</v>
      </c>
    </row>
    <row r="557" spans="1:16" hidden="1" x14ac:dyDescent="0.25">
      <c r="A557" t="s">
        <v>5109</v>
      </c>
      <c r="K557" t="str">
        <f t="shared" si="16"/>
        <v>0.902</v>
      </c>
      <c r="L557">
        <v>1</v>
      </c>
      <c r="M557" t="s">
        <v>4509</v>
      </c>
      <c r="N557" t="s">
        <v>4512</v>
      </c>
      <c r="O557" t="s">
        <v>7705</v>
      </c>
      <c r="P557" t="str">
        <f t="shared" si="17"/>
        <v>0</v>
      </c>
    </row>
    <row r="558" spans="1:16" hidden="1" x14ac:dyDescent="0.25">
      <c r="A558" t="s">
        <v>5110</v>
      </c>
      <c r="K558" t="str">
        <f t="shared" si="16"/>
        <v>1.148</v>
      </c>
      <c r="L558">
        <v>1</v>
      </c>
      <c r="M558" t="s">
        <v>4509</v>
      </c>
      <c r="N558" t="s">
        <v>4508</v>
      </c>
      <c r="O558" t="s">
        <v>7705</v>
      </c>
      <c r="P558" t="str">
        <f t="shared" si="17"/>
        <v>1</v>
      </c>
    </row>
    <row r="559" spans="1:16" hidden="1" x14ac:dyDescent="0.25">
      <c r="A559" t="s">
        <v>5111</v>
      </c>
      <c r="K559" t="str">
        <f t="shared" si="16"/>
        <v>0.886</v>
      </c>
      <c r="L559">
        <v>1</v>
      </c>
      <c r="M559" t="s">
        <v>4509</v>
      </c>
      <c r="N559" t="s">
        <v>4512</v>
      </c>
      <c r="O559" t="s">
        <v>7705</v>
      </c>
      <c r="P559" t="str">
        <f t="shared" si="17"/>
        <v>1</v>
      </c>
    </row>
    <row r="560" spans="1:16" hidden="1" x14ac:dyDescent="0.25">
      <c r="A560" t="s">
        <v>5112</v>
      </c>
      <c r="K560" t="str">
        <f t="shared" si="16"/>
        <v>1.765</v>
      </c>
      <c r="L560">
        <v>1</v>
      </c>
      <c r="M560" t="s">
        <v>4509</v>
      </c>
      <c r="N560" t="s">
        <v>4512</v>
      </c>
      <c r="O560" t="s">
        <v>7705</v>
      </c>
      <c r="P560" t="str">
        <f t="shared" si="17"/>
        <v>1</v>
      </c>
    </row>
    <row r="561" spans="1:16" hidden="1" x14ac:dyDescent="0.25">
      <c r="A561" t="s">
        <v>5113</v>
      </c>
      <c r="K561" t="str">
        <f t="shared" si="16"/>
        <v>2.527</v>
      </c>
      <c r="L561">
        <v>1</v>
      </c>
      <c r="M561" t="s">
        <v>4509</v>
      </c>
      <c r="N561" t="s">
        <v>4512</v>
      </c>
      <c r="O561" t="s">
        <v>7705</v>
      </c>
      <c r="P561" t="str">
        <f t="shared" si="17"/>
        <v>1</v>
      </c>
    </row>
    <row r="562" spans="1:16" hidden="1" x14ac:dyDescent="0.25">
      <c r="A562" t="s">
        <v>5114</v>
      </c>
      <c r="K562" t="str">
        <f t="shared" si="16"/>
        <v>2.530</v>
      </c>
      <c r="L562">
        <v>1</v>
      </c>
      <c r="M562" t="s">
        <v>4509</v>
      </c>
      <c r="N562" t="s">
        <v>4508</v>
      </c>
      <c r="O562" t="s">
        <v>7705</v>
      </c>
      <c r="P562" t="str">
        <f t="shared" si="17"/>
        <v>0</v>
      </c>
    </row>
    <row r="563" spans="1:16" hidden="1" x14ac:dyDescent="0.25">
      <c r="A563" t="s">
        <v>5115</v>
      </c>
      <c r="K563" t="str">
        <f t="shared" si="16"/>
        <v>0.908</v>
      </c>
      <c r="L563">
        <v>1</v>
      </c>
      <c r="M563" t="s">
        <v>4509</v>
      </c>
      <c r="N563" t="s">
        <v>4513</v>
      </c>
      <c r="O563" t="s">
        <v>7705</v>
      </c>
      <c r="P563" t="str">
        <f t="shared" si="17"/>
        <v>1</v>
      </c>
    </row>
    <row r="564" spans="1:16" hidden="1" x14ac:dyDescent="0.25">
      <c r="A564" t="s">
        <v>5116</v>
      </c>
      <c r="K564" t="str">
        <f t="shared" si="16"/>
        <v>0.948</v>
      </c>
      <c r="L564">
        <v>1</v>
      </c>
      <c r="M564" t="s">
        <v>4509</v>
      </c>
      <c r="N564" t="s">
        <v>4508</v>
      </c>
      <c r="O564" t="s">
        <v>7705</v>
      </c>
      <c r="P564" t="str">
        <f t="shared" si="17"/>
        <v>1</v>
      </c>
    </row>
    <row r="565" spans="1:16" hidden="1" x14ac:dyDescent="0.25">
      <c r="A565" t="s">
        <v>5117</v>
      </c>
      <c r="K565" t="str">
        <f t="shared" si="16"/>
        <v>1.029</v>
      </c>
      <c r="L565">
        <v>1</v>
      </c>
      <c r="M565" t="s">
        <v>4509</v>
      </c>
      <c r="N565" t="s">
        <v>4513</v>
      </c>
      <c r="O565" t="s">
        <v>7705</v>
      </c>
      <c r="P565" t="str">
        <f t="shared" si="17"/>
        <v>0</v>
      </c>
    </row>
    <row r="566" spans="1:16" hidden="1" x14ac:dyDescent="0.25">
      <c r="A566" t="s">
        <v>5118</v>
      </c>
      <c r="K566" t="str">
        <f t="shared" si="16"/>
        <v>1.765</v>
      </c>
      <c r="L566">
        <v>1</v>
      </c>
      <c r="M566" t="s">
        <v>4509</v>
      </c>
      <c r="N566" t="s">
        <v>4513</v>
      </c>
      <c r="O566" t="s">
        <v>7705</v>
      </c>
      <c r="P566" t="str">
        <f t="shared" si="17"/>
        <v>0</v>
      </c>
    </row>
    <row r="567" spans="1:16" hidden="1" x14ac:dyDescent="0.25">
      <c r="A567" t="s">
        <v>5119</v>
      </c>
      <c r="K567" t="str">
        <f t="shared" si="16"/>
        <v>0.910</v>
      </c>
      <c r="L567">
        <v>1</v>
      </c>
      <c r="M567" t="s">
        <v>4509</v>
      </c>
      <c r="N567" t="s">
        <v>4508</v>
      </c>
      <c r="O567" t="s">
        <v>7705</v>
      </c>
      <c r="P567" t="str">
        <f t="shared" si="17"/>
        <v>1</v>
      </c>
    </row>
    <row r="568" spans="1:16" hidden="1" x14ac:dyDescent="0.25">
      <c r="A568" t="s">
        <v>5120</v>
      </c>
      <c r="K568" t="str">
        <f t="shared" si="16"/>
        <v>1.284</v>
      </c>
      <c r="L568">
        <v>1</v>
      </c>
      <c r="M568" t="s">
        <v>4509</v>
      </c>
      <c r="N568" t="s">
        <v>4513</v>
      </c>
      <c r="O568" t="s">
        <v>7705</v>
      </c>
      <c r="P568" t="str">
        <f t="shared" si="17"/>
        <v>0</v>
      </c>
    </row>
    <row r="569" spans="1:16" hidden="1" x14ac:dyDescent="0.25">
      <c r="A569" t="s">
        <v>5121</v>
      </c>
      <c r="K569" t="str">
        <f t="shared" si="16"/>
        <v>0.707</v>
      </c>
      <c r="L569">
        <v>1</v>
      </c>
      <c r="M569" t="s">
        <v>4509</v>
      </c>
      <c r="N569" t="s">
        <v>4512</v>
      </c>
      <c r="O569" t="s">
        <v>7705</v>
      </c>
      <c r="P569" t="str">
        <f t="shared" si="17"/>
        <v>0</v>
      </c>
    </row>
    <row r="570" spans="1:16" hidden="1" x14ac:dyDescent="0.25">
      <c r="A570" t="s">
        <v>5122</v>
      </c>
      <c r="K570" t="str">
        <f t="shared" si="16"/>
        <v>0.865</v>
      </c>
      <c r="L570">
        <v>1</v>
      </c>
      <c r="M570" t="s">
        <v>4509</v>
      </c>
      <c r="N570" t="s">
        <v>4508</v>
      </c>
      <c r="O570" t="s">
        <v>7705</v>
      </c>
      <c r="P570" t="str">
        <f t="shared" si="17"/>
        <v>1</v>
      </c>
    </row>
    <row r="571" spans="1:16" hidden="1" x14ac:dyDescent="0.25">
      <c r="A571" t="s">
        <v>5123</v>
      </c>
      <c r="K571" t="str">
        <f t="shared" si="16"/>
        <v>0.997</v>
      </c>
      <c r="L571">
        <v>1</v>
      </c>
      <c r="M571" t="s">
        <v>4509</v>
      </c>
      <c r="N571" t="s">
        <v>4512</v>
      </c>
      <c r="O571" t="s">
        <v>7705</v>
      </c>
      <c r="P571" t="str">
        <f t="shared" si="17"/>
        <v>1</v>
      </c>
    </row>
    <row r="572" spans="1:16" hidden="1" x14ac:dyDescent="0.25">
      <c r="A572" t="s">
        <v>5124</v>
      </c>
      <c r="K572" t="str">
        <f t="shared" si="16"/>
        <v>0.915</v>
      </c>
      <c r="L572">
        <v>1</v>
      </c>
      <c r="M572" t="s">
        <v>4509</v>
      </c>
      <c r="N572" t="s">
        <v>4508</v>
      </c>
      <c r="O572" t="s">
        <v>7705</v>
      </c>
      <c r="P572" t="str">
        <f t="shared" si="17"/>
        <v>0</v>
      </c>
    </row>
    <row r="573" spans="1:16" hidden="1" x14ac:dyDescent="0.25">
      <c r="A573" t="s">
        <v>5125</v>
      </c>
      <c r="K573" t="str">
        <f t="shared" si="16"/>
        <v>1.13,</v>
      </c>
      <c r="L573">
        <v>1</v>
      </c>
      <c r="M573" t="s">
        <v>4509</v>
      </c>
      <c r="N573" t="s">
        <v>4512</v>
      </c>
      <c r="O573" t="s">
        <v>7705</v>
      </c>
      <c r="P573" t="str">
        <f t="shared" si="17"/>
        <v>1</v>
      </c>
    </row>
    <row r="574" spans="1:16" hidden="1" x14ac:dyDescent="0.25">
      <c r="A574" t="s">
        <v>5126</v>
      </c>
      <c r="K574" t="str">
        <f t="shared" si="16"/>
        <v>0.695</v>
      </c>
      <c r="L574">
        <v>1</v>
      </c>
      <c r="M574" t="s">
        <v>4509</v>
      </c>
      <c r="N574" t="s">
        <v>4512</v>
      </c>
      <c r="O574" t="s">
        <v>7705</v>
      </c>
      <c r="P574" t="str">
        <f t="shared" si="17"/>
        <v>0</v>
      </c>
    </row>
    <row r="575" spans="1:16" hidden="1" x14ac:dyDescent="0.25">
      <c r="A575" t="s">
        <v>5127</v>
      </c>
      <c r="K575" t="str">
        <f t="shared" si="16"/>
        <v>0.933</v>
      </c>
      <c r="L575">
        <v>1</v>
      </c>
      <c r="M575" t="s">
        <v>4509</v>
      </c>
      <c r="N575" t="s">
        <v>4513</v>
      </c>
      <c r="O575" t="s">
        <v>7705</v>
      </c>
      <c r="P575" t="str">
        <f t="shared" si="17"/>
        <v>1</v>
      </c>
    </row>
    <row r="576" spans="1:16" hidden="1" x14ac:dyDescent="0.25">
      <c r="A576" t="s">
        <v>5128</v>
      </c>
      <c r="K576" t="str">
        <f t="shared" si="16"/>
        <v>0.774</v>
      </c>
      <c r="L576">
        <v>1</v>
      </c>
      <c r="M576" t="s">
        <v>4509</v>
      </c>
      <c r="N576" t="s">
        <v>4512</v>
      </c>
      <c r="O576" t="s">
        <v>7705</v>
      </c>
      <c r="P576" t="str">
        <f t="shared" si="17"/>
        <v>0</v>
      </c>
    </row>
    <row r="577" spans="1:16" hidden="1" x14ac:dyDescent="0.25">
      <c r="A577" t="s">
        <v>5129</v>
      </c>
      <c r="K577" t="str">
        <f t="shared" si="16"/>
        <v>0.815</v>
      </c>
      <c r="L577">
        <v>1</v>
      </c>
      <c r="M577" t="s">
        <v>4509</v>
      </c>
      <c r="N577" t="s">
        <v>4508</v>
      </c>
      <c r="O577" t="s">
        <v>7705</v>
      </c>
      <c r="P577" t="str">
        <f t="shared" si="17"/>
        <v>0</v>
      </c>
    </row>
    <row r="578" spans="1:16" hidden="1" x14ac:dyDescent="0.25">
      <c r="A578" t="s">
        <v>5130</v>
      </c>
      <c r="K578" t="str">
        <f t="shared" si="16"/>
        <v>1.431</v>
      </c>
      <c r="L578">
        <v>1</v>
      </c>
      <c r="M578" t="s">
        <v>4509</v>
      </c>
      <c r="N578" t="s">
        <v>4513</v>
      </c>
      <c r="O578" t="s">
        <v>7705</v>
      </c>
      <c r="P578" t="str">
        <f t="shared" si="17"/>
        <v>0</v>
      </c>
    </row>
    <row r="579" spans="1:16" hidden="1" x14ac:dyDescent="0.25">
      <c r="A579" t="s">
        <v>5131</v>
      </c>
      <c r="K579" t="str">
        <f t="shared" ref="K579:K642" si="18">LEFT(A579,5)</f>
        <v>1.278</v>
      </c>
      <c r="L579">
        <v>1</v>
      </c>
      <c r="M579" t="s">
        <v>4509</v>
      </c>
      <c r="N579" t="s">
        <v>4513</v>
      </c>
      <c r="O579" t="s">
        <v>7705</v>
      </c>
      <c r="P579" t="str">
        <f t="shared" ref="P579:P642" si="19">RIGHT(A579,1)</f>
        <v>0</v>
      </c>
    </row>
    <row r="580" spans="1:16" hidden="1" x14ac:dyDescent="0.25">
      <c r="A580" t="s">
        <v>5132</v>
      </c>
      <c r="K580" t="str">
        <f t="shared" si="18"/>
        <v>0.797</v>
      </c>
      <c r="L580">
        <v>1</v>
      </c>
      <c r="M580" t="s">
        <v>4509</v>
      </c>
      <c r="N580" t="s">
        <v>4508</v>
      </c>
      <c r="O580" t="s">
        <v>7705</v>
      </c>
      <c r="P580" t="str">
        <f t="shared" si="19"/>
        <v>0</v>
      </c>
    </row>
    <row r="581" spans="1:16" hidden="1" x14ac:dyDescent="0.25">
      <c r="A581" t="s">
        <v>5133</v>
      </c>
      <c r="K581" t="str">
        <f t="shared" si="18"/>
        <v>0.877</v>
      </c>
      <c r="L581">
        <v>1</v>
      </c>
      <c r="M581" t="s">
        <v>4509</v>
      </c>
      <c r="N581" t="s">
        <v>4512</v>
      </c>
      <c r="O581" t="s">
        <v>7705</v>
      </c>
      <c r="P581" t="str">
        <f t="shared" si="19"/>
        <v>0</v>
      </c>
    </row>
    <row r="582" spans="1:16" hidden="1" x14ac:dyDescent="0.25">
      <c r="A582" t="s">
        <v>5134</v>
      </c>
      <c r="K582" t="str">
        <f t="shared" si="18"/>
        <v>1.330</v>
      </c>
      <c r="L582">
        <v>1</v>
      </c>
      <c r="M582" t="s">
        <v>4509</v>
      </c>
      <c r="N582" t="s">
        <v>4512</v>
      </c>
      <c r="O582" t="s">
        <v>7705</v>
      </c>
      <c r="P582" t="str">
        <f t="shared" si="19"/>
        <v>1</v>
      </c>
    </row>
    <row r="583" spans="1:16" hidden="1" x14ac:dyDescent="0.25">
      <c r="A583" t="s">
        <v>5135</v>
      </c>
      <c r="K583" t="str">
        <f t="shared" si="18"/>
        <v>1.024</v>
      </c>
      <c r="L583">
        <v>1</v>
      </c>
      <c r="M583" t="s">
        <v>4509</v>
      </c>
      <c r="N583" t="s">
        <v>4513</v>
      </c>
      <c r="O583" t="s">
        <v>7705</v>
      </c>
      <c r="P583" t="str">
        <f t="shared" si="19"/>
        <v>1</v>
      </c>
    </row>
    <row r="584" spans="1:16" hidden="1" x14ac:dyDescent="0.25">
      <c r="A584" t="s">
        <v>5136</v>
      </c>
      <c r="K584" t="str">
        <f t="shared" si="18"/>
        <v>0.868</v>
      </c>
      <c r="L584">
        <v>1</v>
      </c>
      <c r="M584" t="s">
        <v>4509</v>
      </c>
      <c r="N584" t="s">
        <v>4508</v>
      </c>
      <c r="O584" t="s">
        <v>7705</v>
      </c>
      <c r="P584" t="str">
        <f t="shared" si="19"/>
        <v>1</v>
      </c>
    </row>
    <row r="585" spans="1:16" hidden="1" x14ac:dyDescent="0.25">
      <c r="A585" t="s">
        <v>5137</v>
      </c>
      <c r="K585" t="str">
        <f t="shared" si="18"/>
        <v>0.912</v>
      </c>
      <c r="L585">
        <v>1</v>
      </c>
      <c r="M585" t="s">
        <v>4509</v>
      </c>
      <c r="N585" t="s">
        <v>4513</v>
      </c>
      <c r="O585" t="s">
        <v>7705</v>
      </c>
      <c r="P585" t="str">
        <f t="shared" si="19"/>
        <v>1</v>
      </c>
    </row>
    <row r="586" spans="1:16" hidden="1" x14ac:dyDescent="0.25">
      <c r="A586" t="s">
        <v>5138</v>
      </c>
      <c r="K586" t="str">
        <f t="shared" si="18"/>
        <v>0.822</v>
      </c>
      <c r="L586">
        <v>1</v>
      </c>
      <c r="M586" t="s">
        <v>4509</v>
      </c>
      <c r="N586" t="s">
        <v>4508</v>
      </c>
      <c r="O586" t="s">
        <v>7705</v>
      </c>
      <c r="P586" t="str">
        <f t="shared" si="19"/>
        <v>0</v>
      </c>
    </row>
    <row r="587" spans="1:16" hidden="1" x14ac:dyDescent="0.25">
      <c r="A587" t="s">
        <v>5139</v>
      </c>
      <c r="K587" t="str">
        <f t="shared" si="18"/>
        <v>0.913</v>
      </c>
      <c r="L587">
        <v>1</v>
      </c>
      <c r="M587" t="s">
        <v>4509</v>
      </c>
      <c r="N587" t="s">
        <v>4512</v>
      </c>
      <c r="O587" t="s">
        <v>7705</v>
      </c>
      <c r="P587" t="str">
        <f t="shared" si="19"/>
        <v>1</v>
      </c>
    </row>
    <row r="588" spans="1:16" hidden="1" x14ac:dyDescent="0.25">
      <c r="A588" t="s">
        <v>5140</v>
      </c>
      <c r="K588" t="str">
        <f t="shared" si="18"/>
        <v>1.461</v>
      </c>
      <c r="L588">
        <v>1</v>
      </c>
      <c r="M588" t="s">
        <v>4509</v>
      </c>
      <c r="N588" t="s">
        <v>4513</v>
      </c>
      <c r="O588" t="s">
        <v>7705</v>
      </c>
      <c r="P588" t="str">
        <f t="shared" si="19"/>
        <v>1</v>
      </c>
    </row>
    <row r="589" spans="1:16" hidden="1" x14ac:dyDescent="0.25">
      <c r="A589" t="s">
        <v>5141</v>
      </c>
      <c r="K589" t="str">
        <f t="shared" si="18"/>
        <v>1.340</v>
      </c>
      <c r="L589">
        <v>1</v>
      </c>
      <c r="M589" t="s">
        <v>4509</v>
      </c>
      <c r="N589" t="s">
        <v>4508</v>
      </c>
      <c r="O589" t="s">
        <v>7705</v>
      </c>
      <c r="P589" t="str">
        <f t="shared" si="19"/>
        <v>1</v>
      </c>
    </row>
    <row r="590" spans="1:16" hidden="1" x14ac:dyDescent="0.25">
      <c r="A590" t="s">
        <v>5142</v>
      </c>
      <c r="K590" t="str">
        <f t="shared" si="18"/>
        <v>1.150</v>
      </c>
      <c r="L590">
        <v>1</v>
      </c>
      <c r="M590" t="s">
        <v>4509</v>
      </c>
      <c r="N590" t="s">
        <v>4513</v>
      </c>
      <c r="O590" t="s">
        <v>7705</v>
      </c>
      <c r="P590" t="str">
        <f t="shared" si="19"/>
        <v>0</v>
      </c>
    </row>
    <row r="591" spans="1:16" hidden="1" x14ac:dyDescent="0.25">
      <c r="A591" t="s">
        <v>5143</v>
      </c>
      <c r="K591" t="str">
        <f t="shared" si="18"/>
        <v>0.999</v>
      </c>
      <c r="L591">
        <v>1</v>
      </c>
      <c r="M591" t="s">
        <v>4509</v>
      </c>
      <c r="N591" t="s">
        <v>4513</v>
      </c>
      <c r="O591" t="s">
        <v>7705</v>
      </c>
      <c r="P591" t="str">
        <f t="shared" si="19"/>
        <v>1</v>
      </c>
    </row>
    <row r="592" spans="1:16" hidden="1" x14ac:dyDescent="0.25">
      <c r="A592" t="s">
        <v>5144</v>
      </c>
      <c r="K592" t="str">
        <f t="shared" si="18"/>
        <v>0.959</v>
      </c>
      <c r="L592">
        <v>1</v>
      </c>
      <c r="M592" t="s">
        <v>4509</v>
      </c>
      <c r="N592" t="s">
        <v>4512</v>
      </c>
      <c r="O592" t="s">
        <v>7705</v>
      </c>
      <c r="P592" t="str">
        <f t="shared" si="19"/>
        <v>1</v>
      </c>
    </row>
    <row r="593" spans="1:16" hidden="1" x14ac:dyDescent="0.25">
      <c r="A593" t="s">
        <v>5145</v>
      </c>
      <c r="K593" t="str">
        <f t="shared" si="18"/>
        <v>0.869</v>
      </c>
      <c r="L593">
        <v>1</v>
      </c>
      <c r="M593" t="s">
        <v>4509</v>
      </c>
      <c r="N593" t="s">
        <v>4512</v>
      </c>
      <c r="O593" t="s">
        <v>7705</v>
      </c>
      <c r="P593" t="str">
        <f t="shared" si="19"/>
        <v>1</v>
      </c>
    </row>
    <row r="594" spans="1:16" hidden="1" x14ac:dyDescent="0.25">
      <c r="A594" t="s">
        <v>5146</v>
      </c>
      <c r="K594" t="str">
        <f t="shared" si="18"/>
        <v>1.379</v>
      </c>
      <c r="L594">
        <v>1</v>
      </c>
      <c r="M594" t="s">
        <v>4509</v>
      </c>
      <c r="N594" t="s">
        <v>4513</v>
      </c>
      <c r="O594" t="s">
        <v>7705</v>
      </c>
      <c r="P594" t="str">
        <f t="shared" si="19"/>
        <v>1</v>
      </c>
    </row>
    <row r="595" spans="1:16" hidden="1" x14ac:dyDescent="0.25">
      <c r="A595" t="s">
        <v>5147</v>
      </c>
      <c r="K595" t="str">
        <f t="shared" si="18"/>
        <v>0.979</v>
      </c>
      <c r="L595">
        <v>1</v>
      </c>
      <c r="M595" t="s">
        <v>4509</v>
      </c>
      <c r="N595" t="s">
        <v>4508</v>
      </c>
      <c r="O595" t="s">
        <v>7705</v>
      </c>
      <c r="P595" t="str">
        <f t="shared" si="19"/>
        <v>1</v>
      </c>
    </row>
    <row r="596" spans="1:16" hidden="1" x14ac:dyDescent="0.25">
      <c r="A596" t="s">
        <v>5148</v>
      </c>
      <c r="K596" t="str">
        <f t="shared" si="18"/>
        <v>1.009</v>
      </c>
      <c r="L596">
        <v>1</v>
      </c>
      <c r="M596" t="s">
        <v>4509</v>
      </c>
      <c r="N596" t="s">
        <v>4508</v>
      </c>
      <c r="O596" t="s">
        <v>7705</v>
      </c>
      <c r="P596" t="str">
        <f t="shared" si="19"/>
        <v>0</v>
      </c>
    </row>
    <row r="597" spans="1:16" hidden="1" x14ac:dyDescent="0.25">
      <c r="A597" t="s">
        <v>5149</v>
      </c>
      <c r="K597" t="str">
        <f t="shared" si="18"/>
        <v>0.916</v>
      </c>
      <c r="L597">
        <v>1</v>
      </c>
      <c r="M597" t="s">
        <v>4509</v>
      </c>
      <c r="N597" t="s">
        <v>4513</v>
      </c>
      <c r="O597" t="s">
        <v>7705</v>
      </c>
      <c r="P597" t="str">
        <f t="shared" si="19"/>
        <v>1</v>
      </c>
    </row>
    <row r="598" spans="1:16" hidden="1" x14ac:dyDescent="0.25">
      <c r="A598" t="s">
        <v>5150</v>
      </c>
      <c r="K598" t="str">
        <f t="shared" si="18"/>
        <v>1.690</v>
      </c>
      <c r="L598">
        <v>1</v>
      </c>
      <c r="M598" t="s">
        <v>4509</v>
      </c>
      <c r="N598" t="s">
        <v>4508</v>
      </c>
      <c r="O598" t="s">
        <v>7705</v>
      </c>
      <c r="P598" t="str">
        <f t="shared" si="19"/>
        <v>1</v>
      </c>
    </row>
    <row r="599" spans="1:16" hidden="1" x14ac:dyDescent="0.25">
      <c r="A599" t="s">
        <v>5151</v>
      </c>
      <c r="K599" t="str">
        <f t="shared" si="18"/>
        <v>0.867</v>
      </c>
      <c r="L599">
        <v>1</v>
      </c>
      <c r="M599" t="s">
        <v>4509</v>
      </c>
      <c r="N599" t="s">
        <v>4508</v>
      </c>
      <c r="O599" t="s">
        <v>7705</v>
      </c>
      <c r="P599" t="str">
        <f t="shared" si="19"/>
        <v>1</v>
      </c>
    </row>
    <row r="600" spans="1:16" hidden="1" x14ac:dyDescent="0.25">
      <c r="A600" t="s">
        <v>5152</v>
      </c>
      <c r="K600" t="str">
        <f t="shared" si="18"/>
        <v>1.403</v>
      </c>
      <c r="L600">
        <v>1</v>
      </c>
      <c r="M600" t="s">
        <v>4509</v>
      </c>
      <c r="N600" t="s">
        <v>4513</v>
      </c>
      <c r="O600" t="s">
        <v>7705</v>
      </c>
      <c r="P600" t="str">
        <f t="shared" si="19"/>
        <v>1</v>
      </c>
    </row>
    <row r="601" spans="1:16" hidden="1" x14ac:dyDescent="0.25">
      <c r="A601" t="s">
        <v>5153</v>
      </c>
      <c r="K601" t="str">
        <f t="shared" si="18"/>
        <v>2.685</v>
      </c>
      <c r="L601">
        <v>1</v>
      </c>
      <c r="M601" t="s">
        <v>4510</v>
      </c>
      <c r="N601" t="s">
        <v>4512</v>
      </c>
      <c r="O601" t="s">
        <v>7705</v>
      </c>
      <c r="P601" t="str">
        <f t="shared" si="19"/>
        <v>1</v>
      </c>
    </row>
    <row r="602" spans="1:16" hidden="1" x14ac:dyDescent="0.25">
      <c r="A602" t="s">
        <v>5154</v>
      </c>
      <c r="K602" t="str">
        <f t="shared" si="18"/>
        <v>1.724</v>
      </c>
      <c r="L602">
        <v>1</v>
      </c>
      <c r="M602" t="s">
        <v>4510</v>
      </c>
      <c r="N602" t="s">
        <v>4512</v>
      </c>
      <c r="O602" t="s">
        <v>7705</v>
      </c>
      <c r="P602" t="str">
        <f t="shared" si="19"/>
        <v>0</v>
      </c>
    </row>
    <row r="603" spans="1:16" hidden="1" x14ac:dyDescent="0.25">
      <c r="A603" t="s">
        <v>5155</v>
      </c>
      <c r="K603" t="str">
        <f t="shared" si="18"/>
        <v>3.803</v>
      </c>
      <c r="L603">
        <v>0</v>
      </c>
      <c r="M603" t="s">
        <v>4510</v>
      </c>
      <c r="N603" t="s">
        <v>4508</v>
      </c>
      <c r="O603" t="s">
        <v>7705</v>
      </c>
      <c r="P603" t="str">
        <f t="shared" si="19"/>
        <v>0</v>
      </c>
    </row>
    <row r="604" spans="1:16" hidden="1" x14ac:dyDescent="0.25">
      <c r="A604" t="s">
        <v>5156</v>
      </c>
      <c r="K604" t="str">
        <f t="shared" si="18"/>
        <v>2.386</v>
      </c>
      <c r="L604">
        <v>0</v>
      </c>
      <c r="M604" t="s">
        <v>4510</v>
      </c>
      <c r="N604" t="s">
        <v>4508</v>
      </c>
      <c r="O604" t="s">
        <v>7705</v>
      </c>
      <c r="P604" t="str">
        <f t="shared" si="19"/>
        <v>0</v>
      </c>
    </row>
    <row r="605" spans="1:16" hidden="1" x14ac:dyDescent="0.25">
      <c r="A605" t="s">
        <v>5157</v>
      </c>
      <c r="K605" t="str">
        <f t="shared" si="18"/>
        <v>0.425</v>
      </c>
      <c r="L605">
        <v>0</v>
      </c>
      <c r="M605" t="s">
        <v>4510</v>
      </c>
      <c r="N605" t="s">
        <v>4508</v>
      </c>
      <c r="O605" t="s">
        <v>7705</v>
      </c>
      <c r="P605" t="str">
        <f t="shared" si="19"/>
        <v>1</v>
      </c>
    </row>
    <row r="606" spans="1:16" hidden="1" x14ac:dyDescent="0.25">
      <c r="A606" t="s">
        <v>5158</v>
      </c>
      <c r="K606" t="str">
        <f t="shared" si="18"/>
        <v>1.981</v>
      </c>
      <c r="L606">
        <v>1</v>
      </c>
      <c r="M606" t="s">
        <v>4510</v>
      </c>
      <c r="N606" t="s">
        <v>4512</v>
      </c>
      <c r="O606" t="s">
        <v>7705</v>
      </c>
      <c r="P606" t="str">
        <f t="shared" si="19"/>
        <v>1</v>
      </c>
    </row>
    <row r="607" spans="1:16" hidden="1" x14ac:dyDescent="0.25">
      <c r="A607" t="s">
        <v>5159</v>
      </c>
      <c r="K607" t="str">
        <f t="shared" si="18"/>
        <v>1.830</v>
      </c>
      <c r="L607">
        <v>0</v>
      </c>
      <c r="M607" t="s">
        <v>4510</v>
      </c>
      <c r="N607" t="s">
        <v>4513</v>
      </c>
      <c r="O607" t="s">
        <v>7705</v>
      </c>
      <c r="P607" t="str">
        <f t="shared" si="19"/>
        <v>1</v>
      </c>
    </row>
    <row r="608" spans="1:16" hidden="1" x14ac:dyDescent="0.25">
      <c r="A608" t="s">
        <v>5160</v>
      </c>
      <c r="K608" t="str">
        <f t="shared" si="18"/>
        <v>1.879</v>
      </c>
      <c r="L608">
        <v>1</v>
      </c>
      <c r="M608" t="s">
        <v>4510</v>
      </c>
      <c r="N608" t="s">
        <v>4508</v>
      </c>
      <c r="O608" t="s">
        <v>7705</v>
      </c>
      <c r="P608" t="str">
        <f t="shared" si="19"/>
        <v>1</v>
      </c>
    </row>
    <row r="609" spans="1:16" hidden="1" x14ac:dyDescent="0.25">
      <c r="A609" t="s">
        <v>5161</v>
      </c>
      <c r="K609" t="str">
        <f t="shared" si="18"/>
        <v>3.945</v>
      </c>
      <c r="L609">
        <v>1</v>
      </c>
      <c r="M609" t="s">
        <v>4510</v>
      </c>
      <c r="N609" t="s">
        <v>4508</v>
      </c>
      <c r="O609" t="s">
        <v>7705</v>
      </c>
      <c r="P609" t="str">
        <f t="shared" si="19"/>
        <v>1</v>
      </c>
    </row>
    <row r="610" spans="1:16" hidden="1" x14ac:dyDescent="0.25">
      <c r="A610" t="s">
        <v>5162</v>
      </c>
      <c r="K610" t="str">
        <f t="shared" si="18"/>
        <v>2.397</v>
      </c>
      <c r="L610">
        <v>0</v>
      </c>
      <c r="M610" t="s">
        <v>4510</v>
      </c>
      <c r="N610" t="s">
        <v>4513</v>
      </c>
      <c r="O610" t="s">
        <v>7705</v>
      </c>
      <c r="P610" t="str">
        <f t="shared" si="19"/>
        <v>0</v>
      </c>
    </row>
    <row r="611" spans="1:16" hidden="1" x14ac:dyDescent="0.25">
      <c r="A611" t="s">
        <v>5163</v>
      </c>
      <c r="K611" t="str">
        <f t="shared" si="18"/>
        <v>1.697</v>
      </c>
      <c r="L611">
        <v>1</v>
      </c>
      <c r="M611" t="s">
        <v>4510</v>
      </c>
      <c r="N611" t="s">
        <v>4512</v>
      </c>
      <c r="O611" t="s">
        <v>7705</v>
      </c>
      <c r="P611" t="str">
        <f t="shared" si="19"/>
        <v>1</v>
      </c>
    </row>
    <row r="612" spans="1:16" hidden="1" x14ac:dyDescent="0.25">
      <c r="A612" t="s">
        <v>5164</v>
      </c>
      <c r="K612" t="str">
        <f t="shared" si="18"/>
        <v>4.564</v>
      </c>
      <c r="L612">
        <v>1</v>
      </c>
      <c r="M612" t="s">
        <v>4510</v>
      </c>
      <c r="N612" t="s">
        <v>4508</v>
      </c>
      <c r="O612" t="s">
        <v>7705</v>
      </c>
      <c r="P612" t="str">
        <f t="shared" si="19"/>
        <v>0</v>
      </c>
    </row>
    <row r="613" spans="1:16" hidden="1" x14ac:dyDescent="0.25">
      <c r="A613" t="s">
        <v>5165</v>
      </c>
      <c r="K613" t="str">
        <f t="shared" si="18"/>
        <v>6.078</v>
      </c>
      <c r="L613">
        <v>1</v>
      </c>
      <c r="M613" t="s">
        <v>4510</v>
      </c>
      <c r="N613" t="s">
        <v>4513</v>
      </c>
      <c r="O613" t="s">
        <v>7705</v>
      </c>
      <c r="P613" t="str">
        <f t="shared" si="19"/>
        <v>1</v>
      </c>
    </row>
    <row r="614" spans="1:16" hidden="1" x14ac:dyDescent="0.25">
      <c r="A614" t="s">
        <v>5166</v>
      </c>
      <c r="K614" t="str">
        <f t="shared" si="18"/>
        <v>1.725</v>
      </c>
      <c r="L614">
        <v>0</v>
      </c>
      <c r="M614" t="s">
        <v>4510</v>
      </c>
      <c r="N614" t="s">
        <v>4513</v>
      </c>
      <c r="O614" t="s">
        <v>7705</v>
      </c>
      <c r="P614" t="str">
        <f t="shared" si="19"/>
        <v>0</v>
      </c>
    </row>
    <row r="615" spans="1:16" hidden="1" x14ac:dyDescent="0.25">
      <c r="A615" t="s">
        <v>5167</v>
      </c>
      <c r="K615" t="str">
        <f t="shared" si="18"/>
        <v>1.678</v>
      </c>
      <c r="L615">
        <v>1</v>
      </c>
      <c r="M615" t="s">
        <v>4510</v>
      </c>
      <c r="N615" t="s">
        <v>4513</v>
      </c>
      <c r="O615" t="s">
        <v>7705</v>
      </c>
      <c r="P615" t="str">
        <f t="shared" si="19"/>
        <v>0</v>
      </c>
    </row>
    <row r="616" spans="1:16" hidden="1" x14ac:dyDescent="0.25">
      <c r="A616" t="s">
        <v>5168</v>
      </c>
      <c r="K616" t="str">
        <f t="shared" si="18"/>
        <v>1.589</v>
      </c>
      <c r="L616">
        <v>1</v>
      </c>
      <c r="M616" t="s">
        <v>4510</v>
      </c>
      <c r="N616" t="s">
        <v>4508</v>
      </c>
      <c r="O616" t="s">
        <v>7705</v>
      </c>
      <c r="P616" t="str">
        <f t="shared" si="19"/>
        <v>0</v>
      </c>
    </row>
    <row r="617" spans="1:16" hidden="1" x14ac:dyDescent="0.25">
      <c r="A617" t="s">
        <v>5169</v>
      </c>
      <c r="K617" t="str">
        <f t="shared" si="18"/>
        <v>1.586</v>
      </c>
      <c r="L617">
        <v>1</v>
      </c>
      <c r="M617" t="s">
        <v>4510</v>
      </c>
      <c r="N617" t="s">
        <v>4513</v>
      </c>
      <c r="O617" t="s">
        <v>7705</v>
      </c>
      <c r="P617" t="str">
        <f t="shared" si="19"/>
        <v>1</v>
      </c>
    </row>
    <row r="618" spans="1:16" hidden="1" x14ac:dyDescent="0.25">
      <c r="A618" t="s">
        <v>5170</v>
      </c>
      <c r="K618" t="str">
        <f t="shared" si="18"/>
        <v>3.810</v>
      </c>
      <c r="L618">
        <v>1</v>
      </c>
      <c r="M618" t="s">
        <v>4510</v>
      </c>
      <c r="N618" t="s">
        <v>4512</v>
      </c>
      <c r="O618" t="s">
        <v>7705</v>
      </c>
      <c r="P618" t="str">
        <f t="shared" si="19"/>
        <v>0</v>
      </c>
    </row>
    <row r="619" spans="1:16" hidden="1" x14ac:dyDescent="0.25">
      <c r="A619" t="s">
        <v>5171</v>
      </c>
      <c r="K619" t="str">
        <f t="shared" si="18"/>
        <v>5.196</v>
      </c>
      <c r="L619">
        <v>1</v>
      </c>
      <c r="M619" t="s">
        <v>4510</v>
      </c>
      <c r="N619" t="s">
        <v>4508</v>
      </c>
      <c r="O619" t="s">
        <v>7705</v>
      </c>
      <c r="P619" t="str">
        <f t="shared" si="19"/>
        <v>0</v>
      </c>
    </row>
    <row r="620" spans="1:16" hidden="1" x14ac:dyDescent="0.25">
      <c r="A620" t="s">
        <v>5172</v>
      </c>
      <c r="K620" t="str">
        <f t="shared" si="18"/>
        <v>4.898</v>
      </c>
      <c r="L620">
        <v>0</v>
      </c>
      <c r="M620" t="s">
        <v>4510</v>
      </c>
      <c r="N620" t="s">
        <v>4508</v>
      </c>
      <c r="O620" t="s">
        <v>7705</v>
      </c>
      <c r="P620" t="str">
        <f t="shared" si="19"/>
        <v>0</v>
      </c>
    </row>
    <row r="621" spans="1:16" hidden="1" x14ac:dyDescent="0.25">
      <c r="A621" t="s">
        <v>5173</v>
      </c>
      <c r="K621" t="str">
        <f t="shared" si="18"/>
        <v>2.672</v>
      </c>
      <c r="L621">
        <v>1</v>
      </c>
      <c r="M621" t="s">
        <v>4510</v>
      </c>
      <c r="N621" t="s">
        <v>4512</v>
      </c>
      <c r="O621" t="s">
        <v>7705</v>
      </c>
      <c r="P621" t="str">
        <f t="shared" si="19"/>
        <v>0</v>
      </c>
    </row>
    <row r="622" spans="1:16" hidden="1" x14ac:dyDescent="0.25">
      <c r="A622" t="s">
        <v>5174</v>
      </c>
      <c r="K622" t="str">
        <f t="shared" si="18"/>
        <v>1.989</v>
      </c>
      <c r="L622">
        <v>1</v>
      </c>
      <c r="M622" t="s">
        <v>4510</v>
      </c>
      <c r="N622" t="s">
        <v>4508</v>
      </c>
      <c r="O622" t="s">
        <v>7705</v>
      </c>
      <c r="P622" t="str">
        <f t="shared" si="19"/>
        <v>1</v>
      </c>
    </row>
    <row r="623" spans="1:16" hidden="1" x14ac:dyDescent="0.25">
      <c r="A623" t="s">
        <v>5175</v>
      </c>
      <c r="K623" t="str">
        <f t="shared" si="18"/>
        <v>2.608</v>
      </c>
      <c r="L623">
        <v>0</v>
      </c>
      <c r="M623" t="s">
        <v>4510</v>
      </c>
      <c r="N623" t="s">
        <v>4513</v>
      </c>
      <c r="O623" t="s">
        <v>7705</v>
      </c>
      <c r="P623" t="str">
        <f t="shared" si="19"/>
        <v>1</v>
      </c>
    </row>
    <row r="624" spans="1:16" hidden="1" x14ac:dyDescent="0.25">
      <c r="A624" t="s">
        <v>5176</v>
      </c>
      <c r="K624" t="str">
        <f t="shared" si="18"/>
        <v>5.992</v>
      </c>
      <c r="L624">
        <v>0</v>
      </c>
      <c r="M624" t="s">
        <v>4510</v>
      </c>
      <c r="N624" t="s">
        <v>4513</v>
      </c>
      <c r="O624" t="s">
        <v>7705</v>
      </c>
      <c r="P624" t="str">
        <f t="shared" si="19"/>
        <v>1</v>
      </c>
    </row>
    <row r="625" spans="1:16" hidden="1" x14ac:dyDescent="0.25">
      <c r="A625" t="s">
        <v>5177</v>
      </c>
      <c r="K625" t="str">
        <f t="shared" si="18"/>
        <v>2.058</v>
      </c>
      <c r="L625">
        <v>1</v>
      </c>
      <c r="M625" t="s">
        <v>4510</v>
      </c>
      <c r="N625" t="s">
        <v>4512</v>
      </c>
      <c r="O625" t="s">
        <v>7705</v>
      </c>
      <c r="P625" t="str">
        <f t="shared" si="19"/>
        <v>1</v>
      </c>
    </row>
    <row r="626" spans="1:16" hidden="1" x14ac:dyDescent="0.25">
      <c r="A626" t="s">
        <v>5178</v>
      </c>
      <c r="K626" t="str">
        <f t="shared" si="18"/>
        <v>4.435</v>
      </c>
      <c r="L626">
        <v>1</v>
      </c>
      <c r="M626" t="s">
        <v>4510</v>
      </c>
      <c r="N626" t="s">
        <v>4508</v>
      </c>
      <c r="O626" t="s">
        <v>7705</v>
      </c>
      <c r="P626" t="str">
        <f t="shared" si="19"/>
        <v>0</v>
      </c>
    </row>
    <row r="627" spans="1:16" hidden="1" x14ac:dyDescent="0.25">
      <c r="A627" t="s">
        <v>5179</v>
      </c>
      <c r="K627" t="str">
        <f t="shared" si="18"/>
        <v>2.914</v>
      </c>
      <c r="L627">
        <v>1</v>
      </c>
      <c r="M627" t="s">
        <v>4510</v>
      </c>
      <c r="N627" t="s">
        <v>4508</v>
      </c>
      <c r="O627" t="s">
        <v>7705</v>
      </c>
      <c r="P627" t="str">
        <f t="shared" si="19"/>
        <v>1</v>
      </c>
    </row>
    <row r="628" spans="1:16" hidden="1" x14ac:dyDescent="0.25">
      <c r="A628" t="s">
        <v>5180</v>
      </c>
      <c r="K628" t="str">
        <f t="shared" si="18"/>
        <v>1.711</v>
      </c>
      <c r="L628">
        <v>1</v>
      </c>
      <c r="M628" t="s">
        <v>4510</v>
      </c>
      <c r="N628" t="s">
        <v>4508</v>
      </c>
      <c r="O628" t="s">
        <v>7705</v>
      </c>
      <c r="P628" t="str">
        <f t="shared" si="19"/>
        <v>1</v>
      </c>
    </row>
    <row r="629" spans="1:16" hidden="1" x14ac:dyDescent="0.25">
      <c r="A629" t="s">
        <v>5181</v>
      </c>
      <c r="K629" t="str">
        <f t="shared" si="18"/>
        <v>1.684</v>
      </c>
      <c r="L629">
        <v>1</v>
      </c>
      <c r="M629" t="s">
        <v>4510</v>
      </c>
      <c r="N629" t="s">
        <v>4512</v>
      </c>
      <c r="O629" t="s">
        <v>7705</v>
      </c>
      <c r="P629" t="str">
        <f t="shared" si="19"/>
        <v>1</v>
      </c>
    </row>
    <row r="630" spans="1:16" hidden="1" x14ac:dyDescent="0.25">
      <c r="A630" t="s">
        <v>5182</v>
      </c>
      <c r="K630" t="str">
        <f t="shared" si="18"/>
        <v>4.276</v>
      </c>
      <c r="L630">
        <v>0</v>
      </c>
      <c r="M630" t="s">
        <v>4510</v>
      </c>
      <c r="N630" t="s">
        <v>4508</v>
      </c>
      <c r="O630" t="s">
        <v>7705</v>
      </c>
      <c r="P630" t="str">
        <f t="shared" si="19"/>
        <v>1</v>
      </c>
    </row>
    <row r="631" spans="1:16" hidden="1" x14ac:dyDescent="0.25">
      <c r="A631" t="s">
        <v>5183</v>
      </c>
      <c r="K631" t="str">
        <f t="shared" si="18"/>
        <v>1.526</v>
      </c>
      <c r="L631">
        <v>1</v>
      </c>
      <c r="M631" t="s">
        <v>4510</v>
      </c>
      <c r="N631" t="s">
        <v>4512</v>
      </c>
      <c r="O631" t="s">
        <v>7705</v>
      </c>
      <c r="P631" t="str">
        <f t="shared" si="19"/>
        <v>1</v>
      </c>
    </row>
    <row r="632" spans="1:16" hidden="1" x14ac:dyDescent="0.25">
      <c r="A632" t="s">
        <v>5184</v>
      </c>
      <c r="K632" t="str">
        <f t="shared" si="18"/>
        <v>1.414</v>
      </c>
      <c r="L632">
        <v>1</v>
      </c>
      <c r="M632" t="s">
        <v>4510</v>
      </c>
      <c r="N632" t="s">
        <v>4508</v>
      </c>
      <c r="O632" t="s">
        <v>7705</v>
      </c>
      <c r="P632" t="str">
        <f t="shared" si="19"/>
        <v>1</v>
      </c>
    </row>
    <row r="633" spans="1:16" hidden="1" x14ac:dyDescent="0.25">
      <c r="A633" t="s">
        <v>5185</v>
      </c>
      <c r="K633" t="str">
        <f t="shared" si="18"/>
        <v>2.612</v>
      </c>
      <c r="L633">
        <v>1</v>
      </c>
      <c r="M633" t="s">
        <v>4510</v>
      </c>
      <c r="N633" t="s">
        <v>4512</v>
      </c>
      <c r="O633" t="s">
        <v>7705</v>
      </c>
      <c r="P633" t="str">
        <f t="shared" si="19"/>
        <v>1</v>
      </c>
    </row>
    <row r="634" spans="1:16" hidden="1" x14ac:dyDescent="0.25">
      <c r="A634" t="s">
        <v>5186</v>
      </c>
      <c r="K634" t="str">
        <f t="shared" si="18"/>
        <v>4.789</v>
      </c>
      <c r="L634">
        <v>1</v>
      </c>
      <c r="M634" t="s">
        <v>4510</v>
      </c>
      <c r="N634" t="s">
        <v>4512</v>
      </c>
      <c r="O634" t="s">
        <v>7705</v>
      </c>
      <c r="P634" t="str">
        <f t="shared" si="19"/>
        <v>0</v>
      </c>
    </row>
    <row r="635" spans="1:16" hidden="1" x14ac:dyDescent="0.25">
      <c r="A635" t="s">
        <v>5187</v>
      </c>
      <c r="K635" t="str">
        <f t="shared" si="18"/>
        <v>5.544</v>
      </c>
      <c r="L635">
        <v>0</v>
      </c>
      <c r="M635" t="s">
        <v>4510</v>
      </c>
      <c r="N635" t="s">
        <v>4513</v>
      </c>
      <c r="O635" t="s">
        <v>7705</v>
      </c>
      <c r="P635" t="str">
        <f t="shared" si="19"/>
        <v>0</v>
      </c>
    </row>
    <row r="636" spans="1:16" hidden="1" x14ac:dyDescent="0.25">
      <c r="A636" t="s">
        <v>5188</v>
      </c>
      <c r="K636" t="str">
        <f t="shared" si="18"/>
        <v>1.332</v>
      </c>
      <c r="L636">
        <v>1</v>
      </c>
      <c r="M636" t="s">
        <v>4510</v>
      </c>
      <c r="N636" t="s">
        <v>4512</v>
      </c>
      <c r="O636" t="s">
        <v>7705</v>
      </c>
      <c r="P636" t="str">
        <f t="shared" si="19"/>
        <v>1</v>
      </c>
    </row>
    <row r="637" spans="1:16" hidden="1" x14ac:dyDescent="0.25">
      <c r="A637" t="s">
        <v>5189</v>
      </c>
      <c r="K637" t="str">
        <f t="shared" si="18"/>
        <v>1.222</v>
      </c>
      <c r="L637">
        <v>1</v>
      </c>
      <c r="M637" t="s">
        <v>4510</v>
      </c>
      <c r="N637" t="s">
        <v>4508</v>
      </c>
      <c r="O637" t="s">
        <v>7705</v>
      </c>
      <c r="P637" t="str">
        <f t="shared" si="19"/>
        <v>0</v>
      </c>
    </row>
    <row r="638" spans="1:16" hidden="1" x14ac:dyDescent="0.25">
      <c r="A638" t="s">
        <v>5190</v>
      </c>
      <c r="K638" t="str">
        <f t="shared" si="18"/>
        <v>2.302</v>
      </c>
      <c r="L638">
        <v>0</v>
      </c>
      <c r="M638" t="s">
        <v>4510</v>
      </c>
      <c r="N638" t="s">
        <v>4513</v>
      </c>
      <c r="O638" t="s">
        <v>7705</v>
      </c>
      <c r="P638" t="str">
        <f t="shared" si="19"/>
        <v>1</v>
      </c>
    </row>
    <row r="639" spans="1:16" hidden="1" x14ac:dyDescent="0.25">
      <c r="A639" t="s">
        <v>5191</v>
      </c>
      <c r="K639" t="str">
        <f t="shared" si="18"/>
        <v>6.553</v>
      </c>
      <c r="L639">
        <v>1</v>
      </c>
      <c r="M639" t="s">
        <v>4510</v>
      </c>
      <c r="N639" t="s">
        <v>4512</v>
      </c>
      <c r="O639" t="s">
        <v>7705</v>
      </c>
      <c r="P639" t="str">
        <f t="shared" si="19"/>
        <v>0</v>
      </c>
    </row>
    <row r="640" spans="1:16" hidden="1" x14ac:dyDescent="0.25">
      <c r="A640" t="s">
        <v>5192</v>
      </c>
      <c r="K640" t="str">
        <f t="shared" si="18"/>
        <v>1.318</v>
      </c>
      <c r="L640">
        <v>1</v>
      </c>
      <c r="M640" t="s">
        <v>4510</v>
      </c>
      <c r="N640" t="s">
        <v>4512</v>
      </c>
      <c r="O640" t="s">
        <v>7705</v>
      </c>
      <c r="P640" t="str">
        <f t="shared" si="19"/>
        <v>1</v>
      </c>
    </row>
    <row r="641" spans="1:16" hidden="1" x14ac:dyDescent="0.25">
      <c r="A641" t="s">
        <v>5193</v>
      </c>
      <c r="K641" t="str">
        <f t="shared" si="18"/>
        <v>4.387</v>
      </c>
      <c r="L641">
        <v>1</v>
      </c>
      <c r="M641" t="s">
        <v>4510</v>
      </c>
      <c r="N641" t="s">
        <v>4513</v>
      </c>
      <c r="O641" t="s">
        <v>7705</v>
      </c>
      <c r="P641" t="str">
        <f t="shared" si="19"/>
        <v>0</v>
      </c>
    </row>
    <row r="642" spans="1:16" hidden="1" x14ac:dyDescent="0.25">
      <c r="A642" t="s">
        <v>5194</v>
      </c>
      <c r="K642" t="str">
        <f t="shared" si="18"/>
        <v>2.348</v>
      </c>
      <c r="L642">
        <v>1</v>
      </c>
      <c r="M642" t="s">
        <v>4510</v>
      </c>
      <c r="N642" t="s">
        <v>4512</v>
      </c>
      <c r="O642" t="s">
        <v>7705</v>
      </c>
      <c r="P642" t="str">
        <f t="shared" si="19"/>
        <v>0</v>
      </c>
    </row>
    <row r="643" spans="1:16" hidden="1" x14ac:dyDescent="0.25">
      <c r="A643" t="s">
        <v>5195</v>
      </c>
      <c r="K643" t="str">
        <f t="shared" ref="K643:K706" si="20">LEFT(A643,5)</f>
        <v>9.209</v>
      </c>
      <c r="L643">
        <v>0</v>
      </c>
      <c r="M643" t="s">
        <v>4510</v>
      </c>
      <c r="N643" t="s">
        <v>4513</v>
      </c>
      <c r="O643" t="s">
        <v>7705</v>
      </c>
      <c r="P643" t="str">
        <f t="shared" ref="P643:P706" si="21">RIGHT(A643,1)</f>
        <v>1</v>
      </c>
    </row>
    <row r="644" spans="1:16" hidden="1" x14ac:dyDescent="0.25">
      <c r="A644" t="s">
        <v>5196</v>
      </c>
      <c r="K644" t="str">
        <f t="shared" si="20"/>
        <v>6.877</v>
      </c>
      <c r="L644">
        <v>1</v>
      </c>
      <c r="M644" t="s">
        <v>4510</v>
      </c>
      <c r="N644" t="s">
        <v>4508</v>
      </c>
      <c r="O644" t="s">
        <v>7705</v>
      </c>
      <c r="P644" t="str">
        <f t="shared" si="21"/>
        <v>0</v>
      </c>
    </row>
    <row r="645" spans="1:16" hidden="1" x14ac:dyDescent="0.25">
      <c r="A645" t="s">
        <v>5197</v>
      </c>
      <c r="K645" t="str">
        <f t="shared" si="20"/>
        <v>24.91</v>
      </c>
      <c r="L645">
        <v>0</v>
      </c>
      <c r="M645" t="s">
        <v>4510</v>
      </c>
      <c r="N645" t="s">
        <v>4513</v>
      </c>
      <c r="O645" t="s">
        <v>7705</v>
      </c>
      <c r="P645" t="str">
        <f t="shared" si="21"/>
        <v>0</v>
      </c>
    </row>
    <row r="646" spans="1:16" hidden="1" x14ac:dyDescent="0.25">
      <c r="A646" t="s">
        <v>5198</v>
      </c>
      <c r="K646" t="str">
        <f t="shared" si="20"/>
        <v>1.111</v>
      </c>
      <c r="L646">
        <v>0</v>
      </c>
      <c r="M646" t="s">
        <v>4510</v>
      </c>
      <c r="N646" t="s">
        <v>4508</v>
      </c>
      <c r="O646" t="s">
        <v>7705</v>
      </c>
      <c r="P646" t="str">
        <f t="shared" si="21"/>
        <v>1</v>
      </c>
    </row>
    <row r="647" spans="1:16" hidden="1" x14ac:dyDescent="0.25">
      <c r="A647" t="s">
        <v>5199</v>
      </c>
      <c r="K647" t="str">
        <f t="shared" si="20"/>
        <v>0.911</v>
      </c>
      <c r="L647">
        <v>1</v>
      </c>
      <c r="M647" t="s">
        <v>4510</v>
      </c>
      <c r="N647" t="s">
        <v>4508</v>
      </c>
      <c r="O647" t="s">
        <v>7705</v>
      </c>
      <c r="P647" t="str">
        <f t="shared" si="21"/>
        <v>1</v>
      </c>
    </row>
    <row r="648" spans="1:16" hidden="1" x14ac:dyDescent="0.25">
      <c r="A648" t="s">
        <v>5200</v>
      </c>
      <c r="K648" t="str">
        <f t="shared" si="20"/>
        <v>5.164</v>
      </c>
      <c r="L648">
        <v>1</v>
      </c>
      <c r="M648" t="s">
        <v>4510</v>
      </c>
      <c r="N648" t="s">
        <v>4512</v>
      </c>
      <c r="O648" t="s">
        <v>7705</v>
      </c>
      <c r="P648" t="str">
        <f t="shared" si="21"/>
        <v>0</v>
      </c>
    </row>
    <row r="649" spans="1:16" hidden="1" x14ac:dyDescent="0.25">
      <c r="A649" t="s">
        <v>5201</v>
      </c>
      <c r="K649" t="str">
        <f t="shared" si="20"/>
        <v>6.313</v>
      </c>
      <c r="L649">
        <v>1</v>
      </c>
      <c r="M649" t="s">
        <v>4510</v>
      </c>
      <c r="N649" t="s">
        <v>4508</v>
      </c>
      <c r="O649" t="s">
        <v>7705</v>
      </c>
      <c r="P649" t="str">
        <f t="shared" si="21"/>
        <v>0</v>
      </c>
    </row>
    <row r="650" spans="1:16" hidden="1" x14ac:dyDescent="0.25">
      <c r="A650" t="s">
        <v>5202</v>
      </c>
      <c r="K650" t="str">
        <f t="shared" si="20"/>
        <v>1.383</v>
      </c>
      <c r="L650">
        <v>1</v>
      </c>
      <c r="M650" t="s">
        <v>4510</v>
      </c>
      <c r="N650" t="s">
        <v>4512</v>
      </c>
      <c r="O650" t="s">
        <v>7705</v>
      </c>
      <c r="P650" t="str">
        <f t="shared" si="21"/>
        <v>1</v>
      </c>
    </row>
    <row r="651" spans="1:16" hidden="1" x14ac:dyDescent="0.25">
      <c r="A651" t="s">
        <v>5203</v>
      </c>
      <c r="K651" t="str">
        <f t="shared" si="20"/>
        <v>1.497</v>
      </c>
      <c r="L651">
        <v>1</v>
      </c>
      <c r="M651" t="s">
        <v>4510</v>
      </c>
      <c r="N651" t="s">
        <v>4512</v>
      </c>
      <c r="O651" t="s">
        <v>7705</v>
      </c>
      <c r="P651" t="str">
        <f t="shared" si="21"/>
        <v>1</v>
      </c>
    </row>
    <row r="652" spans="1:16" hidden="1" x14ac:dyDescent="0.25">
      <c r="A652" t="s">
        <v>5204</v>
      </c>
      <c r="K652" t="str">
        <f t="shared" si="20"/>
        <v>3.086</v>
      </c>
      <c r="L652">
        <v>1</v>
      </c>
      <c r="M652" t="s">
        <v>4510</v>
      </c>
      <c r="N652" t="s">
        <v>4508</v>
      </c>
      <c r="O652" t="s">
        <v>7705</v>
      </c>
      <c r="P652" t="str">
        <f t="shared" si="21"/>
        <v>1</v>
      </c>
    </row>
    <row r="653" spans="1:16" hidden="1" x14ac:dyDescent="0.25">
      <c r="A653" t="s">
        <v>5205</v>
      </c>
      <c r="K653" t="str">
        <f t="shared" si="20"/>
        <v>2.539</v>
      </c>
      <c r="L653">
        <v>1</v>
      </c>
      <c r="M653" t="s">
        <v>4510</v>
      </c>
      <c r="N653" t="s">
        <v>4513</v>
      </c>
      <c r="O653" t="s">
        <v>7705</v>
      </c>
      <c r="P653" t="str">
        <f t="shared" si="21"/>
        <v>0</v>
      </c>
    </row>
    <row r="654" spans="1:16" hidden="1" x14ac:dyDescent="0.25">
      <c r="A654" t="s">
        <v>5206</v>
      </c>
      <c r="K654" t="str">
        <f t="shared" si="20"/>
        <v>4.154</v>
      </c>
      <c r="L654">
        <v>0</v>
      </c>
      <c r="M654" t="s">
        <v>4510</v>
      </c>
      <c r="N654" t="s">
        <v>4513</v>
      </c>
      <c r="O654" t="s">
        <v>7705</v>
      </c>
      <c r="P654" t="str">
        <f t="shared" si="21"/>
        <v>1</v>
      </c>
    </row>
    <row r="655" spans="1:16" hidden="1" x14ac:dyDescent="0.25">
      <c r="A655" t="s">
        <v>5207</v>
      </c>
      <c r="K655" t="str">
        <f t="shared" si="20"/>
        <v>1.533</v>
      </c>
      <c r="L655">
        <v>1</v>
      </c>
      <c r="M655" t="s">
        <v>4510</v>
      </c>
      <c r="N655" t="s">
        <v>4508</v>
      </c>
      <c r="O655" t="s">
        <v>7705</v>
      </c>
      <c r="P655" t="str">
        <f t="shared" si="21"/>
        <v>1</v>
      </c>
    </row>
    <row r="656" spans="1:16" hidden="1" x14ac:dyDescent="0.25">
      <c r="A656" t="s">
        <v>5208</v>
      </c>
      <c r="K656" t="str">
        <f t="shared" si="20"/>
        <v>2.465</v>
      </c>
      <c r="L656">
        <v>1</v>
      </c>
      <c r="M656" t="s">
        <v>4510</v>
      </c>
      <c r="N656" t="s">
        <v>4508</v>
      </c>
      <c r="O656" t="s">
        <v>7705</v>
      </c>
      <c r="P656" t="str">
        <f t="shared" si="21"/>
        <v>0</v>
      </c>
    </row>
    <row r="657" spans="1:16" hidden="1" x14ac:dyDescent="0.25">
      <c r="A657" t="s">
        <v>5209</v>
      </c>
      <c r="K657" t="str">
        <f t="shared" si="20"/>
        <v>2.289</v>
      </c>
      <c r="L657">
        <v>0</v>
      </c>
      <c r="M657" t="s">
        <v>4510</v>
      </c>
      <c r="N657" t="s">
        <v>4513</v>
      </c>
      <c r="O657" t="s">
        <v>7705</v>
      </c>
      <c r="P657" t="str">
        <f t="shared" si="21"/>
        <v>1</v>
      </c>
    </row>
    <row r="658" spans="1:16" hidden="1" x14ac:dyDescent="0.25">
      <c r="A658" t="s">
        <v>5210</v>
      </c>
      <c r="K658" t="str">
        <f t="shared" si="20"/>
        <v>4.451</v>
      </c>
      <c r="L658">
        <v>1</v>
      </c>
      <c r="M658" t="s">
        <v>4510</v>
      </c>
      <c r="N658" t="s">
        <v>4513</v>
      </c>
      <c r="O658" t="s">
        <v>7705</v>
      </c>
      <c r="P658" t="str">
        <f t="shared" si="21"/>
        <v>0</v>
      </c>
    </row>
    <row r="659" spans="1:16" hidden="1" x14ac:dyDescent="0.25">
      <c r="A659" t="s">
        <v>5211</v>
      </c>
      <c r="K659" t="str">
        <f t="shared" si="20"/>
        <v>1.497</v>
      </c>
      <c r="L659">
        <v>1</v>
      </c>
      <c r="M659" t="s">
        <v>4510</v>
      </c>
      <c r="N659" t="s">
        <v>4512</v>
      </c>
      <c r="O659" t="s">
        <v>7705</v>
      </c>
      <c r="P659" t="str">
        <f t="shared" si="21"/>
        <v>1</v>
      </c>
    </row>
    <row r="660" spans="1:16" hidden="1" x14ac:dyDescent="0.25">
      <c r="A660" t="s">
        <v>5212</v>
      </c>
      <c r="K660" t="str">
        <f t="shared" si="20"/>
        <v>2.878</v>
      </c>
      <c r="L660">
        <v>0</v>
      </c>
      <c r="M660" t="s">
        <v>4510</v>
      </c>
      <c r="N660" t="s">
        <v>4513</v>
      </c>
      <c r="O660" t="s">
        <v>7705</v>
      </c>
      <c r="P660" t="str">
        <f t="shared" si="21"/>
        <v>1</v>
      </c>
    </row>
    <row r="661" spans="1:16" hidden="1" x14ac:dyDescent="0.25">
      <c r="A661" t="s">
        <v>5213</v>
      </c>
      <c r="K661" t="str">
        <f t="shared" si="20"/>
        <v>1.743</v>
      </c>
      <c r="L661">
        <v>1</v>
      </c>
      <c r="M661" t="s">
        <v>4510</v>
      </c>
      <c r="N661" t="s">
        <v>4508</v>
      </c>
      <c r="O661" t="s">
        <v>7705</v>
      </c>
      <c r="P661" t="str">
        <f t="shared" si="21"/>
        <v>0</v>
      </c>
    </row>
    <row r="662" spans="1:16" hidden="1" x14ac:dyDescent="0.25">
      <c r="A662" t="s">
        <v>5214</v>
      </c>
      <c r="K662" t="str">
        <f t="shared" si="20"/>
        <v>4.366</v>
      </c>
      <c r="L662">
        <v>1</v>
      </c>
      <c r="M662" t="s">
        <v>4510</v>
      </c>
      <c r="N662" t="s">
        <v>4513</v>
      </c>
      <c r="O662" t="s">
        <v>7705</v>
      </c>
      <c r="P662" t="str">
        <f t="shared" si="21"/>
        <v>0</v>
      </c>
    </row>
    <row r="663" spans="1:16" hidden="1" x14ac:dyDescent="0.25">
      <c r="A663" t="s">
        <v>5215</v>
      </c>
      <c r="K663" t="str">
        <f t="shared" si="20"/>
        <v>14.42</v>
      </c>
      <c r="L663">
        <v>0</v>
      </c>
      <c r="M663" t="s">
        <v>4510</v>
      </c>
      <c r="N663" t="s">
        <v>4513</v>
      </c>
      <c r="O663" t="s">
        <v>7705</v>
      </c>
      <c r="P663" t="str">
        <f t="shared" si="21"/>
        <v>1</v>
      </c>
    </row>
    <row r="664" spans="1:16" hidden="1" x14ac:dyDescent="0.25">
      <c r="A664" t="s">
        <v>5216</v>
      </c>
      <c r="K664" t="str">
        <f t="shared" si="20"/>
        <v>1.561</v>
      </c>
      <c r="L664">
        <v>1</v>
      </c>
      <c r="M664" t="s">
        <v>4510</v>
      </c>
      <c r="N664" t="s">
        <v>4512</v>
      </c>
      <c r="O664" t="s">
        <v>7705</v>
      </c>
      <c r="P664" t="str">
        <f t="shared" si="21"/>
        <v>1</v>
      </c>
    </row>
    <row r="665" spans="1:16" hidden="1" x14ac:dyDescent="0.25">
      <c r="A665" t="s">
        <v>5217</v>
      </c>
      <c r="K665" t="str">
        <f t="shared" si="20"/>
        <v>2.077</v>
      </c>
      <c r="L665">
        <v>0</v>
      </c>
      <c r="M665" t="s">
        <v>4510</v>
      </c>
      <c r="N665" t="s">
        <v>4513</v>
      </c>
      <c r="O665" t="s">
        <v>7705</v>
      </c>
      <c r="P665" t="str">
        <f t="shared" si="21"/>
        <v>1</v>
      </c>
    </row>
    <row r="666" spans="1:16" hidden="1" x14ac:dyDescent="0.25">
      <c r="A666" t="s">
        <v>5218</v>
      </c>
      <c r="K666" t="str">
        <f t="shared" si="20"/>
        <v>3.014</v>
      </c>
      <c r="L666">
        <v>1</v>
      </c>
      <c r="M666" t="s">
        <v>4510</v>
      </c>
      <c r="N666" t="s">
        <v>4508</v>
      </c>
      <c r="O666" t="s">
        <v>7705</v>
      </c>
      <c r="P666" t="str">
        <f t="shared" si="21"/>
        <v>0</v>
      </c>
    </row>
    <row r="667" spans="1:16" hidden="1" x14ac:dyDescent="0.25">
      <c r="A667" t="s">
        <v>5219</v>
      </c>
      <c r="K667" t="str">
        <f t="shared" si="20"/>
        <v>2.326</v>
      </c>
      <c r="L667">
        <v>1</v>
      </c>
      <c r="M667" t="s">
        <v>4510</v>
      </c>
      <c r="N667" t="s">
        <v>4512</v>
      </c>
      <c r="O667" t="s">
        <v>7705</v>
      </c>
      <c r="P667" t="str">
        <f t="shared" si="21"/>
        <v>0</v>
      </c>
    </row>
    <row r="668" spans="1:16" hidden="1" x14ac:dyDescent="0.25">
      <c r="A668" t="s">
        <v>5220</v>
      </c>
      <c r="K668" t="str">
        <f t="shared" si="20"/>
        <v>1.870</v>
      </c>
      <c r="L668">
        <v>1</v>
      </c>
      <c r="M668" t="s">
        <v>4510</v>
      </c>
      <c r="N668" t="s">
        <v>4512</v>
      </c>
      <c r="O668" t="s">
        <v>7705</v>
      </c>
      <c r="P668" t="str">
        <f t="shared" si="21"/>
        <v>1</v>
      </c>
    </row>
    <row r="669" spans="1:16" hidden="1" x14ac:dyDescent="0.25">
      <c r="A669" t="s">
        <v>5221</v>
      </c>
      <c r="K669" t="str">
        <f t="shared" si="20"/>
        <v>1.919</v>
      </c>
      <c r="L669">
        <v>1</v>
      </c>
      <c r="M669" t="s">
        <v>4510</v>
      </c>
      <c r="N669" t="s">
        <v>4512</v>
      </c>
      <c r="O669" t="s">
        <v>7705</v>
      </c>
      <c r="P669" t="str">
        <f t="shared" si="21"/>
        <v>0</v>
      </c>
    </row>
    <row r="670" spans="1:16" hidden="1" x14ac:dyDescent="0.25">
      <c r="A670" t="s">
        <v>5222</v>
      </c>
      <c r="K670" t="str">
        <f t="shared" si="20"/>
        <v>6.400</v>
      </c>
      <c r="L670">
        <v>0</v>
      </c>
      <c r="M670" t="s">
        <v>4510</v>
      </c>
      <c r="N670" t="s">
        <v>4513</v>
      </c>
      <c r="O670" t="s">
        <v>7705</v>
      </c>
      <c r="P670" t="str">
        <f t="shared" si="21"/>
        <v>1</v>
      </c>
    </row>
    <row r="671" spans="1:16" hidden="1" x14ac:dyDescent="0.25">
      <c r="A671" t="s">
        <v>5223</v>
      </c>
      <c r="K671" t="str">
        <f t="shared" si="20"/>
        <v>2.231</v>
      </c>
      <c r="L671">
        <v>0</v>
      </c>
      <c r="M671" t="s">
        <v>4510</v>
      </c>
      <c r="N671" t="s">
        <v>4508</v>
      </c>
      <c r="O671" t="s">
        <v>7705</v>
      </c>
      <c r="P671" t="str">
        <f t="shared" si="21"/>
        <v>1</v>
      </c>
    </row>
    <row r="672" spans="1:16" hidden="1" x14ac:dyDescent="0.25">
      <c r="A672" t="s">
        <v>5224</v>
      </c>
      <c r="K672" t="str">
        <f t="shared" si="20"/>
        <v>1.061</v>
      </c>
      <c r="L672">
        <v>0</v>
      </c>
      <c r="M672" t="s">
        <v>4510</v>
      </c>
      <c r="N672" t="s">
        <v>4513</v>
      </c>
      <c r="O672" t="s">
        <v>7705</v>
      </c>
      <c r="P672" t="str">
        <f t="shared" si="21"/>
        <v>1</v>
      </c>
    </row>
    <row r="673" spans="1:16" hidden="1" x14ac:dyDescent="0.25">
      <c r="A673" t="s">
        <v>5225</v>
      </c>
      <c r="K673" t="str">
        <f t="shared" si="20"/>
        <v>0.822</v>
      </c>
      <c r="L673">
        <v>1</v>
      </c>
      <c r="M673" t="s">
        <v>4510</v>
      </c>
      <c r="N673" t="s">
        <v>4513</v>
      </c>
      <c r="O673" t="s">
        <v>7705</v>
      </c>
      <c r="P673" t="str">
        <f t="shared" si="21"/>
        <v>0</v>
      </c>
    </row>
    <row r="674" spans="1:16" hidden="1" x14ac:dyDescent="0.25">
      <c r="A674" t="s">
        <v>5226</v>
      </c>
      <c r="K674" t="str">
        <f t="shared" si="20"/>
        <v>3.006</v>
      </c>
      <c r="L674">
        <v>0</v>
      </c>
      <c r="M674" t="s">
        <v>4510</v>
      </c>
      <c r="N674" t="s">
        <v>4513</v>
      </c>
      <c r="O674" t="s">
        <v>7705</v>
      </c>
      <c r="P674" t="str">
        <f t="shared" si="21"/>
        <v>0</v>
      </c>
    </row>
    <row r="675" spans="1:16" hidden="1" x14ac:dyDescent="0.25">
      <c r="A675" t="s">
        <v>5227</v>
      </c>
      <c r="K675" t="str">
        <f t="shared" si="20"/>
        <v>0.878</v>
      </c>
      <c r="L675">
        <v>0</v>
      </c>
      <c r="M675" t="s">
        <v>4510</v>
      </c>
      <c r="N675" t="s">
        <v>4513</v>
      </c>
      <c r="O675" t="s">
        <v>7705</v>
      </c>
      <c r="P675" t="str">
        <f t="shared" si="21"/>
        <v>1</v>
      </c>
    </row>
    <row r="676" spans="1:16" hidden="1" x14ac:dyDescent="0.25">
      <c r="A676" t="s">
        <v>5228</v>
      </c>
      <c r="K676" t="str">
        <f t="shared" si="20"/>
        <v>1.799</v>
      </c>
      <c r="L676">
        <v>1</v>
      </c>
      <c r="M676" t="s">
        <v>4510</v>
      </c>
      <c r="N676" t="s">
        <v>4512</v>
      </c>
      <c r="O676" t="s">
        <v>7705</v>
      </c>
      <c r="P676" t="str">
        <f t="shared" si="21"/>
        <v>1</v>
      </c>
    </row>
    <row r="677" spans="1:16" hidden="1" x14ac:dyDescent="0.25">
      <c r="A677" t="s">
        <v>5229</v>
      </c>
      <c r="K677" t="str">
        <f t="shared" si="20"/>
        <v>1.529</v>
      </c>
      <c r="L677">
        <v>1</v>
      </c>
      <c r="M677" t="s">
        <v>4510</v>
      </c>
      <c r="N677" t="s">
        <v>4508</v>
      </c>
      <c r="O677" t="s">
        <v>7705</v>
      </c>
      <c r="P677" t="str">
        <f t="shared" si="21"/>
        <v>0</v>
      </c>
    </row>
    <row r="678" spans="1:16" hidden="1" x14ac:dyDescent="0.25">
      <c r="A678" t="s">
        <v>5230</v>
      </c>
      <c r="K678" t="str">
        <f t="shared" si="20"/>
        <v>1.694</v>
      </c>
      <c r="L678">
        <v>1</v>
      </c>
      <c r="M678" t="s">
        <v>4510</v>
      </c>
      <c r="N678" t="s">
        <v>4512</v>
      </c>
      <c r="O678" t="s">
        <v>7705</v>
      </c>
      <c r="P678" t="str">
        <f t="shared" si="21"/>
        <v>0</v>
      </c>
    </row>
    <row r="679" spans="1:16" x14ac:dyDescent="0.25">
      <c r="A679" t="s">
        <v>5231</v>
      </c>
      <c r="K679" t="str">
        <f t="shared" si="20"/>
        <v>5.121</v>
      </c>
      <c r="L679">
        <v>1</v>
      </c>
      <c r="M679" t="s">
        <v>4510</v>
      </c>
      <c r="N679" t="s">
        <v>4513</v>
      </c>
      <c r="O679" t="s">
        <v>7705</v>
      </c>
      <c r="P679" t="str">
        <f t="shared" si="21"/>
        <v>0</v>
      </c>
    </row>
    <row r="680" spans="1:16" hidden="1" x14ac:dyDescent="0.25">
      <c r="A680" t="s">
        <v>5232</v>
      </c>
      <c r="K680" t="str">
        <f t="shared" si="20"/>
        <v>1.340</v>
      </c>
      <c r="L680">
        <v>1</v>
      </c>
      <c r="M680" t="s">
        <v>4510</v>
      </c>
      <c r="N680" t="s">
        <v>4512</v>
      </c>
      <c r="O680" t="s">
        <v>7705</v>
      </c>
      <c r="P680" t="str">
        <f t="shared" si="21"/>
        <v>1</v>
      </c>
    </row>
    <row r="681" spans="1:16" hidden="1" x14ac:dyDescent="0.25">
      <c r="A681" t="s">
        <v>5233</v>
      </c>
      <c r="K681" t="str">
        <f t="shared" si="20"/>
        <v>3.117</v>
      </c>
      <c r="L681">
        <v>1</v>
      </c>
      <c r="M681" t="s">
        <v>4510</v>
      </c>
      <c r="N681" t="s">
        <v>4513</v>
      </c>
      <c r="O681" t="s">
        <v>7705</v>
      </c>
      <c r="P681" t="str">
        <f t="shared" si="21"/>
        <v>0</v>
      </c>
    </row>
    <row r="682" spans="1:16" hidden="1" x14ac:dyDescent="0.25">
      <c r="A682" t="s">
        <v>5234</v>
      </c>
      <c r="K682" t="str">
        <f t="shared" si="20"/>
        <v>2.930</v>
      </c>
      <c r="L682">
        <v>1</v>
      </c>
      <c r="M682" t="s">
        <v>4510</v>
      </c>
      <c r="N682" t="s">
        <v>4513</v>
      </c>
      <c r="O682" t="s">
        <v>7705</v>
      </c>
      <c r="P682" t="str">
        <f t="shared" si="21"/>
        <v>1</v>
      </c>
    </row>
    <row r="683" spans="1:16" hidden="1" x14ac:dyDescent="0.25">
      <c r="A683" t="s">
        <v>5235</v>
      </c>
      <c r="K683" t="str">
        <f t="shared" si="20"/>
        <v>1.561</v>
      </c>
      <c r="L683">
        <v>1</v>
      </c>
      <c r="M683" t="s">
        <v>4510</v>
      </c>
      <c r="N683" t="s">
        <v>4512</v>
      </c>
      <c r="O683" t="s">
        <v>7705</v>
      </c>
      <c r="P683" t="str">
        <f t="shared" si="21"/>
        <v>1</v>
      </c>
    </row>
    <row r="684" spans="1:16" hidden="1" x14ac:dyDescent="0.25">
      <c r="A684" t="s">
        <v>5236</v>
      </c>
      <c r="K684" t="str">
        <f t="shared" si="20"/>
        <v>1.969</v>
      </c>
      <c r="L684">
        <v>0</v>
      </c>
      <c r="M684" t="s">
        <v>4510</v>
      </c>
      <c r="N684" t="s">
        <v>4513</v>
      </c>
      <c r="O684" t="s">
        <v>7705</v>
      </c>
      <c r="P684" t="str">
        <f t="shared" si="21"/>
        <v>0</v>
      </c>
    </row>
    <row r="685" spans="1:16" hidden="1" x14ac:dyDescent="0.25">
      <c r="A685" t="s">
        <v>5237</v>
      </c>
      <c r="K685" t="str">
        <f t="shared" si="20"/>
        <v>1.327</v>
      </c>
      <c r="L685">
        <v>1</v>
      </c>
      <c r="M685" t="s">
        <v>4510</v>
      </c>
      <c r="N685" t="s">
        <v>4512</v>
      </c>
      <c r="O685" t="s">
        <v>7705</v>
      </c>
      <c r="P685" t="str">
        <f t="shared" si="21"/>
        <v>0</v>
      </c>
    </row>
    <row r="686" spans="1:16" hidden="1" x14ac:dyDescent="0.25">
      <c r="A686" t="s">
        <v>5238</v>
      </c>
      <c r="K686" t="str">
        <f t="shared" si="20"/>
        <v>1.932</v>
      </c>
      <c r="L686">
        <v>1</v>
      </c>
      <c r="M686" t="s">
        <v>4510</v>
      </c>
      <c r="N686" t="s">
        <v>4513</v>
      </c>
      <c r="O686" t="s">
        <v>7705</v>
      </c>
      <c r="P686" t="str">
        <f t="shared" si="21"/>
        <v>1</v>
      </c>
    </row>
    <row r="687" spans="1:16" hidden="1" x14ac:dyDescent="0.25">
      <c r="A687" t="s">
        <v>5239</v>
      </c>
      <c r="K687" t="str">
        <f t="shared" si="20"/>
        <v>2.296</v>
      </c>
      <c r="L687">
        <v>1</v>
      </c>
      <c r="M687" t="s">
        <v>4510</v>
      </c>
      <c r="N687" t="s">
        <v>4508</v>
      </c>
      <c r="O687" t="s">
        <v>7705</v>
      </c>
      <c r="P687" t="str">
        <f t="shared" si="21"/>
        <v>1</v>
      </c>
    </row>
    <row r="688" spans="1:16" hidden="1" x14ac:dyDescent="0.25">
      <c r="A688" t="s">
        <v>5240</v>
      </c>
      <c r="K688" t="str">
        <f t="shared" si="20"/>
        <v>2.484</v>
      </c>
      <c r="L688">
        <v>1</v>
      </c>
      <c r="M688" t="s">
        <v>4510</v>
      </c>
      <c r="N688" t="s">
        <v>4508</v>
      </c>
      <c r="O688" t="s">
        <v>7705</v>
      </c>
      <c r="P688" t="str">
        <f t="shared" si="21"/>
        <v>1</v>
      </c>
    </row>
    <row r="689" spans="1:16" hidden="1" x14ac:dyDescent="0.25">
      <c r="A689" t="s">
        <v>5241</v>
      </c>
      <c r="K689" t="str">
        <f t="shared" si="20"/>
        <v>1.797</v>
      </c>
      <c r="L689">
        <v>1</v>
      </c>
      <c r="M689" t="s">
        <v>4510</v>
      </c>
      <c r="N689" t="s">
        <v>4512</v>
      </c>
      <c r="O689" t="s">
        <v>7705</v>
      </c>
      <c r="P689" t="str">
        <f t="shared" si="21"/>
        <v>0</v>
      </c>
    </row>
    <row r="690" spans="1:16" hidden="1" x14ac:dyDescent="0.25">
      <c r="A690" t="s">
        <v>5242</v>
      </c>
      <c r="K690" t="str">
        <f t="shared" si="20"/>
        <v>8.756</v>
      </c>
      <c r="L690">
        <v>1</v>
      </c>
      <c r="M690" t="s">
        <v>4510</v>
      </c>
      <c r="N690" t="s">
        <v>4513</v>
      </c>
      <c r="O690" t="s">
        <v>7705</v>
      </c>
      <c r="P690" t="str">
        <f t="shared" si="21"/>
        <v>0</v>
      </c>
    </row>
    <row r="691" spans="1:16" hidden="1" x14ac:dyDescent="0.25">
      <c r="A691" t="s">
        <v>5243</v>
      </c>
      <c r="K691" t="str">
        <f t="shared" si="20"/>
        <v>2.627</v>
      </c>
      <c r="L691">
        <v>1</v>
      </c>
      <c r="M691" t="s">
        <v>4510</v>
      </c>
      <c r="N691" t="s">
        <v>4512</v>
      </c>
      <c r="O691" t="s">
        <v>7705</v>
      </c>
      <c r="P691" t="str">
        <f t="shared" si="21"/>
        <v>0</v>
      </c>
    </row>
    <row r="692" spans="1:16" hidden="1" x14ac:dyDescent="0.25">
      <c r="A692" t="s">
        <v>5244</v>
      </c>
      <c r="K692" t="str">
        <f t="shared" si="20"/>
        <v>11.97</v>
      </c>
      <c r="L692">
        <v>0</v>
      </c>
      <c r="M692" t="s">
        <v>4510</v>
      </c>
      <c r="N692" t="s">
        <v>4513</v>
      </c>
      <c r="O692" t="s">
        <v>7705</v>
      </c>
      <c r="P692" t="str">
        <f t="shared" si="21"/>
        <v>1</v>
      </c>
    </row>
    <row r="693" spans="1:16" hidden="1" x14ac:dyDescent="0.25">
      <c r="A693" t="s">
        <v>5245</v>
      </c>
      <c r="K693" t="str">
        <f t="shared" si="20"/>
        <v>2.114</v>
      </c>
      <c r="L693">
        <v>1</v>
      </c>
      <c r="M693" t="s">
        <v>4510</v>
      </c>
      <c r="N693" t="s">
        <v>4513</v>
      </c>
      <c r="O693" t="s">
        <v>7705</v>
      </c>
      <c r="P693" t="str">
        <f t="shared" si="21"/>
        <v>0</v>
      </c>
    </row>
    <row r="694" spans="1:16" hidden="1" x14ac:dyDescent="0.25">
      <c r="A694" t="s">
        <v>5246</v>
      </c>
      <c r="K694" t="str">
        <f t="shared" si="20"/>
        <v>2.676</v>
      </c>
      <c r="L694">
        <v>0</v>
      </c>
      <c r="M694" t="s">
        <v>4510</v>
      </c>
      <c r="N694" t="s">
        <v>4508</v>
      </c>
      <c r="O694" t="s">
        <v>7705</v>
      </c>
      <c r="P694" t="str">
        <f t="shared" si="21"/>
        <v>0</v>
      </c>
    </row>
    <row r="695" spans="1:16" hidden="1" x14ac:dyDescent="0.25">
      <c r="A695" t="s">
        <v>5247</v>
      </c>
      <c r="K695" t="str">
        <f t="shared" si="20"/>
        <v>3.696</v>
      </c>
      <c r="L695">
        <v>1</v>
      </c>
      <c r="M695" t="s">
        <v>4510</v>
      </c>
      <c r="N695" t="s">
        <v>4512</v>
      </c>
      <c r="O695" t="s">
        <v>7705</v>
      </c>
      <c r="P695" t="str">
        <f t="shared" si="21"/>
        <v>0</v>
      </c>
    </row>
    <row r="696" spans="1:16" hidden="1" x14ac:dyDescent="0.25">
      <c r="A696" t="s">
        <v>5248</v>
      </c>
      <c r="K696" t="str">
        <f t="shared" si="20"/>
        <v>2.994</v>
      </c>
      <c r="L696">
        <v>0</v>
      </c>
      <c r="M696" t="s">
        <v>4510</v>
      </c>
      <c r="N696" t="s">
        <v>4513</v>
      </c>
      <c r="O696" t="s">
        <v>7705</v>
      </c>
      <c r="P696" t="str">
        <f t="shared" si="21"/>
        <v>1</v>
      </c>
    </row>
    <row r="697" spans="1:16" hidden="1" x14ac:dyDescent="0.25">
      <c r="A697" t="s">
        <v>5249</v>
      </c>
      <c r="K697" t="str">
        <f t="shared" si="20"/>
        <v>0.873</v>
      </c>
      <c r="L697">
        <v>1</v>
      </c>
      <c r="M697" t="s">
        <v>4510</v>
      </c>
      <c r="N697" t="s">
        <v>4508</v>
      </c>
      <c r="O697" t="s">
        <v>7705</v>
      </c>
      <c r="P697" t="str">
        <f t="shared" si="21"/>
        <v>0</v>
      </c>
    </row>
    <row r="698" spans="1:16" hidden="1" x14ac:dyDescent="0.25">
      <c r="A698" t="s">
        <v>5250</v>
      </c>
      <c r="K698" t="str">
        <f t="shared" si="20"/>
        <v>1.631</v>
      </c>
      <c r="L698">
        <v>1</v>
      </c>
      <c r="M698" t="s">
        <v>4510</v>
      </c>
      <c r="N698" t="s">
        <v>4512</v>
      </c>
      <c r="O698" t="s">
        <v>7705</v>
      </c>
      <c r="P698" t="str">
        <f t="shared" si="21"/>
        <v>0</v>
      </c>
    </row>
    <row r="699" spans="1:16" hidden="1" x14ac:dyDescent="0.25">
      <c r="A699" t="s">
        <v>5251</v>
      </c>
      <c r="K699" t="str">
        <f t="shared" si="20"/>
        <v>2.244</v>
      </c>
      <c r="L699">
        <v>1</v>
      </c>
      <c r="M699" t="s">
        <v>4510</v>
      </c>
      <c r="N699" t="s">
        <v>4512</v>
      </c>
      <c r="O699" t="s">
        <v>7705</v>
      </c>
      <c r="P699" t="str">
        <f t="shared" si="21"/>
        <v>0</v>
      </c>
    </row>
    <row r="700" spans="1:16" hidden="1" x14ac:dyDescent="0.25">
      <c r="A700" t="s">
        <v>5252</v>
      </c>
      <c r="K700" t="str">
        <f t="shared" si="20"/>
        <v>1.971</v>
      </c>
      <c r="L700">
        <v>0</v>
      </c>
      <c r="M700" t="s">
        <v>4510</v>
      </c>
      <c r="N700" t="s">
        <v>4513</v>
      </c>
      <c r="O700" t="s">
        <v>7705</v>
      </c>
      <c r="P700" t="str">
        <f t="shared" si="21"/>
        <v>0</v>
      </c>
    </row>
    <row r="701" spans="1:16" hidden="1" x14ac:dyDescent="0.25">
      <c r="A701" t="s">
        <v>5253</v>
      </c>
      <c r="K701" t="str">
        <f t="shared" si="20"/>
        <v>0.855</v>
      </c>
      <c r="L701">
        <v>0</v>
      </c>
      <c r="M701" t="s">
        <v>4510</v>
      </c>
      <c r="N701" t="s">
        <v>4513</v>
      </c>
      <c r="O701" t="s">
        <v>7705</v>
      </c>
      <c r="P701" t="str">
        <f t="shared" si="21"/>
        <v>1</v>
      </c>
    </row>
    <row r="702" spans="1:16" hidden="1" x14ac:dyDescent="0.25">
      <c r="A702" t="s">
        <v>5254</v>
      </c>
      <c r="K702" t="str">
        <f t="shared" si="20"/>
        <v>0.713</v>
      </c>
      <c r="L702">
        <v>1</v>
      </c>
      <c r="M702" t="s">
        <v>4510</v>
      </c>
      <c r="N702" t="s">
        <v>4512</v>
      </c>
      <c r="O702" t="s">
        <v>7705</v>
      </c>
      <c r="P702" t="str">
        <f t="shared" si="21"/>
        <v>0</v>
      </c>
    </row>
    <row r="703" spans="1:16" hidden="1" x14ac:dyDescent="0.25">
      <c r="A703" t="s">
        <v>5255</v>
      </c>
      <c r="K703" t="str">
        <f t="shared" si="20"/>
        <v>1.681</v>
      </c>
      <c r="L703">
        <v>1</v>
      </c>
      <c r="M703" t="s">
        <v>4510</v>
      </c>
      <c r="N703" t="s">
        <v>4512</v>
      </c>
      <c r="O703" t="s">
        <v>7705</v>
      </c>
      <c r="P703" t="str">
        <f t="shared" si="21"/>
        <v>1</v>
      </c>
    </row>
    <row r="704" spans="1:16" hidden="1" x14ac:dyDescent="0.25">
      <c r="A704" t="s">
        <v>5256</v>
      </c>
      <c r="K704" t="str">
        <f t="shared" si="20"/>
        <v>1.337</v>
      </c>
      <c r="L704">
        <v>1</v>
      </c>
      <c r="M704" t="s">
        <v>4510</v>
      </c>
      <c r="N704" t="s">
        <v>4512</v>
      </c>
      <c r="O704" t="s">
        <v>7705</v>
      </c>
      <c r="P704" t="str">
        <f t="shared" si="21"/>
        <v>1</v>
      </c>
    </row>
    <row r="705" spans="1:16" hidden="1" x14ac:dyDescent="0.25">
      <c r="A705" t="s">
        <v>5257</v>
      </c>
      <c r="K705" t="str">
        <f t="shared" si="20"/>
        <v>0.876</v>
      </c>
      <c r="L705">
        <v>1</v>
      </c>
      <c r="M705" t="s">
        <v>4510</v>
      </c>
      <c r="N705" t="s">
        <v>4513</v>
      </c>
      <c r="O705" t="s">
        <v>7705</v>
      </c>
      <c r="P705" t="str">
        <f t="shared" si="21"/>
        <v>0</v>
      </c>
    </row>
    <row r="706" spans="1:16" hidden="1" x14ac:dyDescent="0.25">
      <c r="A706" t="s">
        <v>5258</v>
      </c>
      <c r="K706" t="str">
        <f t="shared" si="20"/>
        <v>3.003</v>
      </c>
      <c r="L706">
        <v>0</v>
      </c>
      <c r="M706" t="s">
        <v>4510</v>
      </c>
      <c r="N706" t="s">
        <v>4508</v>
      </c>
      <c r="O706" t="s">
        <v>7705</v>
      </c>
      <c r="P706" t="str">
        <f t="shared" si="21"/>
        <v>1</v>
      </c>
    </row>
    <row r="707" spans="1:16" hidden="1" x14ac:dyDescent="0.25">
      <c r="A707" t="s">
        <v>5259</v>
      </c>
      <c r="K707" t="str">
        <f t="shared" ref="K707:K770" si="22">LEFT(A707,5)</f>
        <v>1.266</v>
      </c>
      <c r="L707">
        <v>1</v>
      </c>
      <c r="M707" t="s">
        <v>4510</v>
      </c>
      <c r="N707" t="s">
        <v>4512</v>
      </c>
      <c r="O707" t="s">
        <v>7705</v>
      </c>
      <c r="P707" t="str">
        <f t="shared" ref="P707:P770" si="23">RIGHT(A707,1)</f>
        <v>1</v>
      </c>
    </row>
    <row r="708" spans="1:16" hidden="1" x14ac:dyDescent="0.25">
      <c r="A708" t="s">
        <v>5260</v>
      </c>
      <c r="K708" t="str">
        <f t="shared" si="22"/>
        <v>2.306</v>
      </c>
      <c r="L708">
        <v>1</v>
      </c>
      <c r="M708" t="s">
        <v>4510</v>
      </c>
      <c r="N708" t="s">
        <v>4508</v>
      </c>
      <c r="O708" t="s">
        <v>7705</v>
      </c>
      <c r="P708" t="str">
        <f t="shared" si="23"/>
        <v>1</v>
      </c>
    </row>
    <row r="709" spans="1:16" hidden="1" x14ac:dyDescent="0.25">
      <c r="A709" t="s">
        <v>5261</v>
      </c>
      <c r="K709" t="str">
        <f t="shared" si="22"/>
        <v>0.760</v>
      </c>
      <c r="L709">
        <v>1</v>
      </c>
      <c r="M709" t="s">
        <v>4510</v>
      </c>
      <c r="N709" t="s">
        <v>4508</v>
      </c>
      <c r="O709" t="s">
        <v>7705</v>
      </c>
      <c r="P709" t="str">
        <f t="shared" si="23"/>
        <v>0</v>
      </c>
    </row>
    <row r="710" spans="1:16" hidden="1" x14ac:dyDescent="0.25">
      <c r="A710" t="s">
        <v>5262</v>
      </c>
      <c r="K710" t="str">
        <f t="shared" si="22"/>
        <v>0.993</v>
      </c>
      <c r="L710">
        <v>1</v>
      </c>
      <c r="M710" t="s">
        <v>4510</v>
      </c>
      <c r="N710" t="s">
        <v>4513</v>
      </c>
      <c r="O710" t="s">
        <v>7705</v>
      </c>
      <c r="P710" t="str">
        <f t="shared" si="23"/>
        <v>0</v>
      </c>
    </row>
    <row r="711" spans="1:16" hidden="1" x14ac:dyDescent="0.25">
      <c r="A711" t="s">
        <v>5263</v>
      </c>
      <c r="K711" t="str">
        <f t="shared" si="22"/>
        <v>2.433</v>
      </c>
      <c r="L711">
        <v>1</v>
      </c>
      <c r="M711" t="s">
        <v>4510</v>
      </c>
      <c r="N711" t="s">
        <v>4512</v>
      </c>
      <c r="O711" t="s">
        <v>7705</v>
      </c>
      <c r="P711" t="str">
        <f t="shared" si="23"/>
        <v>0</v>
      </c>
    </row>
    <row r="712" spans="1:16" hidden="1" x14ac:dyDescent="0.25">
      <c r="A712" t="s">
        <v>5264</v>
      </c>
      <c r="K712" t="str">
        <f t="shared" si="22"/>
        <v>1.256</v>
      </c>
      <c r="L712">
        <v>1</v>
      </c>
      <c r="M712" t="s">
        <v>4510</v>
      </c>
      <c r="N712" t="s">
        <v>4508</v>
      </c>
      <c r="O712" t="s">
        <v>7705</v>
      </c>
      <c r="P712" t="str">
        <f t="shared" si="23"/>
        <v>1</v>
      </c>
    </row>
    <row r="713" spans="1:16" hidden="1" x14ac:dyDescent="0.25">
      <c r="A713" t="s">
        <v>5265</v>
      </c>
      <c r="K713" t="str">
        <f t="shared" si="22"/>
        <v>3.430</v>
      </c>
      <c r="L713">
        <v>1</v>
      </c>
      <c r="M713" t="s">
        <v>4510</v>
      </c>
      <c r="N713" t="s">
        <v>4513</v>
      </c>
      <c r="O713" t="s">
        <v>7705</v>
      </c>
      <c r="P713" t="str">
        <f t="shared" si="23"/>
        <v>1</v>
      </c>
    </row>
    <row r="714" spans="1:16" hidden="1" x14ac:dyDescent="0.25">
      <c r="A714" t="s">
        <v>5266</v>
      </c>
      <c r="K714" t="str">
        <f t="shared" si="22"/>
        <v>1.681</v>
      </c>
      <c r="L714">
        <v>1</v>
      </c>
      <c r="M714" t="s">
        <v>4510</v>
      </c>
      <c r="N714" t="s">
        <v>4512</v>
      </c>
      <c r="O714" t="s">
        <v>7705</v>
      </c>
      <c r="P714" t="str">
        <f t="shared" si="23"/>
        <v>0</v>
      </c>
    </row>
    <row r="715" spans="1:16" hidden="1" x14ac:dyDescent="0.25">
      <c r="A715" t="s">
        <v>5267</v>
      </c>
      <c r="K715" t="str">
        <f t="shared" si="22"/>
        <v>1.706</v>
      </c>
      <c r="L715">
        <v>1</v>
      </c>
      <c r="M715" t="s">
        <v>4510</v>
      </c>
      <c r="N715" t="s">
        <v>4508</v>
      </c>
      <c r="O715" t="s">
        <v>7705</v>
      </c>
      <c r="P715" t="str">
        <f t="shared" si="23"/>
        <v>0</v>
      </c>
    </row>
    <row r="716" spans="1:16" hidden="1" x14ac:dyDescent="0.25">
      <c r="A716" t="s">
        <v>5268</v>
      </c>
      <c r="K716" t="str">
        <f t="shared" si="22"/>
        <v>1.815</v>
      </c>
      <c r="L716">
        <v>1</v>
      </c>
      <c r="M716" t="s">
        <v>4510</v>
      </c>
      <c r="N716" t="s">
        <v>4508</v>
      </c>
      <c r="O716" t="s">
        <v>7705</v>
      </c>
      <c r="P716" t="str">
        <f t="shared" si="23"/>
        <v>0</v>
      </c>
    </row>
    <row r="717" spans="1:16" hidden="1" x14ac:dyDescent="0.25">
      <c r="A717" t="s">
        <v>5269</v>
      </c>
      <c r="K717" t="str">
        <f t="shared" si="22"/>
        <v>1.763</v>
      </c>
      <c r="L717">
        <v>0</v>
      </c>
      <c r="M717" t="s">
        <v>4510</v>
      </c>
      <c r="N717" t="s">
        <v>4508</v>
      </c>
      <c r="O717" t="s">
        <v>7705</v>
      </c>
      <c r="P717" t="str">
        <f t="shared" si="23"/>
        <v>0</v>
      </c>
    </row>
    <row r="718" spans="1:16" hidden="1" x14ac:dyDescent="0.25">
      <c r="A718" t="s">
        <v>5270</v>
      </c>
      <c r="K718" t="str">
        <f t="shared" si="22"/>
        <v>1.096</v>
      </c>
      <c r="L718">
        <v>0</v>
      </c>
      <c r="M718" t="s">
        <v>4510</v>
      </c>
      <c r="N718" t="s">
        <v>4508</v>
      </c>
      <c r="O718" t="s">
        <v>7705</v>
      </c>
      <c r="P718" t="str">
        <f t="shared" si="23"/>
        <v>1</v>
      </c>
    </row>
    <row r="719" spans="1:16" hidden="1" x14ac:dyDescent="0.25">
      <c r="A719" t="s">
        <v>5271</v>
      </c>
      <c r="K719" t="str">
        <f t="shared" si="22"/>
        <v>1.295</v>
      </c>
      <c r="L719">
        <v>1</v>
      </c>
      <c r="M719" t="s">
        <v>4510</v>
      </c>
      <c r="N719" t="s">
        <v>4512</v>
      </c>
      <c r="O719" t="s">
        <v>7705</v>
      </c>
      <c r="P719" t="str">
        <f t="shared" si="23"/>
        <v>0</v>
      </c>
    </row>
    <row r="720" spans="1:16" hidden="1" x14ac:dyDescent="0.25">
      <c r="A720" t="s">
        <v>5272</v>
      </c>
      <c r="K720" t="str">
        <f t="shared" si="22"/>
        <v>1.296</v>
      </c>
      <c r="L720">
        <v>0</v>
      </c>
      <c r="M720" t="s">
        <v>4510</v>
      </c>
      <c r="N720" t="s">
        <v>4508</v>
      </c>
      <c r="O720" t="s">
        <v>7705</v>
      </c>
      <c r="P720" t="str">
        <f t="shared" si="23"/>
        <v>0</v>
      </c>
    </row>
    <row r="721" spans="1:16" hidden="1" x14ac:dyDescent="0.25">
      <c r="A721" t="s">
        <v>5273</v>
      </c>
      <c r="K721" t="str">
        <f t="shared" si="22"/>
        <v>0.802</v>
      </c>
      <c r="L721">
        <v>1</v>
      </c>
      <c r="M721" t="s">
        <v>4510</v>
      </c>
      <c r="N721" t="s">
        <v>4508</v>
      </c>
      <c r="O721" t="s">
        <v>7705</v>
      </c>
      <c r="P721" t="str">
        <f t="shared" si="23"/>
        <v>0</v>
      </c>
    </row>
    <row r="722" spans="1:16" hidden="1" x14ac:dyDescent="0.25">
      <c r="A722" t="s">
        <v>5274</v>
      </c>
      <c r="K722" t="str">
        <f t="shared" si="22"/>
        <v>0.620</v>
      </c>
      <c r="L722">
        <v>1</v>
      </c>
      <c r="M722" t="s">
        <v>4510</v>
      </c>
      <c r="N722" t="s">
        <v>4512</v>
      </c>
      <c r="O722" t="s">
        <v>7705</v>
      </c>
      <c r="P722" t="str">
        <f t="shared" si="23"/>
        <v>0</v>
      </c>
    </row>
    <row r="723" spans="1:16" hidden="1" x14ac:dyDescent="0.25">
      <c r="A723" t="s">
        <v>5275</v>
      </c>
      <c r="K723" t="str">
        <f t="shared" si="22"/>
        <v>1.641</v>
      </c>
      <c r="L723">
        <v>1</v>
      </c>
      <c r="M723" t="s">
        <v>4510</v>
      </c>
      <c r="N723" t="s">
        <v>4512</v>
      </c>
      <c r="O723" t="s">
        <v>7705</v>
      </c>
      <c r="P723" t="str">
        <f t="shared" si="23"/>
        <v>1</v>
      </c>
    </row>
    <row r="724" spans="1:16" hidden="1" x14ac:dyDescent="0.25">
      <c r="A724" t="s">
        <v>5276</v>
      </c>
      <c r="K724" t="str">
        <f t="shared" si="22"/>
        <v>1.706</v>
      </c>
      <c r="L724">
        <v>1</v>
      </c>
      <c r="M724" t="s">
        <v>4510</v>
      </c>
      <c r="N724" t="s">
        <v>4512</v>
      </c>
      <c r="O724" t="s">
        <v>7705</v>
      </c>
      <c r="P724" t="str">
        <f t="shared" si="23"/>
        <v>0</v>
      </c>
    </row>
    <row r="725" spans="1:16" hidden="1" x14ac:dyDescent="0.25">
      <c r="A725" t="s">
        <v>5277</v>
      </c>
      <c r="K725" t="str">
        <f t="shared" si="22"/>
        <v>9.776</v>
      </c>
      <c r="L725">
        <v>1</v>
      </c>
      <c r="M725" t="s">
        <v>4510</v>
      </c>
      <c r="N725" t="s">
        <v>4513</v>
      </c>
      <c r="O725" t="s">
        <v>7705</v>
      </c>
      <c r="P725" t="str">
        <f t="shared" si="23"/>
        <v>0</v>
      </c>
    </row>
    <row r="726" spans="1:16" hidden="1" x14ac:dyDescent="0.25">
      <c r="A726" t="s">
        <v>5278</v>
      </c>
      <c r="K726" t="str">
        <f t="shared" si="22"/>
        <v>1.521</v>
      </c>
      <c r="L726">
        <v>1</v>
      </c>
      <c r="M726" t="s">
        <v>4510</v>
      </c>
      <c r="N726" t="s">
        <v>4512</v>
      </c>
      <c r="O726" t="s">
        <v>7705</v>
      </c>
      <c r="P726" t="str">
        <f t="shared" si="23"/>
        <v>1</v>
      </c>
    </row>
    <row r="727" spans="1:16" hidden="1" x14ac:dyDescent="0.25">
      <c r="A727" t="s">
        <v>5279</v>
      </c>
      <c r="K727" t="str">
        <f t="shared" si="22"/>
        <v>3.414</v>
      </c>
      <c r="L727">
        <v>1</v>
      </c>
      <c r="M727" t="s">
        <v>4510</v>
      </c>
      <c r="N727" t="s">
        <v>4513</v>
      </c>
      <c r="O727" t="s">
        <v>7705</v>
      </c>
      <c r="P727" t="str">
        <f t="shared" si="23"/>
        <v>0</v>
      </c>
    </row>
    <row r="728" spans="1:16" hidden="1" x14ac:dyDescent="0.25">
      <c r="A728" t="s">
        <v>5280</v>
      </c>
      <c r="K728" t="str">
        <f t="shared" si="22"/>
        <v>1.670</v>
      </c>
      <c r="L728">
        <v>1</v>
      </c>
      <c r="M728" t="s">
        <v>4510</v>
      </c>
      <c r="N728" t="s">
        <v>4508</v>
      </c>
      <c r="O728" t="s">
        <v>7705</v>
      </c>
      <c r="P728" t="str">
        <f t="shared" si="23"/>
        <v>1</v>
      </c>
    </row>
    <row r="729" spans="1:16" hidden="1" x14ac:dyDescent="0.25">
      <c r="A729" t="s">
        <v>5281</v>
      </c>
      <c r="K729" t="str">
        <f t="shared" si="22"/>
        <v>3.131</v>
      </c>
      <c r="L729">
        <v>1</v>
      </c>
      <c r="M729" t="s">
        <v>4510</v>
      </c>
      <c r="N729" t="s">
        <v>4508</v>
      </c>
      <c r="O729" t="s">
        <v>7705</v>
      </c>
      <c r="P729" t="str">
        <f t="shared" si="23"/>
        <v>1</v>
      </c>
    </row>
    <row r="730" spans="1:16" hidden="1" x14ac:dyDescent="0.25">
      <c r="A730" t="s">
        <v>5282</v>
      </c>
      <c r="K730" t="str">
        <f t="shared" si="22"/>
        <v>8.981</v>
      </c>
      <c r="L730">
        <v>0</v>
      </c>
      <c r="M730" t="s">
        <v>4510</v>
      </c>
      <c r="N730" t="s">
        <v>4513</v>
      </c>
      <c r="O730" t="s">
        <v>7705</v>
      </c>
      <c r="P730" t="str">
        <f t="shared" si="23"/>
        <v>0</v>
      </c>
    </row>
    <row r="731" spans="1:16" hidden="1" x14ac:dyDescent="0.25">
      <c r="A731" t="s">
        <v>5283</v>
      </c>
      <c r="K731" t="str">
        <f t="shared" si="22"/>
        <v>1.424</v>
      </c>
      <c r="L731">
        <v>1</v>
      </c>
      <c r="M731" t="s">
        <v>4510</v>
      </c>
      <c r="N731" t="s">
        <v>4512</v>
      </c>
      <c r="O731" t="s">
        <v>7705</v>
      </c>
      <c r="P731" t="str">
        <f t="shared" si="23"/>
        <v>1</v>
      </c>
    </row>
    <row r="732" spans="1:16" hidden="1" x14ac:dyDescent="0.25">
      <c r="A732" t="s">
        <v>5284</v>
      </c>
      <c r="K732" t="str">
        <f t="shared" si="22"/>
        <v>6.466</v>
      </c>
      <c r="L732">
        <v>1</v>
      </c>
      <c r="M732" t="s">
        <v>4510</v>
      </c>
      <c r="N732" t="s">
        <v>4508</v>
      </c>
      <c r="O732" t="s">
        <v>7705</v>
      </c>
      <c r="P732" t="str">
        <f t="shared" si="23"/>
        <v>0</v>
      </c>
    </row>
    <row r="733" spans="1:16" hidden="1" x14ac:dyDescent="0.25">
      <c r="A733" t="s">
        <v>5285</v>
      </c>
      <c r="K733" t="str">
        <f t="shared" si="22"/>
        <v>1.835</v>
      </c>
      <c r="L733">
        <v>1</v>
      </c>
      <c r="M733" t="s">
        <v>4510</v>
      </c>
      <c r="N733" t="s">
        <v>4512</v>
      </c>
      <c r="O733" t="s">
        <v>7705</v>
      </c>
      <c r="P733" t="str">
        <f t="shared" si="23"/>
        <v>1</v>
      </c>
    </row>
    <row r="734" spans="1:16" hidden="1" x14ac:dyDescent="0.25">
      <c r="A734" t="s">
        <v>5286</v>
      </c>
      <c r="K734" t="str">
        <f t="shared" si="22"/>
        <v>0.919</v>
      </c>
      <c r="L734">
        <v>0</v>
      </c>
      <c r="M734" t="s">
        <v>4510</v>
      </c>
      <c r="N734" t="s">
        <v>4513</v>
      </c>
      <c r="O734" t="s">
        <v>7705</v>
      </c>
      <c r="P734" t="str">
        <f t="shared" si="23"/>
        <v>1</v>
      </c>
    </row>
    <row r="735" spans="1:16" hidden="1" x14ac:dyDescent="0.25">
      <c r="A735" t="s">
        <v>5287</v>
      </c>
      <c r="K735" t="str">
        <f t="shared" si="22"/>
        <v>2.882</v>
      </c>
      <c r="L735">
        <v>1</v>
      </c>
      <c r="M735" t="s">
        <v>4510</v>
      </c>
      <c r="N735" t="s">
        <v>4513</v>
      </c>
      <c r="O735" t="s">
        <v>7705</v>
      </c>
      <c r="P735" t="str">
        <f t="shared" si="23"/>
        <v>1</v>
      </c>
    </row>
    <row r="736" spans="1:16" hidden="1" x14ac:dyDescent="0.25">
      <c r="A736" t="s">
        <v>5288</v>
      </c>
      <c r="K736" t="str">
        <f t="shared" si="22"/>
        <v>1.503</v>
      </c>
      <c r="L736">
        <v>1</v>
      </c>
      <c r="M736" t="s">
        <v>4510</v>
      </c>
      <c r="N736" t="s">
        <v>4508</v>
      </c>
      <c r="O736" t="s">
        <v>7705</v>
      </c>
      <c r="P736" t="str">
        <f t="shared" si="23"/>
        <v>0</v>
      </c>
    </row>
    <row r="737" spans="1:16" hidden="1" x14ac:dyDescent="0.25">
      <c r="A737" t="s">
        <v>5289</v>
      </c>
      <c r="K737" t="str">
        <f t="shared" si="22"/>
        <v>2.018</v>
      </c>
      <c r="L737">
        <v>0</v>
      </c>
      <c r="M737" t="s">
        <v>4510</v>
      </c>
      <c r="N737" t="s">
        <v>4513</v>
      </c>
      <c r="O737" t="s">
        <v>7705</v>
      </c>
      <c r="P737" t="str">
        <f t="shared" si="23"/>
        <v>1</v>
      </c>
    </row>
    <row r="738" spans="1:16" hidden="1" x14ac:dyDescent="0.25">
      <c r="A738" t="s">
        <v>5290</v>
      </c>
      <c r="K738" t="str">
        <f t="shared" si="22"/>
        <v>1.692</v>
      </c>
      <c r="L738">
        <v>1</v>
      </c>
      <c r="M738" t="s">
        <v>4510</v>
      </c>
      <c r="N738" t="s">
        <v>4512</v>
      </c>
      <c r="O738" t="s">
        <v>7705</v>
      </c>
      <c r="P738" t="str">
        <f t="shared" si="23"/>
        <v>1</v>
      </c>
    </row>
    <row r="739" spans="1:16" hidden="1" x14ac:dyDescent="0.25">
      <c r="A739" t="s">
        <v>5291</v>
      </c>
      <c r="K739" t="str">
        <f t="shared" si="22"/>
        <v>2.515</v>
      </c>
      <c r="L739">
        <v>1</v>
      </c>
      <c r="M739" t="s">
        <v>4510</v>
      </c>
      <c r="N739" t="s">
        <v>4513</v>
      </c>
      <c r="O739" t="s">
        <v>7705</v>
      </c>
      <c r="P739" t="str">
        <f t="shared" si="23"/>
        <v>0</v>
      </c>
    </row>
    <row r="740" spans="1:16" hidden="1" x14ac:dyDescent="0.25">
      <c r="A740" t="s">
        <v>5292</v>
      </c>
      <c r="K740" t="str">
        <f t="shared" si="22"/>
        <v>4.414</v>
      </c>
      <c r="L740">
        <v>0</v>
      </c>
      <c r="M740" t="s">
        <v>4510</v>
      </c>
      <c r="N740" t="s">
        <v>4508</v>
      </c>
      <c r="O740" t="s">
        <v>7705</v>
      </c>
      <c r="P740" t="str">
        <f t="shared" si="23"/>
        <v>1</v>
      </c>
    </row>
    <row r="741" spans="1:16" hidden="1" x14ac:dyDescent="0.25">
      <c r="A741" t="s">
        <v>5293</v>
      </c>
      <c r="K741" t="str">
        <f t="shared" si="22"/>
        <v>2.596</v>
      </c>
      <c r="L741">
        <v>1</v>
      </c>
      <c r="M741" t="s">
        <v>4510</v>
      </c>
      <c r="N741" t="s">
        <v>4508</v>
      </c>
      <c r="O741" t="s">
        <v>7705</v>
      </c>
      <c r="P741" t="str">
        <f t="shared" si="23"/>
        <v>1</v>
      </c>
    </row>
    <row r="742" spans="1:16" hidden="1" x14ac:dyDescent="0.25">
      <c r="A742" t="s">
        <v>5294</v>
      </c>
      <c r="K742" t="str">
        <f t="shared" si="22"/>
        <v>0.648</v>
      </c>
      <c r="L742">
        <v>0</v>
      </c>
      <c r="M742" t="s">
        <v>4510</v>
      </c>
      <c r="N742" t="s">
        <v>4513</v>
      </c>
      <c r="O742" t="s">
        <v>7705</v>
      </c>
      <c r="P742" t="str">
        <f t="shared" si="23"/>
        <v>1</v>
      </c>
    </row>
    <row r="743" spans="1:16" hidden="1" x14ac:dyDescent="0.25">
      <c r="A743" t="s">
        <v>5295</v>
      </c>
      <c r="K743" t="str">
        <f t="shared" si="22"/>
        <v>1.953</v>
      </c>
      <c r="L743">
        <v>1</v>
      </c>
      <c r="M743" t="s">
        <v>4510</v>
      </c>
      <c r="N743" t="s">
        <v>4508</v>
      </c>
      <c r="O743" t="s">
        <v>7705</v>
      </c>
      <c r="P743" t="str">
        <f t="shared" si="23"/>
        <v>0</v>
      </c>
    </row>
    <row r="744" spans="1:16" hidden="1" x14ac:dyDescent="0.25">
      <c r="A744" t="s">
        <v>5296</v>
      </c>
      <c r="K744" t="str">
        <f t="shared" si="22"/>
        <v>2.582</v>
      </c>
      <c r="L744">
        <v>1</v>
      </c>
      <c r="M744" t="s">
        <v>4510</v>
      </c>
      <c r="N744" t="s">
        <v>4512</v>
      </c>
      <c r="O744" t="s">
        <v>7705</v>
      </c>
      <c r="P744" t="str">
        <f t="shared" si="23"/>
        <v>0</v>
      </c>
    </row>
    <row r="745" spans="1:16" hidden="1" x14ac:dyDescent="0.25">
      <c r="A745" t="s">
        <v>5297</v>
      </c>
      <c r="K745" t="str">
        <f t="shared" si="22"/>
        <v>2.150</v>
      </c>
      <c r="L745">
        <v>1</v>
      </c>
      <c r="M745" t="s">
        <v>4510</v>
      </c>
      <c r="N745" t="s">
        <v>4508</v>
      </c>
      <c r="O745" t="s">
        <v>7705</v>
      </c>
      <c r="P745" t="str">
        <f t="shared" si="23"/>
        <v>1</v>
      </c>
    </row>
    <row r="746" spans="1:16" hidden="1" x14ac:dyDescent="0.25">
      <c r="A746" t="s">
        <v>5298</v>
      </c>
      <c r="K746" t="str">
        <f t="shared" si="22"/>
        <v>1.056</v>
      </c>
      <c r="L746">
        <v>1</v>
      </c>
      <c r="M746" t="s">
        <v>4510</v>
      </c>
      <c r="N746" t="s">
        <v>4512</v>
      </c>
      <c r="O746" t="s">
        <v>7705</v>
      </c>
      <c r="P746" t="str">
        <f t="shared" si="23"/>
        <v>0</v>
      </c>
    </row>
    <row r="747" spans="1:16" hidden="1" x14ac:dyDescent="0.25">
      <c r="A747" t="s">
        <v>5299</v>
      </c>
      <c r="K747" t="str">
        <f t="shared" si="22"/>
        <v>13.33</v>
      </c>
      <c r="L747">
        <v>0</v>
      </c>
      <c r="M747" t="s">
        <v>4510</v>
      </c>
      <c r="N747" t="s">
        <v>4513</v>
      </c>
      <c r="O747" t="s">
        <v>7705</v>
      </c>
      <c r="P747" t="str">
        <f t="shared" si="23"/>
        <v>0</v>
      </c>
    </row>
    <row r="748" spans="1:16" hidden="1" x14ac:dyDescent="0.25">
      <c r="A748" t="s">
        <v>5300</v>
      </c>
      <c r="K748" t="str">
        <f t="shared" si="22"/>
        <v>4.593</v>
      </c>
      <c r="L748">
        <v>1</v>
      </c>
      <c r="M748" t="s">
        <v>4510</v>
      </c>
      <c r="N748" t="s">
        <v>4512</v>
      </c>
      <c r="O748" t="s">
        <v>7705</v>
      </c>
      <c r="P748" t="str">
        <f t="shared" si="23"/>
        <v>0</v>
      </c>
    </row>
    <row r="749" spans="1:16" hidden="1" x14ac:dyDescent="0.25">
      <c r="A749" t="s">
        <v>5301</v>
      </c>
      <c r="K749" t="str">
        <f t="shared" si="22"/>
        <v>2.248</v>
      </c>
      <c r="L749">
        <v>1</v>
      </c>
      <c r="M749" t="s">
        <v>4510</v>
      </c>
      <c r="N749" t="s">
        <v>4508</v>
      </c>
      <c r="O749" t="s">
        <v>7705</v>
      </c>
      <c r="P749" t="str">
        <f t="shared" si="23"/>
        <v>1</v>
      </c>
    </row>
    <row r="750" spans="1:16" hidden="1" x14ac:dyDescent="0.25">
      <c r="A750" t="s">
        <v>5302</v>
      </c>
      <c r="K750" t="str">
        <f t="shared" si="22"/>
        <v>0.779</v>
      </c>
      <c r="L750">
        <v>1</v>
      </c>
      <c r="M750" t="s">
        <v>4510</v>
      </c>
      <c r="N750" t="s">
        <v>4513</v>
      </c>
      <c r="O750" t="s">
        <v>7705</v>
      </c>
      <c r="P750" t="str">
        <f t="shared" si="23"/>
        <v>0</v>
      </c>
    </row>
    <row r="751" spans="1:16" hidden="1" x14ac:dyDescent="0.25">
      <c r="A751" t="s">
        <v>5303</v>
      </c>
      <c r="K751" t="str">
        <f t="shared" si="22"/>
        <v>6.753</v>
      </c>
      <c r="L751">
        <v>0</v>
      </c>
      <c r="M751" t="s">
        <v>4507</v>
      </c>
      <c r="N751" t="s">
        <v>4508</v>
      </c>
      <c r="O751" t="s">
        <v>7705</v>
      </c>
      <c r="P751" t="str">
        <f t="shared" si="23"/>
        <v>1</v>
      </c>
    </row>
    <row r="752" spans="1:16" hidden="1" x14ac:dyDescent="0.25">
      <c r="A752" t="s">
        <v>5304</v>
      </c>
      <c r="K752" t="str">
        <f t="shared" si="22"/>
        <v>1.602</v>
      </c>
      <c r="L752">
        <v>1</v>
      </c>
      <c r="M752" t="s">
        <v>4507</v>
      </c>
      <c r="N752" t="s">
        <v>4508</v>
      </c>
      <c r="O752" t="s">
        <v>7705</v>
      </c>
      <c r="P752" t="str">
        <f t="shared" si="23"/>
        <v>1</v>
      </c>
    </row>
    <row r="753" spans="1:16" hidden="1" x14ac:dyDescent="0.25">
      <c r="A753" t="s">
        <v>5305</v>
      </c>
      <c r="K753" t="str">
        <f t="shared" si="22"/>
        <v>2.907</v>
      </c>
      <c r="L753">
        <v>0</v>
      </c>
      <c r="M753" t="s">
        <v>4507</v>
      </c>
      <c r="N753" t="s">
        <v>4512</v>
      </c>
      <c r="O753" t="s">
        <v>7705</v>
      </c>
      <c r="P753" t="str">
        <f t="shared" si="23"/>
        <v>0</v>
      </c>
    </row>
    <row r="754" spans="1:16" hidden="1" x14ac:dyDescent="0.25">
      <c r="A754" t="s">
        <v>5306</v>
      </c>
      <c r="K754" t="str">
        <f t="shared" si="22"/>
        <v>3.565</v>
      </c>
      <c r="L754">
        <v>1</v>
      </c>
      <c r="M754" t="s">
        <v>4507</v>
      </c>
      <c r="N754" t="s">
        <v>4508</v>
      </c>
      <c r="O754" t="s">
        <v>7705</v>
      </c>
      <c r="P754" t="str">
        <f t="shared" si="23"/>
        <v>1</v>
      </c>
    </row>
    <row r="755" spans="1:16" hidden="1" x14ac:dyDescent="0.25">
      <c r="A755" t="s">
        <v>5307</v>
      </c>
      <c r="K755" t="str">
        <f t="shared" si="22"/>
        <v>1.962</v>
      </c>
      <c r="L755">
        <v>0</v>
      </c>
      <c r="M755" t="s">
        <v>4507</v>
      </c>
      <c r="N755" t="s">
        <v>4513</v>
      </c>
      <c r="O755" t="s">
        <v>7705</v>
      </c>
      <c r="P755" t="str">
        <f t="shared" si="23"/>
        <v>1</v>
      </c>
    </row>
    <row r="756" spans="1:16" hidden="1" x14ac:dyDescent="0.25">
      <c r="A756" t="s">
        <v>5308</v>
      </c>
      <c r="K756" t="str">
        <f t="shared" si="22"/>
        <v>4.616</v>
      </c>
      <c r="L756">
        <v>1</v>
      </c>
      <c r="M756" t="s">
        <v>4507</v>
      </c>
      <c r="N756" t="s">
        <v>4512</v>
      </c>
      <c r="O756" t="s">
        <v>7705</v>
      </c>
      <c r="P756" t="str">
        <f t="shared" si="23"/>
        <v>0</v>
      </c>
    </row>
    <row r="757" spans="1:16" hidden="1" x14ac:dyDescent="0.25">
      <c r="A757" t="s">
        <v>5309</v>
      </c>
      <c r="K757" t="str">
        <f t="shared" si="22"/>
        <v>3.112</v>
      </c>
      <c r="L757">
        <v>1</v>
      </c>
      <c r="M757" t="s">
        <v>4507</v>
      </c>
      <c r="N757" t="s">
        <v>4508</v>
      </c>
      <c r="O757" t="s">
        <v>7705</v>
      </c>
      <c r="P757" t="str">
        <f t="shared" si="23"/>
        <v>0</v>
      </c>
    </row>
    <row r="758" spans="1:16" hidden="1" x14ac:dyDescent="0.25">
      <c r="A758" t="s">
        <v>5310</v>
      </c>
      <c r="K758" t="str">
        <f t="shared" si="22"/>
        <v>5.000</v>
      </c>
      <c r="L758">
        <v>1</v>
      </c>
      <c r="M758" t="s">
        <v>4507</v>
      </c>
      <c r="N758" t="s">
        <v>4513</v>
      </c>
      <c r="O758" t="s">
        <v>7705</v>
      </c>
      <c r="P758" t="str">
        <f t="shared" si="23"/>
        <v>0</v>
      </c>
    </row>
    <row r="759" spans="1:16" hidden="1" x14ac:dyDescent="0.25">
      <c r="A759" t="s">
        <v>5311</v>
      </c>
      <c r="K759" t="str">
        <f t="shared" si="22"/>
        <v>1.498</v>
      </c>
      <c r="L759">
        <v>1</v>
      </c>
      <c r="M759" t="s">
        <v>4507</v>
      </c>
      <c r="N759" t="s">
        <v>4513</v>
      </c>
      <c r="O759" t="s">
        <v>7705</v>
      </c>
      <c r="P759" t="str">
        <f t="shared" si="23"/>
        <v>1</v>
      </c>
    </row>
    <row r="760" spans="1:16" hidden="1" x14ac:dyDescent="0.25">
      <c r="A760" t="s">
        <v>5312</v>
      </c>
      <c r="K760" t="str">
        <f t="shared" si="22"/>
        <v>7.730</v>
      </c>
      <c r="L760">
        <v>1</v>
      </c>
      <c r="M760" t="s">
        <v>4507</v>
      </c>
      <c r="N760" t="s">
        <v>4513</v>
      </c>
      <c r="O760" t="s">
        <v>7705</v>
      </c>
      <c r="P760" t="str">
        <f t="shared" si="23"/>
        <v>0</v>
      </c>
    </row>
    <row r="761" spans="1:16" hidden="1" x14ac:dyDescent="0.25">
      <c r="A761" t="s">
        <v>5313</v>
      </c>
      <c r="K761" t="str">
        <f t="shared" si="22"/>
        <v>2.718</v>
      </c>
      <c r="L761">
        <v>1</v>
      </c>
      <c r="M761" t="s">
        <v>4507</v>
      </c>
      <c r="N761" t="s">
        <v>4513</v>
      </c>
      <c r="O761" t="s">
        <v>7705</v>
      </c>
      <c r="P761" t="str">
        <f t="shared" si="23"/>
        <v>1</v>
      </c>
    </row>
    <row r="762" spans="1:16" hidden="1" x14ac:dyDescent="0.25">
      <c r="A762" t="s">
        <v>5314</v>
      </c>
      <c r="K762" t="str">
        <f t="shared" si="22"/>
        <v>1.472</v>
      </c>
      <c r="L762">
        <v>1</v>
      </c>
      <c r="M762" t="s">
        <v>4507</v>
      </c>
      <c r="N762" t="s">
        <v>4513</v>
      </c>
      <c r="O762" t="s">
        <v>7705</v>
      </c>
      <c r="P762" t="str">
        <f t="shared" si="23"/>
        <v>1</v>
      </c>
    </row>
    <row r="763" spans="1:16" hidden="1" x14ac:dyDescent="0.25">
      <c r="A763" t="s">
        <v>5315</v>
      </c>
      <c r="K763" t="str">
        <f t="shared" si="22"/>
        <v>4.678</v>
      </c>
      <c r="L763">
        <v>1</v>
      </c>
      <c r="M763" t="s">
        <v>4507</v>
      </c>
      <c r="N763" t="s">
        <v>4508</v>
      </c>
      <c r="O763" t="s">
        <v>7705</v>
      </c>
      <c r="P763" t="str">
        <f t="shared" si="23"/>
        <v>0</v>
      </c>
    </row>
    <row r="764" spans="1:16" hidden="1" x14ac:dyDescent="0.25">
      <c r="A764" t="s">
        <v>5316</v>
      </c>
      <c r="K764" t="str">
        <f t="shared" si="22"/>
        <v>9.484</v>
      </c>
      <c r="L764">
        <v>1</v>
      </c>
      <c r="M764" t="s">
        <v>4507</v>
      </c>
      <c r="N764" t="s">
        <v>4513</v>
      </c>
      <c r="O764" t="s">
        <v>7705</v>
      </c>
      <c r="P764" t="str">
        <f t="shared" si="23"/>
        <v>0</v>
      </c>
    </row>
    <row r="765" spans="1:16" hidden="1" x14ac:dyDescent="0.25">
      <c r="A765" t="s">
        <v>5317</v>
      </c>
      <c r="K765" t="str">
        <f t="shared" si="22"/>
        <v>2.081</v>
      </c>
      <c r="L765">
        <v>1</v>
      </c>
      <c r="M765" t="s">
        <v>4507</v>
      </c>
      <c r="N765" t="s">
        <v>4508</v>
      </c>
      <c r="O765" t="s">
        <v>7705</v>
      </c>
      <c r="P765" t="str">
        <f t="shared" si="23"/>
        <v>1</v>
      </c>
    </row>
    <row r="766" spans="1:16" hidden="1" x14ac:dyDescent="0.25">
      <c r="A766" t="s">
        <v>5318</v>
      </c>
      <c r="K766" t="str">
        <f t="shared" si="22"/>
        <v>5.899</v>
      </c>
      <c r="L766">
        <v>1</v>
      </c>
      <c r="M766" t="s">
        <v>4507</v>
      </c>
      <c r="N766" t="s">
        <v>4512</v>
      </c>
      <c r="O766" t="s">
        <v>7705</v>
      </c>
      <c r="P766" t="str">
        <f t="shared" si="23"/>
        <v>0</v>
      </c>
    </row>
    <row r="767" spans="1:16" hidden="1" x14ac:dyDescent="0.25">
      <c r="A767" t="s">
        <v>5319</v>
      </c>
      <c r="K767" t="str">
        <f t="shared" si="22"/>
        <v>7.610</v>
      </c>
      <c r="L767">
        <v>1</v>
      </c>
      <c r="M767" t="s">
        <v>4507</v>
      </c>
      <c r="N767" t="s">
        <v>4508</v>
      </c>
      <c r="O767" t="s">
        <v>7705</v>
      </c>
      <c r="P767" t="str">
        <f t="shared" si="23"/>
        <v>0</v>
      </c>
    </row>
    <row r="768" spans="1:16" hidden="1" x14ac:dyDescent="0.25">
      <c r="A768" t="s">
        <v>5320</v>
      </c>
      <c r="K768" t="str">
        <f t="shared" si="22"/>
        <v>5.021</v>
      </c>
      <c r="L768">
        <v>1</v>
      </c>
      <c r="M768" t="s">
        <v>4507</v>
      </c>
      <c r="N768" t="s">
        <v>4508</v>
      </c>
      <c r="O768" t="s">
        <v>7705</v>
      </c>
      <c r="P768" t="str">
        <f t="shared" si="23"/>
        <v>0</v>
      </c>
    </row>
    <row r="769" spans="1:16" hidden="1" x14ac:dyDescent="0.25">
      <c r="A769" t="s">
        <v>5321</v>
      </c>
      <c r="K769" t="str">
        <f t="shared" si="22"/>
        <v>1.479</v>
      </c>
      <c r="L769">
        <v>1</v>
      </c>
      <c r="M769" t="s">
        <v>4507</v>
      </c>
      <c r="N769" t="s">
        <v>4508</v>
      </c>
      <c r="O769" t="s">
        <v>7705</v>
      </c>
      <c r="P769" t="str">
        <f t="shared" si="23"/>
        <v>1</v>
      </c>
    </row>
    <row r="770" spans="1:16" hidden="1" x14ac:dyDescent="0.25">
      <c r="A770" t="s">
        <v>5322</v>
      </c>
      <c r="K770" t="str">
        <f t="shared" si="22"/>
        <v>5.750</v>
      </c>
      <c r="L770">
        <v>1</v>
      </c>
      <c r="M770" t="s">
        <v>4507</v>
      </c>
      <c r="N770" t="s">
        <v>4513</v>
      </c>
      <c r="O770" t="s">
        <v>7705</v>
      </c>
      <c r="P770" t="str">
        <f t="shared" si="23"/>
        <v>0</v>
      </c>
    </row>
    <row r="771" spans="1:16" hidden="1" x14ac:dyDescent="0.25">
      <c r="A771" t="s">
        <v>5323</v>
      </c>
      <c r="K771" t="str">
        <f t="shared" ref="K771:K834" si="24">LEFT(A771,5)</f>
        <v>6.863</v>
      </c>
      <c r="L771">
        <v>1</v>
      </c>
      <c r="M771" t="s">
        <v>4507</v>
      </c>
      <c r="N771" t="s">
        <v>4513</v>
      </c>
      <c r="O771" t="s">
        <v>7705</v>
      </c>
      <c r="P771" t="str">
        <f t="shared" ref="P771:P834" si="25">RIGHT(A771,1)</f>
        <v>0</v>
      </c>
    </row>
    <row r="772" spans="1:16" hidden="1" x14ac:dyDescent="0.25">
      <c r="A772" t="s">
        <v>5324</v>
      </c>
      <c r="K772" t="str">
        <f t="shared" si="24"/>
        <v>6.327</v>
      </c>
      <c r="L772">
        <v>1</v>
      </c>
      <c r="M772" t="s">
        <v>4507</v>
      </c>
      <c r="N772" t="s">
        <v>4508</v>
      </c>
      <c r="O772" t="s">
        <v>7705</v>
      </c>
      <c r="P772" t="str">
        <f t="shared" si="25"/>
        <v>0</v>
      </c>
    </row>
    <row r="773" spans="1:16" hidden="1" x14ac:dyDescent="0.25">
      <c r="A773" t="s">
        <v>5325</v>
      </c>
      <c r="K773" t="str">
        <f t="shared" si="24"/>
        <v>1.182</v>
      </c>
      <c r="L773">
        <v>1</v>
      </c>
      <c r="M773" t="s">
        <v>4507</v>
      </c>
      <c r="N773" t="s">
        <v>4508</v>
      </c>
      <c r="O773" t="s">
        <v>7705</v>
      </c>
      <c r="P773" t="str">
        <f t="shared" si="25"/>
        <v>1</v>
      </c>
    </row>
    <row r="774" spans="1:16" hidden="1" x14ac:dyDescent="0.25">
      <c r="A774" t="s">
        <v>5326</v>
      </c>
      <c r="K774" t="str">
        <f t="shared" si="24"/>
        <v>1.849</v>
      </c>
      <c r="L774">
        <v>1</v>
      </c>
      <c r="M774" t="s">
        <v>4507</v>
      </c>
      <c r="N774" t="s">
        <v>4512</v>
      </c>
      <c r="O774" t="s">
        <v>7705</v>
      </c>
      <c r="P774" t="str">
        <f t="shared" si="25"/>
        <v>0</v>
      </c>
    </row>
    <row r="775" spans="1:16" hidden="1" x14ac:dyDescent="0.25">
      <c r="A775" t="s">
        <v>5327</v>
      </c>
      <c r="K775" t="str">
        <f t="shared" si="24"/>
        <v>1.095</v>
      </c>
      <c r="L775">
        <v>1</v>
      </c>
      <c r="M775" t="s">
        <v>4507</v>
      </c>
      <c r="N775" t="s">
        <v>4508</v>
      </c>
      <c r="O775" t="s">
        <v>7705</v>
      </c>
      <c r="P775" t="str">
        <f t="shared" si="25"/>
        <v>1</v>
      </c>
    </row>
    <row r="776" spans="1:16" hidden="1" x14ac:dyDescent="0.25">
      <c r="A776" t="s">
        <v>5328</v>
      </c>
      <c r="K776" t="str">
        <f t="shared" si="24"/>
        <v>1.896</v>
      </c>
      <c r="L776">
        <v>1</v>
      </c>
      <c r="M776" t="s">
        <v>4507</v>
      </c>
      <c r="N776" t="s">
        <v>4512</v>
      </c>
      <c r="O776" t="s">
        <v>7705</v>
      </c>
      <c r="P776" t="str">
        <f t="shared" si="25"/>
        <v>0</v>
      </c>
    </row>
    <row r="777" spans="1:16" hidden="1" x14ac:dyDescent="0.25">
      <c r="A777" t="s">
        <v>5329</v>
      </c>
      <c r="K777" t="str">
        <f t="shared" si="24"/>
        <v>4.548</v>
      </c>
      <c r="L777">
        <v>1</v>
      </c>
      <c r="M777" t="s">
        <v>4507</v>
      </c>
      <c r="N777" t="s">
        <v>4513</v>
      </c>
      <c r="O777" t="s">
        <v>7705</v>
      </c>
      <c r="P777" t="str">
        <f t="shared" si="25"/>
        <v>0</v>
      </c>
    </row>
    <row r="778" spans="1:16" hidden="1" x14ac:dyDescent="0.25">
      <c r="A778" t="s">
        <v>5330</v>
      </c>
      <c r="K778" t="str">
        <f t="shared" si="24"/>
        <v>2.125</v>
      </c>
      <c r="L778">
        <v>1</v>
      </c>
      <c r="M778" t="s">
        <v>4507</v>
      </c>
      <c r="N778" t="s">
        <v>4512</v>
      </c>
      <c r="O778" t="s">
        <v>7705</v>
      </c>
      <c r="P778" t="str">
        <f t="shared" si="25"/>
        <v>0</v>
      </c>
    </row>
    <row r="779" spans="1:16" hidden="1" x14ac:dyDescent="0.25">
      <c r="A779" t="s">
        <v>5331</v>
      </c>
      <c r="K779" t="str">
        <f t="shared" si="24"/>
        <v>4.173</v>
      </c>
      <c r="L779">
        <v>0</v>
      </c>
      <c r="M779" t="s">
        <v>4507</v>
      </c>
      <c r="N779" t="s">
        <v>4513</v>
      </c>
      <c r="O779" t="s">
        <v>7705</v>
      </c>
      <c r="P779" t="str">
        <f t="shared" si="25"/>
        <v>1</v>
      </c>
    </row>
    <row r="780" spans="1:16" hidden="1" x14ac:dyDescent="0.25">
      <c r="A780" t="s">
        <v>5332</v>
      </c>
      <c r="K780" t="str">
        <f t="shared" si="24"/>
        <v>0.937</v>
      </c>
      <c r="L780">
        <v>1</v>
      </c>
      <c r="M780" t="s">
        <v>4507</v>
      </c>
      <c r="N780" t="s">
        <v>4512</v>
      </c>
      <c r="O780" t="s">
        <v>7705</v>
      </c>
      <c r="P780" t="str">
        <f t="shared" si="25"/>
        <v>1</v>
      </c>
    </row>
    <row r="781" spans="1:16" hidden="1" x14ac:dyDescent="0.25">
      <c r="A781" t="s">
        <v>5333</v>
      </c>
      <c r="K781" t="str">
        <f t="shared" si="24"/>
        <v>1.215</v>
      </c>
      <c r="L781">
        <v>1</v>
      </c>
      <c r="M781" t="s">
        <v>4507</v>
      </c>
      <c r="N781" t="s">
        <v>4508</v>
      </c>
      <c r="O781" t="s">
        <v>7705</v>
      </c>
      <c r="P781" t="str">
        <f t="shared" si="25"/>
        <v>0</v>
      </c>
    </row>
    <row r="782" spans="1:16" hidden="1" x14ac:dyDescent="0.25">
      <c r="A782" t="s">
        <v>5334</v>
      </c>
      <c r="K782" t="str">
        <f t="shared" si="24"/>
        <v>3.279</v>
      </c>
      <c r="L782">
        <v>1</v>
      </c>
      <c r="M782" t="s">
        <v>4507</v>
      </c>
      <c r="N782" t="s">
        <v>4513</v>
      </c>
      <c r="O782" t="s">
        <v>7705</v>
      </c>
      <c r="P782" t="str">
        <f t="shared" si="25"/>
        <v>1</v>
      </c>
    </row>
    <row r="783" spans="1:16" hidden="1" x14ac:dyDescent="0.25">
      <c r="A783" t="s">
        <v>5335</v>
      </c>
      <c r="K783" t="str">
        <f t="shared" si="24"/>
        <v>1.412</v>
      </c>
      <c r="L783">
        <v>1</v>
      </c>
      <c r="M783" t="s">
        <v>4507</v>
      </c>
      <c r="N783" t="s">
        <v>4508</v>
      </c>
      <c r="O783" t="s">
        <v>7705</v>
      </c>
      <c r="P783" t="str">
        <f t="shared" si="25"/>
        <v>1</v>
      </c>
    </row>
    <row r="784" spans="1:16" hidden="1" x14ac:dyDescent="0.25">
      <c r="A784" t="s">
        <v>5336</v>
      </c>
      <c r="K784" t="str">
        <f t="shared" si="24"/>
        <v>1.934</v>
      </c>
      <c r="L784">
        <v>1</v>
      </c>
      <c r="M784" t="s">
        <v>4507</v>
      </c>
      <c r="N784" t="s">
        <v>4508</v>
      </c>
      <c r="O784" t="s">
        <v>7705</v>
      </c>
      <c r="P784" t="str">
        <f t="shared" si="25"/>
        <v>1</v>
      </c>
    </row>
    <row r="785" spans="1:16" hidden="1" x14ac:dyDescent="0.25">
      <c r="A785" t="s">
        <v>5337</v>
      </c>
      <c r="K785" t="str">
        <f t="shared" si="24"/>
        <v>0.842</v>
      </c>
      <c r="L785">
        <v>1</v>
      </c>
      <c r="M785" t="s">
        <v>4507</v>
      </c>
      <c r="N785" t="s">
        <v>4512</v>
      </c>
      <c r="O785" t="s">
        <v>7705</v>
      </c>
      <c r="P785" t="str">
        <f t="shared" si="25"/>
        <v>1</v>
      </c>
    </row>
    <row r="786" spans="1:16" hidden="1" x14ac:dyDescent="0.25">
      <c r="A786" t="s">
        <v>5338</v>
      </c>
      <c r="K786" t="str">
        <f t="shared" si="24"/>
        <v>2.547</v>
      </c>
      <c r="L786">
        <v>1</v>
      </c>
      <c r="M786" t="s">
        <v>4507</v>
      </c>
      <c r="N786" t="s">
        <v>4513</v>
      </c>
      <c r="O786" t="s">
        <v>7705</v>
      </c>
      <c r="P786" t="str">
        <f t="shared" si="25"/>
        <v>0</v>
      </c>
    </row>
    <row r="787" spans="1:16" hidden="1" x14ac:dyDescent="0.25">
      <c r="A787" t="s">
        <v>5339</v>
      </c>
      <c r="K787" t="str">
        <f t="shared" si="24"/>
        <v>1.099</v>
      </c>
      <c r="L787">
        <v>1</v>
      </c>
      <c r="M787" t="s">
        <v>4507</v>
      </c>
      <c r="N787" t="s">
        <v>4508</v>
      </c>
      <c r="O787" t="s">
        <v>7705</v>
      </c>
      <c r="P787" t="str">
        <f t="shared" si="25"/>
        <v>1</v>
      </c>
    </row>
    <row r="788" spans="1:16" hidden="1" x14ac:dyDescent="0.25">
      <c r="A788" t="s">
        <v>5340</v>
      </c>
      <c r="K788" t="str">
        <f t="shared" si="24"/>
        <v>3.936</v>
      </c>
      <c r="L788">
        <v>0</v>
      </c>
      <c r="M788" t="s">
        <v>4507</v>
      </c>
      <c r="N788" t="s">
        <v>4513</v>
      </c>
      <c r="O788" t="s">
        <v>7705</v>
      </c>
      <c r="P788" t="str">
        <f t="shared" si="25"/>
        <v>1</v>
      </c>
    </row>
    <row r="789" spans="1:16" hidden="1" x14ac:dyDescent="0.25">
      <c r="A789" t="s">
        <v>5341</v>
      </c>
      <c r="K789" t="str">
        <f t="shared" si="24"/>
        <v>4.528</v>
      </c>
      <c r="L789">
        <v>1</v>
      </c>
      <c r="M789" t="s">
        <v>4507</v>
      </c>
      <c r="N789" t="s">
        <v>4513</v>
      </c>
      <c r="O789" t="s">
        <v>7705</v>
      </c>
      <c r="P789" t="str">
        <f t="shared" si="25"/>
        <v>1</v>
      </c>
    </row>
    <row r="790" spans="1:16" hidden="1" x14ac:dyDescent="0.25">
      <c r="A790" t="s">
        <v>5342</v>
      </c>
      <c r="K790" t="str">
        <f t="shared" si="24"/>
        <v>3.3,0</v>
      </c>
      <c r="L790">
        <v>0</v>
      </c>
      <c r="M790" t="s">
        <v>4507</v>
      </c>
      <c r="N790" t="s">
        <v>4512</v>
      </c>
      <c r="O790" t="s">
        <v>7705</v>
      </c>
      <c r="P790" t="str">
        <f t="shared" si="25"/>
        <v>0</v>
      </c>
    </row>
    <row r="791" spans="1:16" hidden="1" x14ac:dyDescent="0.25">
      <c r="A791" t="s">
        <v>5343</v>
      </c>
      <c r="K791" t="str">
        <f t="shared" si="24"/>
        <v>0.960</v>
      </c>
      <c r="L791">
        <v>1</v>
      </c>
      <c r="M791" t="s">
        <v>4507</v>
      </c>
      <c r="N791" t="s">
        <v>4508</v>
      </c>
      <c r="O791" t="s">
        <v>7705</v>
      </c>
      <c r="P791" t="str">
        <f t="shared" si="25"/>
        <v>1</v>
      </c>
    </row>
    <row r="792" spans="1:16" hidden="1" x14ac:dyDescent="0.25">
      <c r="A792" t="s">
        <v>5344</v>
      </c>
      <c r="K792" t="str">
        <f t="shared" si="24"/>
        <v>3.396</v>
      </c>
      <c r="L792">
        <v>0</v>
      </c>
      <c r="M792" t="s">
        <v>4507</v>
      </c>
      <c r="N792" t="s">
        <v>4513</v>
      </c>
      <c r="O792" t="s">
        <v>7705</v>
      </c>
      <c r="P792" t="str">
        <f t="shared" si="25"/>
        <v>1</v>
      </c>
    </row>
    <row r="793" spans="1:16" hidden="1" x14ac:dyDescent="0.25">
      <c r="A793" t="s">
        <v>5345</v>
      </c>
      <c r="K793" t="str">
        <f t="shared" si="24"/>
        <v>3.030</v>
      </c>
      <c r="L793">
        <v>0</v>
      </c>
      <c r="M793" t="s">
        <v>4507</v>
      </c>
      <c r="N793" t="s">
        <v>4508</v>
      </c>
      <c r="O793" t="s">
        <v>7705</v>
      </c>
      <c r="P793" t="str">
        <f t="shared" si="25"/>
        <v>1</v>
      </c>
    </row>
    <row r="794" spans="1:16" hidden="1" x14ac:dyDescent="0.25">
      <c r="A794" t="s">
        <v>5346</v>
      </c>
      <c r="K794" t="str">
        <f t="shared" si="24"/>
        <v>1.180</v>
      </c>
      <c r="L794">
        <v>1</v>
      </c>
      <c r="M794" t="s">
        <v>4507</v>
      </c>
      <c r="N794" t="s">
        <v>4512</v>
      </c>
      <c r="O794" t="s">
        <v>7705</v>
      </c>
      <c r="P794" t="str">
        <f t="shared" si="25"/>
        <v>1</v>
      </c>
    </row>
    <row r="795" spans="1:16" hidden="1" x14ac:dyDescent="0.25">
      <c r="A795" t="s">
        <v>5347</v>
      </c>
      <c r="K795" t="str">
        <f t="shared" si="24"/>
        <v>1.772</v>
      </c>
      <c r="L795">
        <v>1</v>
      </c>
      <c r="M795" t="s">
        <v>4507</v>
      </c>
      <c r="N795" t="s">
        <v>4512</v>
      </c>
      <c r="O795" t="s">
        <v>7705</v>
      </c>
      <c r="P795" t="str">
        <f t="shared" si="25"/>
        <v>1</v>
      </c>
    </row>
    <row r="796" spans="1:16" hidden="1" x14ac:dyDescent="0.25">
      <c r="A796" t="s">
        <v>5348</v>
      </c>
      <c r="K796" t="str">
        <f t="shared" si="24"/>
        <v>0.770</v>
      </c>
      <c r="L796">
        <v>1</v>
      </c>
      <c r="M796" t="s">
        <v>4507</v>
      </c>
      <c r="N796" t="s">
        <v>4512</v>
      </c>
      <c r="O796" t="s">
        <v>7705</v>
      </c>
      <c r="P796" t="str">
        <f t="shared" si="25"/>
        <v>1</v>
      </c>
    </row>
    <row r="797" spans="1:16" hidden="1" x14ac:dyDescent="0.25">
      <c r="A797" t="s">
        <v>5349</v>
      </c>
      <c r="K797" t="str">
        <f t="shared" si="24"/>
        <v>6.434</v>
      </c>
      <c r="L797">
        <v>1</v>
      </c>
      <c r="M797" t="s">
        <v>4507</v>
      </c>
      <c r="N797" t="s">
        <v>4513</v>
      </c>
      <c r="O797" t="s">
        <v>7705</v>
      </c>
      <c r="P797" t="str">
        <f t="shared" si="25"/>
        <v>0</v>
      </c>
    </row>
    <row r="798" spans="1:16" hidden="1" x14ac:dyDescent="0.25">
      <c r="A798" t="s">
        <v>5350</v>
      </c>
      <c r="K798" t="str">
        <f t="shared" si="24"/>
        <v>6.694</v>
      </c>
      <c r="L798">
        <v>0</v>
      </c>
      <c r="M798" t="s">
        <v>4507</v>
      </c>
      <c r="N798" t="s">
        <v>4513</v>
      </c>
      <c r="O798" t="s">
        <v>7705</v>
      </c>
      <c r="P798" t="str">
        <f t="shared" si="25"/>
        <v>1</v>
      </c>
    </row>
    <row r="799" spans="1:16" hidden="1" x14ac:dyDescent="0.25">
      <c r="A799" t="s">
        <v>5351</v>
      </c>
      <c r="K799" t="str">
        <f t="shared" si="24"/>
        <v>3.064</v>
      </c>
      <c r="L799">
        <v>1</v>
      </c>
      <c r="M799" t="s">
        <v>4507</v>
      </c>
      <c r="N799" t="s">
        <v>4512</v>
      </c>
      <c r="O799" t="s">
        <v>7705</v>
      </c>
      <c r="P799" t="str">
        <f t="shared" si="25"/>
        <v>0</v>
      </c>
    </row>
    <row r="800" spans="1:16" hidden="1" x14ac:dyDescent="0.25">
      <c r="A800" t="s">
        <v>5352</v>
      </c>
      <c r="K800" t="str">
        <f t="shared" si="24"/>
        <v>0.996</v>
      </c>
      <c r="L800">
        <v>1</v>
      </c>
      <c r="M800" t="s">
        <v>4507</v>
      </c>
      <c r="N800" t="s">
        <v>4513</v>
      </c>
      <c r="O800" t="s">
        <v>7705</v>
      </c>
      <c r="P800" t="str">
        <f t="shared" si="25"/>
        <v>1</v>
      </c>
    </row>
    <row r="801" spans="1:16" hidden="1" x14ac:dyDescent="0.25">
      <c r="A801" t="s">
        <v>5353</v>
      </c>
      <c r="K801" t="str">
        <f t="shared" si="24"/>
        <v>0.580</v>
      </c>
      <c r="L801">
        <v>1</v>
      </c>
      <c r="M801" t="s">
        <v>4507</v>
      </c>
      <c r="N801" t="s">
        <v>4512</v>
      </c>
      <c r="O801" t="s">
        <v>7705</v>
      </c>
      <c r="P801" t="str">
        <f t="shared" si="25"/>
        <v>1</v>
      </c>
    </row>
    <row r="802" spans="1:16" hidden="1" x14ac:dyDescent="0.25">
      <c r="A802" t="s">
        <v>5354</v>
      </c>
      <c r="K802" t="str">
        <f t="shared" si="24"/>
        <v>1.809</v>
      </c>
      <c r="L802">
        <v>0</v>
      </c>
      <c r="M802" t="s">
        <v>4507</v>
      </c>
      <c r="N802" t="s">
        <v>4513</v>
      </c>
      <c r="O802" t="s">
        <v>7705</v>
      </c>
      <c r="P802" t="str">
        <f t="shared" si="25"/>
        <v>1</v>
      </c>
    </row>
    <row r="803" spans="1:16" hidden="1" x14ac:dyDescent="0.25">
      <c r="A803" t="s">
        <v>5355</v>
      </c>
      <c r="K803" t="str">
        <f t="shared" si="24"/>
        <v>0.857</v>
      </c>
      <c r="L803">
        <v>1</v>
      </c>
      <c r="M803" t="s">
        <v>4507</v>
      </c>
      <c r="N803" t="s">
        <v>4508</v>
      </c>
      <c r="O803" t="s">
        <v>7705</v>
      </c>
      <c r="P803" t="str">
        <f t="shared" si="25"/>
        <v>1</v>
      </c>
    </row>
    <row r="804" spans="1:16" hidden="1" x14ac:dyDescent="0.25">
      <c r="A804" t="s">
        <v>5356</v>
      </c>
      <c r="K804" t="str">
        <f t="shared" si="24"/>
        <v>0.679</v>
      </c>
      <c r="L804">
        <v>1</v>
      </c>
      <c r="M804" t="s">
        <v>4507</v>
      </c>
      <c r="N804" t="s">
        <v>4508</v>
      </c>
      <c r="O804" t="s">
        <v>7705</v>
      </c>
      <c r="P804" t="str">
        <f t="shared" si="25"/>
        <v>1</v>
      </c>
    </row>
    <row r="805" spans="1:16" hidden="1" x14ac:dyDescent="0.25">
      <c r="A805" t="s">
        <v>5357</v>
      </c>
      <c r="K805" t="str">
        <f t="shared" si="24"/>
        <v>1.033</v>
      </c>
      <c r="L805">
        <v>1</v>
      </c>
      <c r="M805" t="s">
        <v>4507</v>
      </c>
      <c r="N805" t="s">
        <v>4508</v>
      </c>
      <c r="O805" t="s">
        <v>7705</v>
      </c>
      <c r="P805" t="str">
        <f t="shared" si="25"/>
        <v>0</v>
      </c>
    </row>
    <row r="806" spans="1:16" hidden="1" x14ac:dyDescent="0.25">
      <c r="A806" t="s">
        <v>5358</v>
      </c>
      <c r="K806" t="str">
        <f t="shared" si="24"/>
        <v>2.69,</v>
      </c>
      <c r="L806">
        <v>1</v>
      </c>
      <c r="M806" t="s">
        <v>4507</v>
      </c>
      <c r="N806" t="s">
        <v>4512</v>
      </c>
      <c r="O806" t="s">
        <v>7705</v>
      </c>
      <c r="P806" t="str">
        <f t="shared" si="25"/>
        <v>0</v>
      </c>
    </row>
    <row r="807" spans="1:16" hidden="1" x14ac:dyDescent="0.25">
      <c r="A807" t="s">
        <v>5359</v>
      </c>
      <c r="K807" t="str">
        <f t="shared" si="24"/>
        <v>2.220</v>
      </c>
      <c r="L807">
        <v>1</v>
      </c>
      <c r="M807" t="s">
        <v>4507</v>
      </c>
      <c r="N807" t="s">
        <v>4508</v>
      </c>
      <c r="O807" t="s">
        <v>7705</v>
      </c>
      <c r="P807" t="str">
        <f t="shared" si="25"/>
        <v>0</v>
      </c>
    </row>
    <row r="808" spans="1:16" hidden="1" x14ac:dyDescent="0.25">
      <c r="A808" t="s">
        <v>5360</v>
      </c>
      <c r="K808" t="str">
        <f t="shared" si="24"/>
        <v>2.910</v>
      </c>
      <c r="L808">
        <v>1</v>
      </c>
      <c r="M808" t="s">
        <v>4507</v>
      </c>
      <c r="N808" t="s">
        <v>4508</v>
      </c>
      <c r="O808" t="s">
        <v>7705</v>
      </c>
      <c r="P808" t="str">
        <f t="shared" si="25"/>
        <v>0</v>
      </c>
    </row>
    <row r="809" spans="1:16" hidden="1" x14ac:dyDescent="0.25">
      <c r="A809" t="s">
        <v>5361</v>
      </c>
      <c r="K809" t="str">
        <f t="shared" si="24"/>
        <v>1.272</v>
      </c>
      <c r="L809">
        <v>1</v>
      </c>
      <c r="M809" t="s">
        <v>4507</v>
      </c>
      <c r="N809" t="s">
        <v>4512</v>
      </c>
      <c r="O809" t="s">
        <v>7705</v>
      </c>
      <c r="P809" t="str">
        <f t="shared" si="25"/>
        <v>1</v>
      </c>
    </row>
    <row r="810" spans="1:16" hidden="1" x14ac:dyDescent="0.25">
      <c r="A810" t="s">
        <v>5362</v>
      </c>
      <c r="K810" t="str">
        <f t="shared" si="24"/>
        <v>2.429</v>
      </c>
      <c r="L810">
        <v>1</v>
      </c>
      <c r="M810" t="s">
        <v>4507</v>
      </c>
      <c r="N810" t="s">
        <v>4513</v>
      </c>
      <c r="O810" t="s">
        <v>7705</v>
      </c>
      <c r="P810" t="str">
        <f t="shared" si="25"/>
        <v>0</v>
      </c>
    </row>
    <row r="811" spans="1:16" hidden="1" x14ac:dyDescent="0.25">
      <c r="A811" t="s">
        <v>5363</v>
      </c>
      <c r="K811" t="str">
        <f t="shared" si="24"/>
        <v>2.155</v>
      </c>
      <c r="L811">
        <v>0</v>
      </c>
      <c r="M811" t="s">
        <v>4507</v>
      </c>
      <c r="N811" t="s">
        <v>4513</v>
      </c>
      <c r="O811" t="s">
        <v>7705</v>
      </c>
      <c r="P811" t="str">
        <f t="shared" si="25"/>
        <v>1</v>
      </c>
    </row>
    <row r="812" spans="1:16" hidden="1" x14ac:dyDescent="0.25">
      <c r="A812" t="s">
        <v>5364</v>
      </c>
      <c r="K812" t="str">
        <f t="shared" si="24"/>
        <v>2.135</v>
      </c>
      <c r="L812">
        <v>1</v>
      </c>
      <c r="M812" t="s">
        <v>4507</v>
      </c>
      <c r="N812" t="s">
        <v>4513</v>
      </c>
      <c r="O812" t="s">
        <v>7705</v>
      </c>
      <c r="P812" t="str">
        <f t="shared" si="25"/>
        <v>0</v>
      </c>
    </row>
    <row r="813" spans="1:16" hidden="1" x14ac:dyDescent="0.25">
      <c r="A813" t="s">
        <v>5365</v>
      </c>
      <c r="K813" t="str">
        <f t="shared" si="24"/>
        <v>1.302</v>
      </c>
      <c r="L813">
        <v>1</v>
      </c>
      <c r="M813" t="s">
        <v>4507</v>
      </c>
      <c r="N813" t="s">
        <v>4508</v>
      </c>
      <c r="O813" t="s">
        <v>7705</v>
      </c>
      <c r="P813" t="str">
        <f t="shared" si="25"/>
        <v>0</v>
      </c>
    </row>
    <row r="814" spans="1:16" hidden="1" x14ac:dyDescent="0.25">
      <c r="A814" t="s">
        <v>5366</v>
      </c>
      <c r="K814" t="str">
        <f t="shared" si="24"/>
        <v>1.764</v>
      </c>
      <c r="L814">
        <v>1</v>
      </c>
      <c r="M814" t="s">
        <v>4507</v>
      </c>
      <c r="N814" t="s">
        <v>4508</v>
      </c>
      <c r="O814" t="s">
        <v>7705</v>
      </c>
      <c r="P814" t="str">
        <f t="shared" si="25"/>
        <v>1</v>
      </c>
    </row>
    <row r="815" spans="1:16" hidden="1" x14ac:dyDescent="0.25">
      <c r="A815" t="s">
        <v>5367</v>
      </c>
      <c r="K815" t="str">
        <f t="shared" si="24"/>
        <v>0.979</v>
      </c>
      <c r="L815">
        <v>1</v>
      </c>
      <c r="M815" t="s">
        <v>4507</v>
      </c>
      <c r="N815" t="s">
        <v>4512</v>
      </c>
      <c r="O815" t="s">
        <v>7705</v>
      </c>
      <c r="P815" t="str">
        <f t="shared" si="25"/>
        <v>1</v>
      </c>
    </row>
    <row r="816" spans="1:16" hidden="1" x14ac:dyDescent="0.25">
      <c r="A816" t="s">
        <v>5368</v>
      </c>
      <c r="K816" t="str">
        <f t="shared" si="24"/>
        <v>1.852</v>
      </c>
      <c r="L816">
        <v>1</v>
      </c>
      <c r="M816" t="s">
        <v>4507</v>
      </c>
      <c r="N816" t="s">
        <v>4512</v>
      </c>
      <c r="O816" t="s">
        <v>7705</v>
      </c>
      <c r="P816" t="str">
        <f t="shared" si="25"/>
        <v>0</v>
      </c>
    </row>
    <row r="817" spans="1:16" hidden="1" x14ac:dyDescent="0.25">
      <c r="A817" t="s">
        <v>5369</v>
      </c>
      <c r="K817" t="str">
        <f t="shared" si="24"/>
        <v>2.246</v>
      </c>
      <c r="L817">
        <v>1</v>
      </c>
      <c r="M817" t="s">
        <v>4507</v>
      </c>
      <c r="N817" t="s">
        <v>4512</v>
      </c>
      <c r="O817" t="s">
        <v>7705</v>
      </c>
      <c r="P817" t="str">
        <f t="shared" si="25"/>
        <v>0</v>
      </c>
    </row>
    <row r="818" spans="1:16" hidden="1" x14ac:dyDescent="0.25">
      <c r="A818" t="s">
        <v>5370</v>
      </c>
      <c r="K818" t="str">
        <f t="shared" si="24"/>
        <v>2.973</v>
      </c>
      <c r="L818">
        <v>1</v>
      </c>
      <c r="M818" t="s">
        <v>4507</v>
      </c>
      <c r="N818" t="s">
        <v>4512</v>
      </c>
      <c r="O818" t="s">
        <v>7705</v>
      </c>
      <c r="P818" t="str">
        <f t="shared" si="25"/>
        <v>0</v>
      </c>
    </row>
    <row r="819" spans="1:16" hidden="1" x14ac:dyDescent="0.25">
      <c r="A819" t="s">
        <v>5371</v>
      </c>
      <c r="K819" t="str">
        <f t="shared" si="24"/>
        <v>3.080</v>
      </c>
      <c r="L819">
        <v>1</v>
      </c>
      <c r="M819" t="s">
        <v>4507</v>
      </c>
      <c r="N819" t="s">
        <v>4513</v>
      </c>
      <c r="O819" t="s">
        <v>7705</v>
      </c>
      <c r="P819" t="str">
        <f t="shared" si="25"/>
        <v>0</v>
      </c>
    </row>
    <row r="820" spans="1:16" hidden="1" x14ac:dyDescent="0.25">
      <c r="A820" t="s">
        <v>5372</v>
      </c>
      <c r="K820" t="str">
        <f t="shared" si="24"/>
        <v>1.522</v>
      </c>
      <c r="L820">
        <v>1</v>
      </c>
      <c r="M820" t="s">
        <v>4507</v>
      </c>
      <c r="N820" t="s">
        <v>4513</v>
      </c>
      <c r="O820" t="s">
        <v>7705</v>
      </c>
      <c r="P820" t="str">
        <f t="shared" si="25"/>
        <v>0</v>
      </c>
    </row>
    <row r="821" spans="1:16" hidden="1" x14ac:dyDescent="0.25">
      <c r="A821" t="s">
        <v>5373</v>
      </c>
      <c r="K821" t="str">
        <f t="shared" si="24"/>
        <v>1.880</v>
      </c>
      <c r="L821">
        <v>1</v>
      </c>
      <c r="M821" t="s">
        <v>4507</v>
      </c>
      <c r="N821" t="s">
        <v>4512</v>
      </c>
      <c r="O821" t="s">
        <v>7705</v>
      </c>
      <c r="P821" t="str">
        <f t="shared" si="25"/>
        <v>0</v>
      </c>
    </row>
    <row r="822" spans="1:16" hidden="1" x14ac:dyDescent="0.25">
      <c r="A822" t="s">
        <v>5374</v>
      </c>
      <c r="K822" t="str">
        <f t="shared" si="24"/>
        <v>0.560</v>
      </c>
      <c r="L822">
        <v>1</v>
      </c>
      <c r="M822" t="s">
        <v>4507</v>
      </c>
      <c r="N822" t="s">
        <v>4512</v>
      </c>
      <c r="O822" t="s">
        <v>7705</v>
      </c>
      <c r="P822" t="str">
        <f t="shared" si="25"/>
        <v>1</v>
      </c>
    </row>
    <row r="823" spans="1:16" hidden="1" x14ac:dyDescent="0.25">
      <c r="A823" t="s">
        <v>5375</v>
      </c>
      <c r="K823" t="str">
        <f t="shared" si="24"/>
        <v>0.972</v>
      </c>
      <c r="L823">
        <v>1</v>
      </c>
      <c r="M823" t="s">
        <v>4507</v>
      </c>
      <c r="N823" t="s">
        <v>4512</v>
      </c>
      <c r="O823" t="s">
        <v>7705</v>
      </c>
      <c r="P823" t="str">
        <f t="shared" si="25"/>
        <v>1</v>
      </c>
    </row>
    <row r="824" spans="1:16" hidden="1" x14ac:dyDescent="0.25">
      <c r="A824" t="s">
        <v>5376</v>
      </c>
      <c r="K824" t="str">
        <f t="shared" si="24"/>
        <v>2.023</v>
      </c>
      <c r="L824">
        <v>1</v>
      </c>
      <c r="M824" t="s">
        <v>4507</v>
      </c>
      <c r="N824" t="s">
        <v>4513</v>
      </c>
      <c r="O824" t="s">
        <v>7705</v>
      </c>
      <c r="P824" t="str">
        <f t="shared" si="25"/>
        <v>0</v>
      </c>
    </row>
    <row r="825" spans="1:16" hidden="1" x14ac:dyDescent="0.25">
      <c r="A825" t="s">
        <v>5377</v>
      </c>
      <c r="K825" t="str">
        <f t="shared" si="24"/>
        <v>2.735</v>
      </c>
      <c r="L825">
        <v>1</v>
      </c>
      <c r="M825" t="s">
        <v>4507</v>
      </c>
      <c r="N825" t="s">
        <v>4513</v>
      </c>
      <c r="O825" t="s">
        <v>7705</v>
      </c>
      <c r="P825" t="str">
        <f t="shared" si="25"/>
        <v>0</v>
      </c>
    </row>
    <row r="826" spans="1:16" hidden="1" x14ac:dyDescent="0.25">
      <c r="A826" t="s">
        <v>5378</v>
      </c>
      <c r="K826" t="str">
        <f t="shared" si="24"/>
        <v>0.613</v>
      </c>
      <c r="L826">
        <v>1</v>
      </c>
      <c r="M826" t="s">
        <v>4507</v>
      </c>
      <c r="N826" t="s">
        <v>4512</v>
      </c>
      <c r="O826" t="s">
        <v>7705</v>
      </c>
      <c r="P826" t="str">
        <f t="shared" si="25"/>
        <v>1</v>
      </c>
    </row>
    <row r="827" spans="1:16" hidden="1" x14ac:dyDescent="0.25">
      <c r="A827" t="s">
        <v>5379</v>
      </c>
      <c r="K827" t="str">
        <f t="shared" si="24"/>
        <v>1.143</v>
      </c>
      <c r="L827">
        <v>1</v>
      </c>
      <c r="M827" t="s">
        <v>4507</v>
      </c>
      <c r="N827" t="s">
        <v>4512</v>
      </c>
      <c r="O827" t="s">
        <v>7705</v>
      </c>
      <c r="P827" t="str">
        <f t="shared" si="25"/>
        <v>0</v>
      </c>
    </row>
    <row r="828" spans="1:16" hidden="1" x14ac:dyDescent="0.25">
      <c r="A828" t="s">
        <v>5380</v>
      </c>
      <c r="K828" t="str">
        <f t="shared" si="24"/>
        <v>0.862</v>
      </c>
      <c r="L828">
        <v>1</v>
      </c>
      <c r="M828" t="s">
        <v>4507</v>
      </c>
      <c r="N828" t="s">
        <v>4512</v>
      </c>
      <c r="O828" t="s">
        <v>7705</v>
      </c>
      <c r="P828" t="str">
        <f t="shared" si="25"/>
        <v>1</v>
      </c>
    </row>
    <row r="829" spans="1:16" hidden="1" x14ac:dyDescent="0.25">
      <c r="A829" t="s">
        <v>5381</v>
      </c>
      <c r="K829" t="str">
        <f t="shared" si="24"/>
        <v>0.655</v>
      </c>
      <c r="L829">
        <v>0</v>
      </c>
      <c r="M829" t="s">
        <v>4507</v>
      </c>
      <c r="N829" t="s">
        <v>4512</v>
      </c>
      <c r="O829" t="s">
        <v>7705</v>
      </c>
      <c r="P829" t="str">
        <f t="shared" si="25"/>
        <v>1</v>
      </c>
    </row>
    <row r="830" spans="1:16" hidden="1" x14ac:dyDescent="0.25">
      <c r="A830" t="s">
        <v>5382</v>
      </c>
      <c r="K830" t="str">
        <f t="shared" si="24"/>
        <v>0.793</v>
      </c>
      <c r="L830">
        <v>1</v>
      </c>
      <c r="M830" t="s">
        <v>4507</v>
      </c>
      <c r="N830" t="s">
        <v>4508</v>
      </c>
      <c r="O830" t="s">
        <v>7705</v>
      </c>
      <c r="P830" t="str">
        <f t="shared" si="25"/>
        <v>1</v>
      </c>
    </row>
    <row r="831" spans="1:16" hidden="1" x14ac:dyDescent="0.25">
      <c r="A831" t="s">
        <v>5383</v>
      </c>
      <c r="K831" t="str">
        <f t="shared" si="24"/>
        <v>1.678</v>
      </c>
      <c r="L831">
        <v>0</v>
      </c>
      <c r="M831" t="s">
        <v>4507</v>
      </c>
      <c r="N831" t="s">
        <v>4513</v>
      </c>
      <c r="O831" t="s">
        <v>7705</v>
      </c>
      <c r="P831" t="str">
        <f t="shared" si="25"/>
        <v>1</v>
      </c>
    </row>
    <row r="832" spans="1:16" hidden="1" x14ac:dyDescent="0.25">
      <c r="A832" t="s">
        <v>5384</v>
      </c>
      <c r="K832" t="str">
        <f t="shared" si="24"/>
        <v>2.364</v>
      </c>
      <c r="L832">
        <v>1</v>
      </c>
      <c r="M832" t="s">
        <v>4507</v>
      </c>
      <c r="N832" t="s">
        <v>4508</v>
      </c>
      <c r="O832" t="s">
        <v>7705</v>
      </c>
      <c r="P832" t="str">
        <f t="shared" si="25"/>
        <v>0</v>
      </c>
    </row>
    <row r="833" spans="1:16" hidden="1" x14ac:dyDescent="0.25">
      <c r="A833" t="s">
        <v>5385</v>
      </c>
      <c r="K833" t="str">
        <f t="shared" si="24"/>
        <v>1.362</v>
      </c>
      <c r="L833">
        <v>1</v>
      </c>
      <c r="M833" t="s">
        <v>4507</v>
      </c>
      <c r="N833" t="s">
        <v>4512</v>
      </c>
      <c r="O833" t="s">
        <v>7705</v>
      </c>
      <c r="P833" t="str">
        <f t="shared" si="25"/>
        <v>0</v>
      </c>
    </row>
    <row r="834" spans="1:16" hidden="1" x14ac:dyDescent="0.25">
      <c r="A834" t="s">
        <v>5386</v>
      </c>
      <c r="K834" t="str">
        <f t="shared" si="24"/>
        <v>0.85,</v>
      </c>
      <c r="L834">
        <v>1</v>
      </c>
      <c r="M834" t="s">
        <v>4507</v>
      </c>
      <c r="N834" t="s">
        <v>4512</v>
      </c>
      <c r="O834" t="s">
        <v>7705</v>
      </c>
      <c r="P834" t="str">
        <f t="shared" si="25"/>
        <v>1</v>
      </c>
    </row>
    <row r="835" spans="1:16" hidden="1" x14ac:dyDescent="0.25">
      <c r="A835" t="s">
        <v>5387</v>
      </c>
      <c r="K835" t="str">
        <f t="shared" ref="K835:K898" si="26">LEFT(A835,5)</f>
        <v>0.564</v>
      </c>
      <c r="L835">
        <v>1</v>
      </c>
      <c r="M835" t="s">
        <v>4507</v>
      </c>
      <c r="N835" t="s">
        <v>4512</v>
      </c>
      <c r="O835" t="s">
        <v>7705</v>
      </c>
      <c r="P835" t="str">
        <f t="shared" ref="P835:P898" si="27">RIGHT(A835,1)</f>
        <v>1</v>
      </c>
    </row>
    <row r="836" spans="1:16" hidden="1" x14ac:dyDescent="0.25">
      <c r="A836" t="s">
        <v>5388</v>
      </c>
      <c r="K836" t="str">
        <f t="shared" si="26"/>
        <v>1.755</v>
      </c>
      <c r="L836">
        <v>1</v>
      </c>
      <c r="M836" t="s">
        <v>4507</v>
      </c>
      <c r="N836" t="s">
        <v>4508</v>
      </c>
      <c r="O836" t="s">
        <v>7705</v>
      </c>
      <c r="P836" t="str">
        <f t="shared" si="27"/>
        <v>0</v>
      </c>
    </row>
    <row r="837" spans="1:16" hidden="1" x14ac:dyDescent="0.25">
      <c r="A837" t="s">
        <v>5389</v>
      </c>
      <c r="K837" t="str">
        <f t="shared" si="26"/>
        <v>1.803</v>
      </c>
      <c r="L837">
        <v>1</v>
      </c>
      <c r="M837" t="s">
        <v>4507</v>
      </c>
      <c r="N837" t="s">
        <v>4513</v>
      </c>
      <c r="O837" t="s">
        <v>7705</v>
      </c>
      <c r="P837" t="str">
        <f t="shared" si="27"/>
        <v>0</v>
      </c>
    </row>
    <row r="838" spans="1:16" hidden="1" x14ac:dyDescent="0.25">
      <c r="A838" t="s">
        <v>5390</v>
      </c>
      <c r="K838" t="str">
        <f t="shared" si="26"/>
        <v>1.270</v>
      </c>
      <c r="L838">
        <v>1</v>
      </c>
      <c r="M838" t="s">
        <v>4507</v>
      </c>
      <c r="N838" t="s">
        <v>4508</v>
      </c>
      <c r="O838" t="s">
        <v>7705</v>
      </c>
      <c r="P838" t="str">
        <f t="shared" si="27"/>
        <v>0</v>
      </c>
    </row>
    <row r="839" spans="1:16" hidden="1" x14ac:dyDescent="0.25">
      <c r="A839" t="s">
        <v>5391</v>
      </c>
      <c r="K839" t="str">
        <f t="shared" si="26"/>
        <v>1.370</v>
      </c>
      <c r="L839">
        <v>1</v>
      </c>
      <c r="M839" t="s">
        <v>4507</v>
      </c>
      <c r="N839" t="s">
        <v>4512</v>
      </c>
      <c r="O839" t="s">
        <v>7705</v>
      </c>
      <c r="P839" t="str">
        <f t="shared" si="27"/>
        <v>0</v>
      </c>
    </row>
    <row r="840" spans="1:16" hidden="1" x14ac:dyDescent="0.25">
      <c r="A840" t="s">
        <v>5392</v>
      </c>
      <c r="K840" t="str">
        <f t="shared" si="26"/>
        <v>2.411</v>
      </c>
      <c r="L840">
        <v>1</v>
      </c>
      <c r="M840" t="s">
        <v>4507</v>
      </c>
      <c r="N840" t="s">
        <v>4508</v>
      </c>
      <c r="O840" t="s">
        <v>7705</v>
      </c>
      <c r="P840" t="str">
        <f t="shared" si="27"/>
        <v>0</v>
      </c>
    </row>
    <row r="841" spans="1:16" hidden="1" x14ac:dyDescent="0.25">
      <c r="A841" t="s">
        <v>5393</v>
      </c>
      <c r="K841" t="str">
        <f t="shared" si="26"/>
        <v>2.412</v>
      </c>
      <c r="L841">
        <v>1</v>
      </c>
      <c r="M841" t="s">
        <v>4507</v>
      </c>
      <c r="N841" t="s">
        <v>4512</v>
      </c>
      <c r="O841" t="s">
        <v>7705</v>
      </c>
      <c r="P841" t="str">
        <f t="shared" si="27"/>
        <v>0</v>
      </c>
    </row>
    <row r="842" spans="1:16" hidden="1" x14ac:dyDescent="0.25">
      <c r="A842" t="s">
        <v>5394</v>
      </c>
      <c r="K842" t="str">
        <f t="shared" si="26"/>
        <v>1.779</v>
      </c>
      <c r="L842">
        <v>1</v>
      </c>
      <c r="M842" t="s">
        <v>4507</v>
      </c>
      <c r="N842" t="s">
        <v>4512</v>
      </c>
      <c r="O842" t="s">
        <v>7705</v>
      </c>
      <c r="P842" t="str">
        <f t="shared" si="27"/>
        <v>0</v>
      </c>
    </row>
    <row r="843" spans="1:16" hidden="1" x14ac:dyDescent="0.25">
      <c r="A843" t="s">
        <v>5395</v>
      </c>
      <c r="K843" t="str">
        <f t="shared" si="26"/>
        <v>1.581</v>
      </c>
      <c r="L843">
        <v>1</v>
      </c>
      <c r="M843" t="s">
        <v>4507</v>
      </c>
      <c r="N843" t="s">
        <v>4512</v>
      </c>
      <c r="O843" t="s">
        <v>7705</v>
      </c>
      <c r="P843" t="str">
        <f t="shared" si="27"/>
        <v>0</v>
      </c>
    </row>
    <row r="844" spans="1:16" hidden="1" x14ac:dyDescent="0.25">
      <c r="A844" t="s">
        <v>5396</v>
      </c>
      <c r="K844" t="str">
        <f t="shared" si="26"/>
        <v>2.484</v>
      </c>
      <c r="L844">
        <v>0</v>
      </c>
      <c r="M844" t="s">
        <v>4507</v>
      </c>
      <c r="N844" t="s">
        <v>4513</v>
      </c>
      <c r="O844" t="s">
        <v>7705</v>
      </c>
      <c r="P844" t="str">
        <f t="shared" si="27"/>
        <v>1</v>
      </c>
    </row>
    <row r="845" spans="1:16" hidden="1" x14ac:dyDescent="0.25">
      <c r="A845" t="s">
        <v>5397</v>
      </c>
      <c r="K845" t="str">
        <f t="shared" si="26"/>
        <v>0.832</v>
      </c>
      <c r="L845">
        <v>1</v>
      </c>
      <c r="M845" t="s">
        <v>4507</v>
      </c>
      <c r="N845" t="s">
        <v>4512</v>
      </c>
      <c r="O845" t="s">
        <v>7705</v>
      </c>
      <c r="P845" t="str">
        <f t="shared" si="27"/>
        <v>1</v>
      </c>
    </row>
    <row r="846" spans="1:16" hidden="1" x14ac:dyDescent="0.25">
      <c r="A846" t="s">
        <v>5398</v>
      </c>
      <c r="K846" t="str">
        <f t="shared" si="26"/>
        <v>1.520</v>
      </c>
      <c r="L846">
        <v>1</v>
      </c>
      <c r="M846" t="s">
        <v>4507</v>
      </c>
      <c r="N846" t="s">
        <v>4508</v>
      </c>
      <c r="O846" t="s">
        <v>7705</v>
      </c>
      <c r="P846" t="str">
        <f t="shared" si="27"/>
        <v>0</v>
      </c>
    </row>
    <row r="847" spans="1:16" hidden="1" x14ac:dyDescent="0.25">
      <c r="A847" t="s">
        <v>5399</v>
      </c>
      <c r="K847" t="str">
        <f t="shared" si="26"/>
        <v>1.948</v>
      </c>
      <c r="L847">
        <v>1</v>
      </c>
      <c r="M847" t="s">
        <v>4507</v>
      </c>
      <c r="N847" t="s">
        <v>4508</v>
      </c>
      <c r="O847" t="s">
        <v>7705</v>
      </c>
      <c r="P847" t="str">
        <f t="shared" si="27"/>
        <v>1</v>
      </c>
    </row>
    <row r="848" spans="1:16" hidden="1" x14ac:dyDescent="0.25">
      <c r="A848" t="s">
        <v>5400</v>
      </c>
      <c r="K848" t="str">
        <f t="shared" si="26"/>
        <v>2.899</v>
      </c>
      <c r="L848">
        <v>0</v>
      </c>
      <c r="M848" t="s">
        <v>4507</v>
      </c>
      <c r="N848" t="s">
        <v>4513</v>
      </c>
      <c r="O848" t="s">
        <v>7705</v>
      </c>
      <c r="P848" t="str">
        <f t="shared" si="27"/>
        <v>1</v>
      </c>
    </row>
    <row r="849" spans="1:16" hidden="1" x14ac:dyDescent="0.25">
      <c r="A849" t="s">
        <v>5401</v>
      </c>
      <c r="K849" t="str">
        <f t="shared" si="26"/>
        <v>2.515</v>
      </c>
      <c r="L849">
        <v>1</v>
      </c>
      <c r="M849" t="s">
        <v>4507</v>
      </c>
      <c r="N849" t="s">
        <v>4513</v>
      </c>
      <c r="O849" t="s">
        <v>7705</v>
      </c>
      <c r="P849" t="str">
        <f t="shared" si="27"/>
        <v>1</v>
      </c>
    </row>
    <row r="850" spans="1:16" hidden="1" x14ac:dyDescent="0.25">
      <c r="A850" t="s">
        <v>5402</v>
      </c>
      <c r="K850" t="str">
        <f t="shared" si="26"/>
        <v>2.868</v>
      </c>
      <c r="L850">
        <v>1</v>
      </c>
      <c r="M850" t="s">
        <v>4507</v>
      </c>
      <c r="N850" t="s">
        <v>4513</v>
      </c>
      <c r="O850" t="s">
        <v>7705</v>
      </c>
      <c r="P850" t="str">
        <f t="shared" si="27"/>
        <v>0</v>
      </c>
    </row>
    <row r="851" spans="1:16" hidden="1" x14ac:dyDescent="0.25">
      <c r="A851" t="s">
        <v>5403</v>
      </c>
      <c r="K851" t="str">
        <f t="shared" si="26"/>
        <v>1.480</v>
      </c>
      <c r="L851">
        <v>1</v>
      </c>
      <c r="M851" t="s">
        <v>4507</v>
      </c>
      <c r="N851" t="s">
        <v>4512</v>
      </c>
      <c r="O851" t="s">
        <v>7705</v>
      </c>
      <c r="P851" t="str">
        <f t="shared" si="27"/>
        <v>0</v>
      </c>
    </row>
    <row r="852" spans="1:16" hidden="1" x14ac:dyDescent="0.25">
      <c r="A852" t="s">
        <v>5404</v>
      </c>
      <c r="K852" t="str">
        <f t="shared" si="26"/>
        <v>3.846</v>
      </c>
      <c r="L852">
        <v>1</v>
      </c>
      <c r="M852" t="s">
        <v>4507</v>
      </c>
      <c r="N852" t="s">
        <v>4513</v>
      </c>
      <c r="O852" t="s">
        <v>7705</v>
      </c>
      <c r="P852" t="str">
        <f t="shared" si="27"/>
        <v>0</v>
      </c>
    </row>
    <row r="853" spans="1:16" hidden="1" x14ac:dyDescent="0.25">
      <c r="A853" t="s">
        <v>5405</v>
      </c>
      <c r="K853" t="str">
        <f t="shared" si="26"/>
        <v>0.951</v>
      </c>
      <c r="L853">
        <v>1</v>
      </c>
      <c r="M853" t="s">
        <v>4507</v>
      </c>
      <c r="N853" t="s">
        <v>4508</v>
      </c>
      <c r="O853" t="s">
        <v>7705</v>
      </c>
      <c r="P853" t="str">
        <f t="shared" si="27"/>
        <v>0</v>
      </c>
    </row>
    <row r="854" spans="1:16" hidden="1" x14ac:dyDescent="0.25">
      <c r="A854" t="s">
        <v>5406</v>
      </c>
      <c r="K854" t="str">
        <f t="shared" si="26"/>
        <v>0.687</v>
      </c>
      <c r="L854">
        <v>1</v>
      </c>
      <c r="M854" t="s">
        <v>4507</v>
      </c>
      <c r="N854" t="s">
        <v>4513</v>
      </c>
      <c r="O854" t="s">
        <v>7705</v>
      </c>
      <c r="P854" t="str">
        <f t="shared" si="27"/>
        <v>0</v>
      </c>
    </row>
    <row r="855" spans="1:16" hidden="1" x14ac:dyDescent="0.25">
      <c r="A855" t="s">
        <v>5407</v>
      </c>
      <c r="K855" t="str">
        <f t="shared" si="26"/>
        <v>1.961</v>
      </c>
      <c r="L855">
        <v>1</v>
      </c>
      <c r="M855" t="s">
        <v>4507</v>
      </c>
      <c r="N855" t="s">
        <v>4513</v>
      </c>
      <c r="O855" t="s">
        <v>7705</v>
      </c>
      <c r="P855" t="str">
        <f t="shared" si="27"/>
        <v>0</v>
      </c>
    </row>
    <row r="856" spans="1:16" hidden="1" x14ac:dyDescent="0.25">
      <c r="A856" t="s">
        <v>5408</v>
      </c>
      <c r="K856" t="str">
        <f t="shared" si="26"/>
        <v>0.611</v>
      </c>
      <c r="L856">
        <v>1</v>
      </c>
      <c r="M856" t="s">
        <v>4507</v>
      </c>
      <c r="N856" t="s">
        <v>4512</v>
      </c>
      <c r="O856" t="s">
        <v>7705</v>
      </c>
      <c r="P856" t="str">
        <f t="shared" si="27"/>
        <v>1</v>
      </c>
    </row>
    <row r="857" spans="1:16" hidden="1" x14ac:dyDescent="0.25">
      <c r="A857" t="s">
        <v>5409</v>
      </c>
      <c r="K857" t="str">
        <f t="shared" si="26"/>
        <v>1.712</v>
      </c>
      <c r="L857">
        <v>1</v>
      </c>
      <c r="M857" t="s">
        <v>4507</v>
      </c>
      <c r="N857" t="s">
        <v>4513</v>
      </c>
      <c r="O857" t="s">
        <v>7705</v>
      </c>
      <c r="P857" t="str">
        <f t="shared" si="27"/>
        <v>0</v>
      </c>
    </row>
    <row r="858" spans="1:16" hidden="1" x14ac:dyDescent="0.25">
      <c r="A858" t="s">
        <v>5410</v>
      </c>
      <c r="K858" t="str">
        <f t="shared" si="26"/>
        <v>0.723</v>
      </c>
      <c r="L858">
        <v>0</v>
      </c>
      <c r="M858" t="s">
        <v>4507</v>
      </c>
      <c r="N858" t="s">
        <v>4508</v>
      </c>
      <c r="O858" t="s">
        <v>7705</v>
      </c>
      <c r="P858" t="str">
        <f t="shared" si="27"/>
        <v>0</v>
      </c>
    </row>
    <row r="859" spans="1:16" hidden="1" x14ac:dyDescent="0.25">
      <c r="A859" t="s">
        <v>5411</v>
      </c>
      <c r="K859" t="str">
        <f t="shared" si="26"/>
        <v>1.063</v>
      </c>
      <c r="L859">
        <v>1</v>
      </c>
      <c r="M859" t="s">
        <v>4507</v>
      </c>
      <c r="N859" t="s">
        <v>4512</v>
      </c>
      <c r="O859" t="s">
        <v>7705</v>
      </c>
      <c r="P859" t="str">
        <f t="shared" si="27"/>
        <v>1</v>
      </c>
    </row>
    <row r="860" spans="1:16" hidden="1" x14ac:dyDescent="0.25">
      <c r="A860" t="s">
        <v>5412</v>
      </c>
      <c r="K860" t="str">
        <f t="shared" si="26"/>
        <v>0.908</v>
      </c>
      <c r="L860">
        <v>1</v>
      </c>
      <c r="M860" t="s">
        <v>4507</v>
      </c>
      <c r="N860" t="s">
        <v>4512</v>
      </c>
      <c r="O860" t="s">
        <v>7705</v>
      </c>
      <c r="P860" t="str">
        <f t="shared" si="27"/>
        <v>1</v>
      </c>
    </row>
    <row r="861" spans="1:16" hidden="1" x14ac:dyDescent="0.25">
      <c r="A861" t="s">
        <v>5413</v>
      </c>
      <c r="K861" t="str">
        <f t="shared" si="26"/>
        <v>1.009</v>
      </c>
      <c r="L861">
        <v>1</v>
      </c>
      <c r="M861" t="s">
        <v>4507</v>
      </c>
      <c r="N861" t="s">
        <v>4513</v>
      </c>
      <c r="O861" t="s">
        <v>7705</v>
      </c>
      <c r="P861" t="str">
        <f t="shared" si="27"/>
        <v>0</v>
      </c>
    </row>
    <row r="862" spans="1:16" hidden="1" x14ac:dyDescent="0.25">
      <c r="A862" t="s">
        <v>5414</v>
      </c>
      <c r="K862" t="str">
        <f t="shared" si="26"/>
        <v>1.094</v>
      </c>
      <c r="L862">
        <v>0</v>
      </c>
      <c r="M862" t="s">
        <v>4507</v>
      </c>
      <c r="N862" t="s">
        <v>4513</v>
      </c>
      <c r="O862" t="s">
        <v>7705</v>
      </c>
      <c r="P862" t="str">
        <f t="shared" si="27"/>
        <v>1</v>
      </c>
    </row>
    <row r="863" spans="1:16" hidden="1" x14ac:dyDescent="0.25">
      <c r="A863" t="s">
        <v>5415</v>
      </c>
      <c r="K863" t="str">
        <f t="shared" si="26"/>
        <v>0.701</v>
      </c>
      <c r="L863">
        <v>0</v>
      </c>
      <c r="M863" t="s">
        <v>4507</v>
      </c>
      <c r="N863" t="s">
        <v>4508</v>
      </c>
      <c r="O863" t="s">
        <v>7705</v>
      </c>
      <c r="P863" t="str">
        <f t="shared" si="27"/>
        <v>0</v>
      </c>
    </row>
    <row r="864" spans="1:16" hidden="1" x14ac:dyDescent="0.25">
      <c r="A864" t="s">
        <v>5416</v>
      </c>
      <c r="K864" t="str">
        <f t="shared" si="26"/>
        <v>0.785</v>
      </c>
      <c r="L864">
        <v>1</v>
      </c>
      <c r="M864" t="s">
        <v>4507</v>
      </c>
      <c r="N864" t="s">
        <v>4508</v>
      </c>
      <c r="O864" t="s">
        <v>7705</v>
      </c>
      <c r="P864" t="str">
        <f t="shared" si="27"/>
        <v>1</v>
      </c>
    </row>
    <row r="865" spans="1:16" hidden="1" x14ac:dyDescent="0.25">
      <c r="A865" t="s">
        <v>5417</v>
      </c>
      <c r="K865" t="str">
        <f t="shared" si="26"/>
        <v>0.679</v>
      </c>
      <c r="L865">
        <v>1</v>
      </c>
      <c r="M865" t="s">
        <v>4507</v>
      </c>
      <c r="N865" t="s">
        <v>4512</v>
      </c>
      <c r="O865" t="s">
        <v>7705</v>
      </c>
      <c r="P865" t="str">
        <f t="shared" si="27"/>
        <v>1</v>
      </c>
    </row>
    <row r="866" spans="1:16" hidden="1" x14ac:dyDescent="0.25">
      <c r="A866" t="s">
        <v>5418</v>
      </c>
      <c r="K866" t="str">
        <f t="shared" si="26"/>
        <v>0.949</v>
      </c>
      <c r="L866">
        <v>1</v>
      </c>
      <c r="M866" t="s">
        <v>4507</v>
      </c>
      <c r="N866" t="s">
        <v>4508</v>
      </c>
      <c r="O866" t="s">
        <v>7705</v>
      </c>
      <c r="P866" t="str">
        <f t="shared" si="27"/>
        <v>1</v>
      </c>
    </row>
    <row r="867" spans="1:16" hidden="1" x14ac:dyDescent="0.25">
      <c r="A867" t="s">
        <v>5419</v>
      </c>
      <c r="K867" t="str">
        <f t="shared" si="26"/>
        <v>0.983</v>
      </c>
      <c r="L867">
        <v>1</v>
      </c>
      <c r="M867" t="s">
        <v>4507</v>
      </c>
      <c r="N867" t="s">
        <v>4508</v>
      </c>
      <c r="O867" t="s">
        <v>7705</v>
      </c>
      <c r="P867" t="str">
        <f t="shared" si="27"/>
        <v>1</v>
      </c>
    </row>
    <row r="868" spans="1:16" hidden="1" x14ac:dyDescent="0.25">
      <c r="A868" t="s">
        <v>5420</v>
      </c>
      <c r="K868" t="str">
        <f t="shared" si="26"/>
        <v>2.167</v>
      </c>
      <c r="L868">
        <v>1</v>
      </c>
      <c r="M868" t="s">
        <v>4507</v>
      </c>
      <c r="N868" t="s">
        <v>4508</v>
      </c>
      <c r="O868" t="s">
        <v>7705</v>
      </c>
      <c r="P868" t="str">
        <f t="shared" si="27"/>
        <v>0</v>
      </c>
    </row>
    <row r="869" spans="1:16" hidden="1" x14ac:dyDescent="0.25">
      <c r="A869" t="s">
        <v>5421</v>
      </c>
      <c r="K869" t="str">
        <f t="shared" si="26"/>
        <v>2.457</v>
      </c>
      <c r="L869">
        <v>1</v>
      </c>
      <c r="M869" t="s">
        <v>4507</v>
      </c>
      <c r="N869" t="s">
        <v>4508</v>
      </c>
      <c r="O869" t="s">
        <v>7705</v>
      </c>
      <c r="P869" t="str">
        <f t="shared" si="27"/>
        <v>0</v>
      </c>
    </row>
    <row r="870" spans="1:16" hidden="1" x14ac:dyDescent="0.25">
      <c r="A870" t="s">
        <v>5422</v>
      </c>
      <c r="K870" t="str">
        <f t="shared" si="26"/>
        <v>1.922</v>
      </c>
      <c r="L870">
        <v>1</v>
      </c>
      <c r="M870" t="s">
        <v>4507</v>
      </c>
      <c r="N870" t="s">
        <v>4512</v>
      </c>
      <c r="O870" t="s">
        <v>7705</v>
      </c>
      <c r="P870" t="str">
        <f t="shared" si="27"/>
        <v>0</v>
      </c>
    </row>
    <row r="871" spans="1:16" hidden="1" x14ac:dyDescent="0.25">
      <c r="A871" t="s">
        <v>5423</v>
      </c>
      <c r="K871" t="str">
        <f t="shared" si="26"/>
        <v>1.492</v>
      </c>
      <c r="L871">
        <v>0</v>
      </c>
      <c r="M871" t="s">
        <v>4507</v>
      </c>
      <c r="N871" t="s">
        <v>4513</v>
      </c>
      <c r="O871" t="s">
        <v>7705</v>
      </c>
      <c r="P871" t="str">
        <f t="shared" si="27"/>
        <v>1</v>
      </c>
    </row>
    <row r="872" spans="1:16" hidden="1" x14ac:dyDescent="0.25">
      <c r="A872" t="s">
        <v>5424</v>
      </c>
      <c r="K872" t="str">
        <f t="shared" si="26"/>
        <v>1.911</v>
      </c>
      <c r="L872">
        <v>0</v>
      </c>
      <c r="M872" t="s">
        <v>4507</v>
      </c>
      <c r="N872" t="s">
        <v>4513</v>
      </c>
      <c r="O872" t="s">
        <v>7705</v>
      </c>
      <c r="P872" t="str">
        <f t="shared" si="27"/>
        <v>1</v>
      </c>
    </row>
    <row r="873" spans="1:16" hidden="1" x14ac:dyDescent="0.25">
      <c r="A873" t="s">
        <v>5425</v>
      </c>
      <c r="K873" t="str">
        <f t="shared" si="26"/>
        <v>2.561</v>
      </c>
      <c r="L873">
        <v>1</v>
      </c>
      <c r="M873" t="s">
        <v>4507</v>
      </c>
      <c r="N873" t="s">
        <v>4508</v>
      </c>
      <c r="O873" t="s">
        <v>7705</v>
      </c>
      <c r="P873" t="str">
        <f t="shared" si="27"/>
        <v>0</v>
      </c>
    </row>
    <row r="874" spans="1:16" hidden="1" x14ac:dyDescent="0.25">
      <c r="A874" t="s">
        <v>5426</v>
      </c>
      <c r="K874" t="str">
        <f t="shared" si="26"/>
        <v>0.696</v>
      </c>
      <c r="L874">
        <v>1</v>
      </c>
      <c r="M874" t="s">
        <v>4507</v>
      </c>
      <c r="N874" t="s">
        <v>4512</v>
      </c>
      <c r="O874" t="s">
        <v>7705</v>
      </c>
      <c r="P874" t="str">
        <f t="shared" si="27"/>
        <v>1</v>
      </c>
    </row>
    <row r="875" spans="1:16" hidden="1" x14ac:dyDescent="0.25">
      <c r="A875" t="s">
        <v>5427</v>
      </c>
      <c r="K875" t="str">
        <f t="shared" si="26"/>
        <v>1.263</v>
      </c>
      <c r="L875">
        <v>1</v>
      </c>
      <c r="M875" t="s">
        <v>4507</v>
      </c>
      <c r="N875" t="s">
        <v>4508</v>
      </c>
      <c r="O875" t="s">
        <v>7705</v>
      </c>
      <c r="P875" t="str">
        <f t="shared" si="27"/>
        <v>1</v>
      </c>
    </row>
    <row r="876" spans="1:16" hidden="1" x14ac:dyDescent="0.25">
      <c r="A876" t="s">
        <v>5428</v>
      </c>
      <c r="K876" t="str">
        <f t="shared" si="26"/>
        <v>3.187</v>
      </c>
      <c r="L876">
        <v>0</v>
      </c>
      <c r="M876" t="s">
        <v>4507</v>
      </c>
      <c r="N876" t="s">
        <v>4513</v>
      </c>
      <c r="O876" t="s">
        <v>7705</v>
      </c>
      <c r="P876" t="str">
        <f t="shared" si="27"/>
        <v>1</v>
      </c>
    </row>
    <row r="877" spans="1:16" hidden="1" x14ac:dyDescent="0.25">
      <c r="A877" t="s">
        <v>5429</v>
      </c>
      <c r="K877" t="str">
        <f t="shared" si="26"/>
        <v>3.035</v>
      </c>
      <c r="L877">
        <v>1</v>
      </c>
      <c r="M877" t="s">
        <v>4507</v>
      </c>
      <c r="N877" t="s">
        <v>4512</v>
      </c>
      <c r="O877" t="s">
        <v>7705</v>
      </c>
      <c r="P877" t="str">
        <f t="shared" si="27"/>
        <v>0</v>
      </c>
    </row>
    <row r="878" spans="1:16" hidden="1" x14ac:dyDescent="0.25">
      <c r="A878" t="s">
        <v>5430</v>
      </c>
      <c r="K878" t="str">
        <f t="shared" si="26"/>
        <v>2.019</v>
      </c>
      <c r="L878">
        <v>1</v>
      </c>
      <c r="M878" t="s">
        <v>4507</v>
      </c>
      <c r="N878" t="s">
        <v>4512</v>
      </c>
      <c r="O878" t="s">
        <v>7705</v>
      </c>
      <c r="P878" t="str">
        <f t="shared" si="27"/>
        <v>0</v>
      </c>
    </row>
    <row r="879" spans="1:16" hidden="1" x14ac:dyDescent="0.25">
      <c r="A879" t="s">
        <v>5431</v>
      </c>
      <c r="K879" t="str">
        <f t="shared" si="26"/>
        <v>2.730</v>
      </c>
      <c r="L879">
        <v>1</v>
      </c>
      <c r="M879" t="s">
        <v>4507</v>
      </c>
      <c r="N879" t="s">
        <v>4512</v>
      </c>
      <c r="O879" t="s">
        <v>7705</v>
      </c>
      <c r="P879" t="str">
        <f t="shared" si="27"/>
        <v>0</v>
      </c>
    </row>
    <row r="880" spans="1:16" hidden="1" x14ac:dyDescent="0.25">
      <c r="A880" t="s">
        <v>5432</v>
      </c>
      <c r="K880" t="str">
        <f t="shared" si="26"/>
        <v>0.847</v>
      </c>
      <c r="L880">
        <v>1</v>
      </c>
      <c r="M880" t="s">
        <v>4507</v>
      </c>
      <c r="N880" t="s">
        <v>4508</v>
      </c>
      <c r="O880" t="s">
        <v>7705</v>
      </c>
      <c r="P880" t="str">
        <f t="shared" si="27"/>
        <v>1</v>
      </c>
    </row>
    <row r="881" spans="1:16" hidden="1" x14ac:dyDescent="0.25">
      <c r="A881" t="s">
        <v>5433</v>
      </c>
      <c r="K881" t="str">
        <f t="shared" si="26"/>
        <v>0.979</v>
      </c>
      <c r="L881">
        <v>1</v>
      </c>
      <c r="M881" t="s">
        <v>4507</v>
      </c>
      <c r="N881" t="s">
        <v>4508</v>
      </c>
      <c r="O881" t="s">
        <v>7705</v>
      </c>
      <c r="P881" t="str">
        <f t="shared" si="27"/>
        <v>1</v>
      </c>
    </row>
    <row r="882" spans="1:16" hidden="1" x14ac:dyDescent="0.25">
      <c r="A882" t="s">
        <v>5434</v>
      </c>
      <c r="K882" t="str">
        <f t="shared" si="26"/>
        <v>0.669</v>
      </c>
      <c r="L882">
        <v>1</v>
      </c>
      <c r="M882" t="s">
        <v>4507</v>
      </c>
      <c r="N882" t="s">
        <v>4512</v>
      </c>
      <c r="O882" t="s">
        <v>7705</v>
      </c>
      <c r="P882" t="str">
        <f t="shared" si="27"/>
        <v>1</v>
      </c>
    </row>
    <row r="883" spans="1:16" hidden="1" x14ac:dyDescent="0.25">
      <c r="A883" t="s">
        <v>5435</v>
      </c>
      <c r="K883" t="str">
        <f t="shared" si="26"/>
        <v>1.041</v>
      </c>
      <c r="L883">
        <v>1</v>
      </c>
      <c r="M883" t="s">
        <v>4507</v>
      </c>
      <c r="N883" t="s">
        <v>4513</v>
      </c>
      <c r="O883" t="s">
        <v>7705</v>
      </c>
      <c r="P883" t="str">
        <f t="shared" si="27"/>
        <v>0</v>
      </c>
    </row>
    <row r="884" spans="1:16" hidden="1" x14ac:dyDescent="0.25">
      <c r="A884" t="s">
        <v>5436</v>
      </c>
      <c r="K884" t="str">
        <f t="shared" si="26"/>
        <v>0.837</v>
      </c>
      <c r="L884">
        <v>1</v>
      </c>
      <c r="M884" t="s">
        <v>4507</v>
      </c>
      <c r="N884" t="s">
        <v>4508</v>
      </c>
      <c r="O884" t="s">
        <v>7705</v>
      </c>
      <c r="P884" t="str">
        <f t="shared" si="27"/>
        <v>0</v>
      </c>
    </row>
    <row r="885" spans="1:16" hidden="1" x14ac:dyDescent="0.25">
      <c r="A885" t="s">
        <v>5437</v>
      </c>
      <c r="K885" t="str">
        <f t="shared" si="26"/>
        <v>1.117</v>
      </c>
      <c r="L885">
        <v>0</v>
      </c>
      <c r="M885" t="s">
        <v>4507</v>
      </c>
      <c r="N885" t="s">
        <v>4513</v>
      </c>
      <c r="O885" t="s">
        <v>7705</v>
      </c>
      <c r="P885" t="str">
        <f t="shared" si="27"/>
        <v>1</v>
      </c>
    </row>
    <row r="886" spans="1:16" hidden="1" x14ac:dyDescent="0.25">
      <c r="A886" t="s">
        <v>5438</v>
      </c>
      <c r="K886" t="str">
        <f t="shared" si="26"/>
        <v>0.999</v>
      </c>
      <c r="L886">
        <v>1</v>
      </c>
      <c r="M886" t="s">
        <v>4507</v>
      </c>
      <c r="N886" t="s">
        <v>4508</v>
      </c>
      <c r="O886" t="s">
        <v>7705</v>
      </c>
      <c r="P886" t="str">
        <f t="shared" si="27"/>
        <v>1</v>
      </c>
    </row>
    <row r="887" spans="1:16" hidden="1" x14ac:dyDescent="0.25">
      <c r="A887" t="s">
        <v>5439</v>
      </c>
      <c r="K887" t="str">
        <f t="shared" si="26"/>
        <v>1.920</v>
      </c>
      <c r="L887">
        <v>1</v>
      </c>
      <c r="M887" t="s">
        <v>4507</v>
      </c>
      <c r="N887" t="s">
        <v>4513</v>
      </c>
      <c r="O887" t="s">
        <v>7705</v>
      </c>
      <c r="P887" t="str">
        <f t="shared" si="27"/>
        <v>0</v>
      </c>
    </row>
    <row r="888" spans="1:16" hidden="1" x14ac:dyDescent="0.25">
      <c r="A888" t="s">
        <v>5440</v>
      </c>
      <c r="K888" t="str">
        <f t="shared" si="26"/>
        <v>1.285</v>
      </c>
      <c r="L888">
        <v>1</v>
      </c>
      <c r="M888" t="s">
        <v>4507</v>
      </c>
      <c r="N888" t="s">
        <v>4513</v>
      </c>
      <c r="O888" t="s">
        <v>7705</v>
      </c>
      <c r="P888" t="str">
        <f t="shared" si="27"/>
        <v>0</v>
      </c>
    </row>
    <row r="889" spans="1:16" hidden="1" x14ac:dyDescent="0.25">
      <c r="A889" t="s">
        <v>5441</v>
      </c>
      <c r="K889" t="str">
        <f t="shared" si="26"/>
        <v>0.513</v>
      </c>
      <c r="L889">
        <v>1</v>
      </c>
      <c r="M889" t="s">
        <v>4507</v>
      </c>
      <c r="N889" t="s">
        <v>4508</v>
      </c>
      <c r="O889" t="s">
        <v>7705</v>
      </c>
      <c r="P889" t="str">
        <f t="shared" si="27"/>
        <v>0</v>
      </c>
    </row>
    <row r="890" spans="1:16" hidden="1" x14ac:dyDescent="0.25">
      <c r="A890" t="s">
        <v>5442</v>
      </c>
      <c r="K890" t="str">
        <f t="shared" si="26"/>
        <v>0.700</v>
      </c>
      <c r="L890">
        <v>1</v>
      </c>
      <c r="M890" t="s">
        <v>4507</v>
      </c>
      <c r="N890" t="s">
        <v>4512</v>
      </c>
      <c r="O890" t="s">
        <v>7705</v>
      </c>
      <c r="P890" t="str">
        <f t="shared" si="27"/>
        <v>1</v>
      </c>
    </row>
    <row r="891" spans="1:16" hidden="1" x14ac:dyDescent="0.25">
      <c r="A891" t="s">
        <v>5443</v>
      </c>
      <c r="K891" t="str">
        <f t="shared" si="26"/>
        <v>1.261</v>
      </c>
      <c r="L891">
        <v>1</v>
      </c>
      <c r="M891" t="s">
        <v>4507</v>
      </c>
      <c r="N891" t="s">
        <v>4508</v>
      </c>
      <c r="O891" t="s">
        <v>7705</v>
      </c>
      <c r="P891" t="str">
        <f t="shared" si="27"/>
        <v>1</v>
      </c>
    </row>
    <row r="892" spans="1:16" hidden="1" x14ac:dyDescent="0.25">
      <c r="A892" t="s">
        <v>5444</v>
      </c>
      <c r="K892" t="str">
        <f t="shared" si="26"/>
        <v>2.342</v>
      </c>
      <c r="L892">
        <v>1</v>
      </c>
      <c r="M892" t="s">
        <v>4507</v>
      </c>
      <c r="N892" t="s">
        <v>4508</v>
      </c>
      <c r="O892" t="s">
        <v>7705</v>
      </c>
      <c r="P892" t="str">
        <f t="shared" si="27"/>
        <v>0</v>
      </c>
    </row>
    <row r="893" spans="1:16" hidden="1" x14ac:dyDescent="0.25">
      <c r="A893" t="s">
        <v>5445</v>
      </c>
      <c r="K893" t="str">
        <f t="shared" si="26"/>
        <v>2.263</v>
      </c>
      <c r="L893">
        <v>0</v>
      </c>
      <c r="M893" t="s">
        <v>4507</v>
      </c>
      <c r="N893" t="s">
        <v>4513</v>
      </c>
      <c r="O893" t="s">
        <v>7705</v>
      </c>
      <c r="P893" t="str">
        <f t="shared" si="27"/>
        <v>1</v>
      </c>
    </row>
    <row r="894" spans="1:16" hidden="1" x14ac:dyDescent="0.25">
      <c r="A894" t="s">
        <v>5446</v>
      </c>
      <c r="K894" t="str">
        <f t="shared" si="26"/>
        <v>2.529</v>
      </c>
      <c r="L894">
        <v>0</v>
      </c>
      <c r="M894" t="s">
        <v>4507</v>
      </c>
      <c r="N894" t="s">
        <v>4513</v>
      </c>
      <c r="O894" t="s">
        <v>7705</v>
      </c>
      <c r="P894" t="str">
        <f t="shared" si="27"/>
        <v>1</v>
      </c>
    </row>
    <row r="895" spans="1:16" hidden="1" x14ac:dyDescent="0.25">
      <c r="A895" t="s">
        <v>5447</v>
      </c>
      <c r="K895" t="str">
        <f t="shared" si="26"/>
        <v>1.052</v>
      </c>
      <c r="L895">
        <v>0</v>
      </c>
      <c r="M895" t="s">
        <v>4507</v>
      </c>
      <c r="N895" t="s">
        <v>4513</v>
      </c>
      <c r="O895" t="s">
        <v>7705</v>
      </c>
      <c r="P895" t="str">
        <f t="shared" si="27"/>
        <v>1</v>
      </c>
    </row>
    <row r="896" spans="1:16" hidden="1" x14ac:dyDescent="0.25">
      <c r="A896" t="s">
        <v>5448</v>
      </c>
      <c r="K896" t="str">
        <f t="shared" si="26"/>
        <v>2.961</v>
      </c>
      <c r="L896">
        <v>1</v>
      </c>
      <c r="M896" t="s">
        <v>4507</v>
      </c>
      <c r="N896" t="s">
        <v>4513</v>
      </c>
      <c r="O896" t="s">
        <v>7705</v>
      </c>
      <c r="P896" t="str">
        <f t="shared" si="27"/>
        <v>0</v>
      </c>
    </row>
    <row r="897" spans="1:16" hidden="1" x14ac:dyDescent="0.25">
      <c r="A897" t="s">
        <v>5449</v>
      </c>
      <c r="K897" t="str">
        <f t="shared" si="26"/>
        <v>2.089</v>
      </c>
      <c r="L897">
        <v>1</v>
      </c>
      <c r="M897" t="s">
        <v>4507</v>
      </c>
      <c r="N897" t="s">
        <v>4512</v>
      </c>
      <c r="O897" t="s">
        <v>7705</v>
      </c>
      <c r="P897" t="str">
        <f t="shared" si="27"/>
        <v>1</v>
      </c>
    </row>
    <row r="898" spans="1:16" hidden="1" x14ac:dyDescent="0.25">
      <c r="A898" t="s">
        <v>5450</v>
      </c>
      <c r="K898" t="str">
        <f t="shared" si="26"/>
        <v>3.486</v>
      </c>
      <c r="L898">
        <v>1</v>
      </c>
      <c r="M898" t="s">
        <v>4507</v>
      </c>
      <c r="N898" t="s">
        <v>4508</v>
      </c>
      <c r="O898" t="s">
        <v>7705</v>
      </c>
      <c r="P898" t="str">
        <f t="shared" si="27"/>
        <v>0</v>
      </c>
    </row>
    <row r="899" spans="1:16" hidden="1" x14ac:dyDescent="0.25">
      <c r="A899" t="s">
        <v>5451</v>
      </c>
      <c r="K899" t="str">
        <f t="shared" ref="K899:K962" si="28">LEFT(A899,5)</f>
        <v>0.635</v>
      </c>
      <c r="L899">
        <v>1</v>
      </c>
      <c r="M899" t="s">
        <v>4507</v>
      </c>
      <c r="N899" t="s">
        <v>4512</v>
      </c>
      <c r="O899" t="s">
        <v>7705</v>
      </c>
      <c r="P899" t="str">
        <f t="shared" ref="P899:P962" si="29">RIGHT(A899,1)</f>
        <v>1</v>
      </c>
    </row>
    <row r="900" spans="1:16" hidden="1" x14ac:dyDescent="0.25">
      <c r="A900" t="s">
        <v>5452</v>
      </c>
      <c r="K900" t="str">
        <f t="shared" si="28"/>
        <v>0.792</v>
      </c>
      <c r="L900">
        <v>1</v>
      </c>
      <c r="M900" t="s">
        <v>4507</v>
      </c>
      <c r="N900" t="s">
        <v>4512</v>
      </c>
      <c r="O900" t="s">
        <v>7705</v>
      </c>
      <c r="P900" t="str">
        <f t="shared" si="29"/>
        <v>0</v>
      </c>
    </row>
    <row r="901" spans="1:16" hidden="1" x14ac:dyDescent="0.25">
      <c r="A901" t="s">
        <v>5453</v>
      </c>
      <c r="K901" t="str">
        <f t="shared" si="28"/>
        <v>3.051</v>
      </c>
      <c r="L901">
        <v>1</v>
      </c>
      <c r="M901" t="s">
        <v>4509</v>
      </c>
      <c r="N901" t="s">
        <v>4508</v>
      </c>
      <c r="O901" t="s">
        <v>7706</v>
      </c>
      <c r="P901" t="str">
        <f t="shared" si="29"/>
        <v>0</v>
      </c>
    </row>
    <row r="902" spans="1:16" hidden="1" x14ac:dyDescent="0.25">
      <c r="A902" t="s">
        <v>5454</v>
      </c>
      <c r="K902" t="str">
        <f t="shared" si="28"/>
        <v>1.274</v>
      </c>
      <c r="L902">
        <v>1</v>
      </c>
      <c r="M902" t="s">
        <v>4509</v>
      </c>
      <c r="N902" t="s">
        <v>4508</v>
      </c>
      <c r="O902" t="s">
        <v>7706</v>
      </c>
      <c r="P902" t="str">
        <f t="shared" si="29"/>
        <v>1</v>
      </c>
    </row>
    <row r="903" spans="1:16" hidden="1" x14ac:dyDescent="0.25">
      <c r="A903" t="s">
        <v>5455</v>
      </c>
      <c r="K903" t="str">
        <f t="shared" si="28"/>
        <v>2.601</v>
      </c>
      <c r="L903">
        <v>1</v>
      </c>
      <c r="M903" t="s">
        <v>4509</v>
      </c>
      <c r="N903" t="s">
        <v>4512</v>
      </c>
      <c r="O903" t="s">
        <v>7706</v>
      </c>
      <c r="P903" t="str">
        <f t="shared" si="29"/>
        <v>0</v>
      </c>
    </row>
    <row r="904" spans="1:16" hidden="1" x14ac:dyDescent="0.25">
      <c r="A904" t="s">
        <v>5456</v>
      </c>
      <c r="K904" t="str">
        <f t="shared" si="28"/>
        <v>1.222</v>
      </c>
      <c r="L904">
        <v>1</v>
      </c>
      <c r="M904" t="s">
        <v>4509</v>
      </c>
      <c r="N904" t="s">
        <v>4512</v>
      </c>
      <c r="O904" t="s">
        <v>7706</v>
      </c>
      <c r="P904" t="str">
        <f t="shared" si="29"/>
        <v>1</v>
      </c>
    </row>
    <row r="905" spans="1:16" hidden="1" x14ac:dyDescent="0.25">
      <c r="A905" t="s">
        <v>5457</v>
      </c>
      <c r="K905" t="str">
        <f t="shared" si="28"/>
        <v>2.102</v>
      </c>
      <c r="L905">
        <v>1</v>
      </c>
      <c r="M905" t="s">
        <v>4509</v>
      </c>
      <c r="N905" t="s">
        <v>4512</v>
      </c>
      <c r="O905" t="s">
        <v>7706</v>
      </c>
      <c r="P905" t="str">
        <f t="shared" si="29"/>
        <v>0</v>
      </c>
    </row>
    <row r="906" spans="1:16" hidden="1" x14ac:dyDescent="0.25">
      <c r="A906" t="s">
        <v>5458</v>
      </c>
      <c r="K906" t="str">
        <f t="shared" si="28"/>
        <v>3.269</v>
      </c>
      <c r="L906">
        <v>1</v>
      </c>
      <c r="M906" t="s">
        <v>4509</v>
      </c>
      <c r="N906" t="s">
        <v>4508</v>
      </c>
      <c r="O906" t="s">
        <v>7706</v>
      </c>
      <c r="P906" t="str">
        <f t="shared" si="29"/>
        <v>1</v>
      </c>
    </row>
    <row r="907" spans="1:16" hidden="1" x14ac:dyDescent="0.25">
      <c r="A907" t="s">
        <v>5459</v>
      </c>
      <c r="K907" t="str">
        <f t="shared" si="28"/>
        <v>1.181</v>
      </c>
      <c r="L907">
        <v>1</v>
      </c>
      <c r="M907" t="s">
        <v>4509</v>
      </c>
      <c r="N907" t="s">
        <v>4508</v>
      </c>
      <c r="O907" t="s">
        <v>7706</v>
      </c>
      <c r="P907" t="str">
        <f t="shared" si="29"/>
        <v>1</v>
      </c>
    </row>
    <row r="908" spans="1:16" hidden="1" x14ac:dyDescent="0.25">
      <c r="A908" t="s">
        <v>5460</v>
      </c>
      <c r="K908" t="str">
        <f t="shared" si="28"/>
        <v>1.399</v>
      </c>
      <c r="L908">
        <v>1</v>
      </c>
      <c r="M908" t="s">
        <v>4509</v>
      </c>
      <c r="N908" t="s">
        <v>4513</v>
      </c>
      <c r="O908" t="s">
        <v>7706</v>
      </c>
      <c r="P908" t="str">
        <f t="shared" si="29"/>
        <v>1</v>
      </c>
    </row>
    <row r="909" spans="1:16" hidden="1" x14ac:dyDescent="0.25">
      <c r="A909" t="s">
        <v>5461</v>
      </c>
      <c r="K909" t="str">
        <f t="shared" si="28"/>
        <v>1.240</v>
      </c>
      <c r="L909">
        <v>1</v>
      </c>
      <c r="M909" t="s">
        <v>4509</v>
      </c>
      <c r="N909" t="s">
        <v>4513</v>
      </c>
      <c r="O909" t="s">
        <v>7706</v>
      </c>
      <c r="P909" t="str">
        <f t="shared" si="29"/>
        <v>1</v>
      </c>
    </row>
    <row r="910" spans="1:16" hidden="1" x14ac:dyDescent="0.25">
      <c r="A910" t="s">
        <v>5462</v>
      </c>
      <c r="K910" t="str">
        <f t="shared" si="28"/>
        <v>1.027</v>
      </c>
      <c r="L910">
        <v>1</v>
      </c>
      <c r="M910" t="s">
        <v>4509</v>
      </c>
      <c r="N910" t="s">
        <v>4513</v>
      </c>
      <c r="O910" t="s">
        <v>7706</v>
      </c>
      <c r="P910" t="str">
        <f t="shared" si="29"/>
        <v>1</v>
      </c>
    </row>
    <row r="911" spans="1:16" hidden="1" x14ac:dyDescent="0.25">
      <c r="A911" t="s">
        <v>5463</v>
      </c>
      <c r="K911" t="str">
        <f t="shared" si="28"/>
        <v>1.932</v>
      </c>
      <c r="L911">
        <v>1</v>
      </c>
      <c r="M911" t="s">
        <v>4509</v>
      </c>
      <c r="N911" t="s">
        <v>4508</v>
      </c>
      <c r="O911" t="s">
        <v>7706</v>
      </c>
      <c r="P911" t="str">
        <f t="shared" si="29"/>
        <v>0</v>
      </c>
    </row>
    <row r="912" spans="1:16" hidden="1" x14ac:dyDescent="0.25">
      <c r="A912" t="s">
        <v>5464</v>
      </c>
      <c r="K912" t="str">
        <f t="shared" si="28"/>
        <v>1.363</v>
      </c>
      <c r="L912">
        <v>1</v>
      </c>
      <c r="M912" t="s">
        <v>4509</v>
      </c>
      <c r="N912" t="s">
        <v>4512</v>
      </c>
      <c r="O912" t="s">
        <v>7706</v>
      </c>
      <c r="P912" t="str">
        <f t="shared" si="29"/>
        <v>1</v>
      </c>
    </row>
    <row r="913" spans="1:16" hidden="1" x14ac:dyDescent="0.25">
      <c r="A913" t="s">
        <v>5465</v>
      </c>
      <c r="K913" t="str">
        <f t="shared" si="28"/>
        <v>1.580</v>
      </c>
      <c r="L913">
        <v>1</v>
      </c>
      <c r="M913" t="s">
        <v>4509</v>
      </c>
      <c r="N913" t="s">
        <v>4512</v>
      </c>
      <c r="O913" t="s">
        <v>7706</v>
      </c>
      <c r="P913" t="str">
        <f t="shared" si="29"/>
        <v>0</v>
      </c>
    </row>
    <row r="914" spans="1:16" hidden="1" x14ac:dyDescent="0.25">
      <c r="A914" t="s">
        <v>5466</v>
      </c>
      <c r="K914" t="str">
        <f t="shared" si="28"/>
        <v>1.308</v>
      </c>
      <c r="L914">
        <v>1</v>
      </c>
      <c r="M914" t="s">
        <v>4509</v>
      </c>
      <c r="N914" t="s">
        <v>4508</v>
      </c>
      <c r="O914" t="s">
        <v>7706</v>
      </c>
      <c r="P914" t="str">
        <f t="shared" si="29"/>
        <v>1</v>
      </c>
    </row>
    <row r="915" spans="1:16" hidden="1" x14ac:dyDescent="0.25">
      <c r="A915" t="s">
        <v>5467</v>
      </c>
      <c r="K915" t="str">
        <f t="shared" si="28"/>
        <v>1.314</v>
      </c>
      <c r="L915">
        <v>1</v>
      </c>
      <c r="M915" t="s">
        <v>4509</v>
      </c>
      <c r="N915" t="s">
        <v>4512</v>
      </c>
      <c r="O915" t="s">
        <v>7706</v>
      </c>
      <c r="P915" t="str">
        <f t="shared" si="29"/>
        <v>0</v>
      </c>
    </row>
    <row r="916" spans="1:16" hidden="1" x14ac:dyDescent="0.25">
      <c r="A916" t="s">
        <v>5468</v>
      </c>
      <c r="K916" t="str">
        <f t="shared" si="28"/>
        <v>1.046</v>
      </c>
      <c r="L916">
        <v>1</v>
      </c>
      <c r="M916" t="s">
        <v>4509</v>
      </c>
      <c r="N916" t="s">
        <v>4508</v>
      </c>
      <c r="O916" t="s">
        <v>7706</v>
      </c>
      <c r="P916" t="str">
        <f t="shared" si="29"/>
        <v>1</v>
      </c>
    </row>
    <row r="917" spans="1:16" hidden="1" x14ac:dyDescent="0.25">
      <c r="A917" t="s">
        <v>5469</v>
      </c>
      <c r="K917" t="str">
        <f t="shared" si="28"/>
        <v>2.013</v>
      </c>
      <c r="L917">
        <v>1</v>
      </c>
      <c r="M917" t="s">
        <v>4509</v>
      </c>
      <c r="N917" t="s">
        <v>4512</v>
      </c>
      <c r="O917" t="s">
        <v>7706</v>
      </c>
      <c r="P917" t="str">
        <f t="shared" si="29"/>
        <v>0</v>
      </c>
    </row>
    <row r="918" spans="1:16" hidden="1" x14ac:dyDescent="0.25">
      <c r="A918" t="s">
        <v>5470</v>
      </c>
      <c r="K918" t="str">
        <f t="shared" si="28"/>
        <v>1.732</v>
      </c>
      <c r="L918">
        <v>1</v>
      </c>
      <c r="M918" t="s">
        <v>4509</v>
      </c>
      <c r="N918" t="s">
        <v>4508</v>
      </c>
      <c r="O918" t="s">
        <v>7706</v>
      </c>
      <c r="P918" t="str">
        <f t="shared" si="29"/>
        <v>0</v>
      </c>
    </row>
    <row r="919" spans="1:16" hidden="1" x14ac:dyDescent="0.25">
      <c r="A919" t="s">
        <v>5471</v>
      </c>
      <c r="K919" t="str">
        <f t="shared" si="28"/>
        <v>1.615</v>
      </c>
      <c r="L919">
        <v>1</v>
      </c>
      <c r="M919" t="s">
        <v>4509</v>
      </c>
      <c r="N919" t="s">
        <v>4513</v>
      </c>
      <c r="O919" t="s">
        <v>7706</v>
      </c>
      <c r="P919" t="str">
        <f t="shared" si="29"/>
        <v>1</v>
      </c>
    </row>
    <row r="920" spans="1:16" hidden="1" x14ac:dyDescent="0.25">
      <c r="A920" t="s">
        <v>5472</v>
      </c>
      <c r="K920" t="str">
        <f t="shared" si="28"/>
        <v>2.446</v>
      </c>
      <c r="L920">
        <v>1</v>
      </c>
      <c r="M920" t="s">
        <v>4509</v>
      </c>
      <c r="N920" t="s">
        <v>4513</v>
      </c>
      <c r="O920" t="s">
        <v>7706</v>
      </c>
      <c r="P920" t="str">
        <f t="shared" si="29"/>
        <v>0</v>
      </c>
    </row>
    <row r="921" spans="1:16" hidden="1" x14ac:dyDescent="0.25">
      <c r="A921" t="s">
        <v>5473</v>
      </c>
      <c r="K921" t="str">
        <f t="shared" si="28"/>
        <v>2.356</v>
      </c>
      <c r="L921">
        <v>1</v>
      </c>
      <c r="M921" t="s">
        <v>4509</v>
      </c>
      <c r="N921" t="s">
        <v>4513</v>
      </c>
      <c r="O921" t="s">
        <v>7706</v>
      </c>
      <c r="P921" t="str">
        <f t="shared" si="29"/>
        <v>0</v>
      </c>
    </row>
    <row r="922" spans="1:16" hidden="1" x14ac:dyDescent="0.25">
      <c r="A922" t="s">
        <v>5474</v>
      </c>
      <c r="K922" t="str">
        <f t="shared" si="28"/>
        <v>1.440</v>
      </c>
      <c r="L922">
        <v>1</v>
      </c>
      <c r="M922" t="s">
        <v>4509</v>
      </c>
      <c r="N922" t="s">
        <v>4508</v>
      </c>
      <c r="O922" t="s">
        <v>7706</v>
      </c>
      <c r="P922" t="str">
        <f t="shared" si="29"/>
        <v>0</v>
      </c>
    </row>
    <row r="923" spans="1:16" hidden="1" x14ac:dyDescent="0.25">
      <c r="A923" t="s">
        <v>5475</v>
      </c>
      <c r="K923" t="str">
        <f t="shared" si="28"/>
        <v>1.415</v>
      </c>
      <c r="L923">
        <v>1</v>
      </c>
      <c r="M923" t="s">
        <v>4509</v>
      </c>
      <c r="N923" t="s">
        <v>4513</v>
      </c>
      <c r="O923" t="s">
        <v>7706</v>
      </c>
      <c r="P923" t="str">
        <f t="shared" si="29"/>
        <v>0</v>
      </c>
    </row>
    <row r="924" spans="1:16" hidden="1" x14ac:dyDescent="0.25">
      <c r="A924" t="s">
        <v>5476</v>
      </c>
      <c r="K924" t="str">
        <f t="shared" si="28"/>
        <v>1.437</v>
      </c>
      <c r="L924">
        <v>1</v>
      </c>
      <c r="M924" t="s">
        <v>4509</v>
      </c>
      <c r="N924" t="s">
        <v>4513</v>
      </c>
      <c r="O924" t="s">
        <v>7706</v>
      </c>
      <c r="P924" t="str">
        <f t="shared" si="29"/>
        <v>1</v>
      </c>
    </row>
    <row r="925" spans="1:16" hidden="1" x14ac:dyDescent="0.25">
      <c r="A925" t="s">
        <v>5477</v>
      </c>
      <c r="K925" t="str">
        <f t="shared" si="28"/>
        <v>1.119</v>
      </c>
      <c r="L925">
        <v>1</v>
      </c>
      <c r="M925" t="s">
        <v>4509</v>
      </c>
      <c r="N925" t="s">
        <v>4508</v>
      </c>
      <c r="O925" t="s">
        <v>7706</v>
      </c>
      <c r="P925" t="str">
        <f t="shared" si="29"/>
        <v>0</v>
      </c>
    </row>
    <row r="926" spans="1:16" hidden="1" x14ac:dyDescent="0.25">
      <c r="A926" t="s">
        <v>5478</v>
      </c>
      <c r="K926" t="str">
        <f t="shared" si="28"/>
        <v>1.602</v>
      </c>
      <c r="L926">
        <v>1</v>
      </c>
      <c r="M926" t="s">
        <v>4509</v>
      </c>
      <c r="N926" t="s">
        <v>4508</v>
      </c>
      <c r="O926" t="s">
        <v>7706</v>
      </c>
      <c r="P926" t="str">
        <f t="shared" si="29"/>
        <v>1</v>
      </c>
    </row>
    <row r="927" spans="1:16" hidden="1" x14ac:dyDescent="0.25">
      <c r="A927" t="s">
        <v>5479</v>
      </c>
      <c r="K927" t="str">
        <f t="shared" si="28"/>
        <v>1.062</v>
      </c>
      <c r="L927">
        <v>1</v>
      </c>
      <c r="M927" t="s">
        <v>4509</v>
      </c>
      <c r="N927" t="s">
        <v>4513</v>
      </c>
      <c r="O927" t="s">
        <v>7706</v>
      </c>
      <c r="P927" t="str">
        <f t="shared" si="29"/>
        <v>1</v>
      </c>
    </row>
    <row r="928" spans="1:16" hidden="1" x14ac:dyDescent="0.25">
      <c r="A928" t="s">
        <v>5480</v>
      </c>
      <c r="K928" t="str">
        <f t="shared" si="28"/>
        <v>1.986</v>
      </c>
      <c r="L928">
        <v>1</v>
      </c>
      <c r="M928" t="s">
        <v>4509</v>
      </c>
      <c r="N928" t="s">
        <v>4508</v>
      </c>
      <c r="O928" t="s">
        <v>7706</v>
      </c>
      <c r="P928" t="str">
        <f t="shared" si="29"/>
        <v>0</v>
      </c>
    </row>
    <row r="929" spans="1:16" hidden="1" x14ac:dyDescent="0.25">
      <c r="A929" t="s">
        <v>5481</v>
      </c>
      <c r="K929" t="str">
        <f t="shared" si="28"/>
        <v>1.245</v>
      </c>
      <c r="L929">
        <v>1</v>
      </c>
      <c r="M929" t="s">
        <v>4509</v>
      </c>
      <c r="N929" t="s">
        <v>4508</v>
      </c>
      <c r="O929" t="s">
        <v>7706</v>
      </c>
      <c r="P929" t="str">
        <f t="shared" si="29"/>
        <v>0</v>
      </c>
    </row>
    <row r="930" spans="1:16" hidden="1" x14ac:dyDescent="0.25">
      <c r="A930" t="s">
        <v>5482</v>
      </c>
      <c r="K930" t="str">
        <f t="shared" si="28"/>
        <v>0.997</v>
      </c>
      <c r="L930">
        <v>1</v>
      </c>
      <c r="M930" t="s">
        <v>4509</v>
      </c>
      <c r="N930" t="s">
        <v>4513</v>
      </c>
      <c r="O930" t="s">
        <v>7706</v>
      </c>
      <c r="P930" t="str">
        <f t="shared" si="29"/>
        <v>0</v>
      </c>
    </row>
    <row r="931" spans="1:16" hidden="1" x14ac:dyDescent="0.25">
      <c r="A931" t="s">
        <v>5483</v>
      </c>
      <c r="K931" t="str">
        <f t="shared" si="28"/>
        <v>0.696</v>
      </c>
      <c r="L931">
        <v>0</v>
      </c>
      <c r="M931" t="s">
        <v>4509</v>
      </c>
      <c r="N931" t="s">
        <v>4513</v>
      </c>
      <c r="O931" t="s">
        <v>7706</v>
      </c>
      <c r="P931" t="str">
        <f t="shared" si="29"/>
        <v>1</v>
      </c>
    </row>
    <row r="932" spans="1:16" hidden="1" x14ac:dyDescent="0.25">
      <c r="A932" t="s">
        <v>5484</v>
      </c>
      <c r="K932" t="str">
        <f t="shared" si="28"/>
        <v>1.200</v>
      </c>
      <c r="L932">
        <v>1</v>
      </c>
      <c r="M932" t="s">
        <v>4509</v>
      </c>
      <c r="N932" t="s">
        <v>4508</v>
      </c>
      <c r="O932" t="s">
        <v>7706</v>
      </c>
      <c r="P932" t="str">
        <f t="shared" si="29"/>
        <v>1</v>
      </c>
    </row>
    <row r="933" spans="1:16" hidden="1" x14ac:dyDescent="0.25">
      <c r="A933" t="s">
        <v>5485</v>
      </c>
      <c r="K933" t="str">
        <f t="shared" si="28"/>
        <v>1.046</v>
      </c>
      <c r="L933">
        <v>1</v>
      </c>
      <c r="M933" t="s">
        <v>4509</v>
      </c>
      <c r="N933" t="s">
        <v>4512</v>
      </c>
      <c r="O933" t="s">
        <v>7706</v>
      </c>
      <c r="P933" t="str">
        <f t="shared" si="29"/>
        <v>1</v>
      </c>
    </row>
    <row r="934" spans="1:16" hidden="1" x14ac:dyDescent="0.25">
      <c r="A934" t="s">
        <v>5486</v>
      </c>
      <c r="K934" t="str">
        <f t="shared" si="28"/>
        <v>0.964</v>
      </c>
      <c r="L934">
        <v>1</v>
      </c>
      <c r="M934" t="s">
        <v>4509</v>
      </c>
      <c r="N934" t="s">
        <v>4512</v>
      </c>
      <c r="O934" t="s">
        <v>7706</v>
      </c>
      <c r="P934" t="str">
        <f t="shared" si="29"/>
        <v>1</v>
      </c>
    </row>
    <row r="935" spans="1:16" hidden="1" x14ac:dyDescent="0.25">
      <c r="A935" t="s">
        <v>5487</v>
      </c>
      <c r="K935" t="str">
        <f t="shared" si="28"/>
        <v>1.239</v>
      </c>
      <c r="L935">
        <v>1</v>
      </c>
      <c r="M935" t="s">
        <v>4509</v>
      </c>
      <c r="N935" t="s">
        <v>4513</v>
      </c>
      <c r="O935" t="s">
        <v>7706</v>
      </c>
      <c r="P935" t="str">
        <f t="shared" si="29"/>
        <v>1</v>
      </c>
    </row>
    <row r="936" spans="1:16" hidden="1" x14ac:dyDescent="0.25">
      <c r="A936" t="s">
        <v>5488</v>
      </c>
      <c r="K936" t="str">
        <f t="shared" si="28"/>
        <v>0.949</v>
      </c>
      <c r="L936">
        <v>1</v>
      </c>
      <c r="M936" t="s">
        <v>4509</v>
      </c>
      <c r="N936" t="s">
        <v>4512</v>
      </c>
      <c r="O936" t="s">
        <v>7706</v>
      </c>
      <c r="P936" t="str">
        <f t="shared" si="29"/>
        <v>1</v>
      </c>
    </row>
    <row r="937" spans="1:16" hidden="1" x14ac:dyDescent="0.25">
      <c r="A937" t="s">
        <v>5489</v>
      </c>
      <c r="K937" t="str">
        <f t="shared" si="28"/>
        <v>0.908</v>
      </c>
      <c r="L937">
        <v>1</v>
      </c>
      <c r="M937" t="s">
        <v>4509</v>
      </c>
      <c r="N937" t="s">
        <v>4513</v>
      </c>
      <c r="O937" t="s">
        <v>7706</v>
      </c>
      <c r="P937" t="str">
        <f t="shared" si="29"/>
        <v>1</v>
      </c>
    </row>
    <row r="938" spans="1:16" hidden="1" x14ac:dyDescent="0.25">
      <c r="A938" t="s">
        <v>5490</v>
      </c>
      <c r="K938" t="str">
        <f t="shared" si="28"/>
        <v>1.355</v>
      </c>
      <c r="L938">
        <v>1</v>
      </c>
      <c r="M938" t="s">
        <v>4509</v>
      </c>
      <c r="N938" t="s">
        <v>4512</v>
      </c>
      <c r="O938" t="s">
        <v>7706</v>
      </c>
      <c r="P938" t="str">
        <f t="shared" si="29"/>
        <v>0</v>
      </c>
    </row>
    <row r="939" spans="1:16" hidden="1" x14ac:dyDescent="0.25">
      <c r="A939" t="s">
        <v>5491</v>
      </c>
      <c r="K939" t="str">
        <f t="shared" si="28"/>
        <v>1.551</v>
      </c>
      <c r="L939">
        <v>1</v>
      </c>
      <c r="M939" t="s">
        <v>4509</v>
      </c>
      <c r="N939" t="s">
        <v>4512</v>
      </c>
      <c r="O939" t="s">
        <v>7706</v>
      </c>
      <c r="P939" t="str">
        <f t="shared" si="29"/>
        <v>1</v>
      </c>
    </row>
    <row r="940" spans="1:16" hidden="1" x14ac:dyDescent="0.25">
      <c r="A940" t="s">
        <v>5492</v>
      </c>
      <c r="K940" t="str">
        <f t="shared" si="28"/>
        <v>1.662</v>
      </c>
      <c r="L940">
        <v>1</v>
      </c>
      <c r="M940" t="s">
        <v>4509</v>
      </c>
      <c r="N940" t="s">
        <v>4513</v>
      </c>
      <c r="O940" t="s">
        <v>7706</v>
      </c>
      <c r="P940" t="str">
        <f t="shared" si="29"/>
        <v>0</v>
      </c>
    </row>
    <row r="941" spans="1:16" hidden="1" x14ac:dyDescent="0.25">
      <c r="A941" t="s">
        <v>5493</v>
      </c>
      <c r="K941" t="str">
        <f t="shared" si="28"/>
        <v>1.055</v>
      </c>
      <c r="L941">
        <v>1</v>
      </c>
      <c r="M941" t="s">
        <v>4509</v>
      </c>
      <c r="N941" t="s">
        <v>4512</v>
      </c>
      <c r="O941" t="s">
        <v>7706</v>
      </c>
      <c r="P941" t="str">
        <f t="shared" si="29"/>
        <v>0</v>
      </c>
    </row>
    <row r="942" spans="1:16" hidden="1" x14ac:dyDescent="0.25">
      <c r="A942" t="s">
        <v>5494</v>
      </c>
      <c r="K942" t="str">
        <f t="shared" si="28"/>
        <v>0.975</v>
      </c>
      <c r="L942">
        <v>1</v>
      </c>
      <c r="M942" t="s">
        <v>4509</v>
      </c>
      <c r="N942" t="s">
        <v>4512</v>
      </c>
      <c r="O942" t="s">
        <v>7706</v>
      </c>
      <c r="P942" t="str">
        <f t="shared" si="29"/>
        <v>0</v>
      </c>
    </row>
    <row r="943" spans="1:16" hidden="1" x14ac:dyDescent="0.25">
      <c r="A943" t="s">
        <v>5495</v>
      </c>
      <c r="K943" t="str">
        <f t="shared" si="28"/>
        <v>1.446</v>
      </c>
      <c r="L943">
        <v>1</v>
      </c>
      <c r="M943" t="s">
        <v>4509</v>
      </c>
      <c r="N943" t="s">
        <v>4508</v>
      </c>
      <c r="O943" t="s">
        <v>7706</v>
      </c>
      <c r="P943" t="str">
        <f t="shared" si="29"/>
        <v>0</v>
      </c>
    </row>
    <row r="944" spans="1:16" hidden="1" x14ac:dyDescent="0.25">
      <c r="A944" t="s">
        <v>5496</v>
      </c>
      <c r="K944" t="str">
        <f t="shared" si="28"/>
        <v>1.598</v>
      </c>
      <c r="L944">
        <v>1</v>
      </c>
      <c r="M944" t="s">
        <v>4509</v>
      </c>
      <c r="N944" t="s">
        <v>4512</v>
      </c>
      <c r="O944" t="s">
        <v>7706</v>
      </c>
      <c r="P944" t="str">
        <f t="shared" si="29"/>
        <v>1</v>
      </c>
    </row>
    <row r="945" spans="1:16" hidden="1" x14ac:dyDescent="0.25">
      <c r="A945" t="s">
        <v>5497</v>
      </c>
      <c r="K945" t="str">
        <f t="shared" si="28"/>
        <v>1.463</v>
      </c>
      <c r="L945">
        <v>1</v>
      </c>
      <c r="M945" t="s">
        <v>4509</v>
      </c>
      <c r="N945" t="s">
        <v>4512</v>
      </c>
      <c r="O945" t="s">
        <v>7706</v>
      </c>
      <c r="P945" t="str">
        <f t="shared" si="29"/>
        <v>1</v>
      </c>
    </row>
    <row r="946" spans="1:16" hidden="1" x14ac:dyDescent="0.25">
      <c r="A946" t="s">
        <v>5498</v>
      </c>
      <c r="K946" t="str">
        <f t="shared" si="28"/>
        <v>1.017</v>
      </c>
      <c r="L946">
        <v>1</v>
      </c>
      <c r="M946" t="s">
        <v>4509</v>
      </c>
      <c r="N946" t="s">
        <v>4513</v>
      </c>
      <c r="O946" t="s">
        <v>7706</v>
      </c>
      <c r="P946" t="str">
        <f t="shared" si="29"/>
        <v>1</v>
      </c>
    </row>
    <row r="947" spans="1:16" hidden="1" x14ac:dyDescent="0.25">
      <c r="A947" t="s">
        <v>5499</v>
      </c>
      <c r="K947" t="str">
        <f t="shared" si="28"/>
        <v>1.048</v>
      </c>
      <c r="L947">
        <v>1</v>
      </c>
      <c r="M947" t="s">
        <v>4509</v>
      </c>
      <c r="N947" t="s">
        <v>4512</v>
      </c>
      <c r="O947" t="s">
        <v>7706</v>
      </c>
      <c r="P947" t="str">
        <f t="shared" si="29"/>
        <v>1</v>
      </c>
    </row>
    <row r="948" spans="1:16" hidden="1" x14ac:dyDescent="0.25">
      <c r="A948" t="s">
        <v>5500</v>
      </c>
      <c r="K948" t="str">
        <f t="shared" si="28"/>
        <v>1.736</v>
      </c>
      <c r="L948">
        <v>1</v>
      </c>
      <c r="M948" t="s">
        <v>4509</v>
      </c>
      <c r="N948" t="s">
        <v>4513</v>
      </c>
      <c r="O948" t="s">
        <v>7706</v>
      </c>
      <c r="P948" t="str">
        <f t="shared" si="29"/>
        <v>0</v>
      </c>
    </row>
    <row r="949" spans="1:16" hidden="1" x14ac:dyDescent="0.25">
      <c r="A949" t="s">
        <v>5501</v>
      </c>
      <c r="K949" t="str">
        <f t="shared" si="28"/>
        <v>1.932</v>
      </c>
      <c r="L949">
        <v>1</v>
      </c>
      <c r="M949" t="s">
        <v>4509</v>
      </c>
      <c r="N949" t="s">
        <v>4513</v>
      </c>
      <c r="O949" t="s">
        <v>7706</v>
      </c>
      <c r="P949" t="str">
        <f t="shared" si="29"/>
        <v>1</v>
      </c>
    </row>
    <row r="950" spans="1:16" hidden="1" x14ac:dyDescent="0.25">
      <c r="A950" t="s">
        <v>5502</v>
      </c>
      <c r="K950" t="str">
        <f t="shared" si="28"/>
        <v>0.799</v>
      </c>
      <c r="L950">
        <v>1</v>
      </c>
      <c r="M950" t="s">
        <v>4509</v>
      </c>
      <c r="N950" t="s">
        <v>4513</v>
      </c>
      <c r="O950" t="s">
        <v>7706</v>
      </c>
      <c r="P950" t="str">
        <f t="shared" si="29"/>
        <v>1</v>
      </c>
    </row>
    <row r="951" spans="1:16" hidden="1" x14ac:dyDescent="0.25">
      <c r="A951" t="s">
        <v>5503</v>
      </c>
      <c r="K951" t="str">
        <f t="shared" si="28"/>
        <v>1.264</v>
      </c>
      <c r="L951">
        <v>1</v>
      </c>
      <c r="M951" t="s">
        <v>4509</v>
      </c>
      <c r="N951" t="s">
        <v>4508</v>
      </c>
      <c r="O951" t="s">
        <v>7706</v>
      </c>
      <c r="P951" t="str">
        <f t="shared" si="29"/>
        <v>0</v>
      </c>
    </row>
    <row r="952" spans="1:16" hidden="1" x14ac:dyDescent="0.25">
      <c r="A952" t="s">
        <v>5504</v>
      </c>
      <c r="K952" t="str">
        <f t="shared" si="28"/>
        <v>3.171</v>
      </c>
      <c r="L952">
        <v>1</v>
      </c>
      <c r="M952" t="s">
        <v>4509</v>
      </c>
      <c r="N952" t="s">
        <v>4508</v>
      </c>
      <c r="O952" t="s">
        <v>7706</v>
      </c>
      <c r="P952" t="str">
        <f t="shared" si="29"/>
        <v>0</v>
      </c>
    </row>
    <row r="953" spans="1:16" hidden="1" x14ac:dyDescent="0.25">
      <c r="A953" t="s">
        <v>5505</v>
      </c>
      <c r="K953" t="str">
        <f t="shared" si="28"/>
        <v>2.038</v>
      </c>
      <c r="L953">
        <v>1</v>
      </c>
      <c r="M953" t="s">
        <v>4509</v>
      </c>
      <c r="N953" t="s">
        <v>4508</v>
      </c>
      <c r="O953" t="s">
        <v>7706</v>
      </c>
      <c r="P953" t="str">
        <f t="shared" si="29"/>
        <v>0</v>
      </c>
    </row>
    <row r="954" spans="1:16" hidden="1" x14ac:dyDescent="0.25">
      <c r="A954" t="s">
        <v>5506</v>
      </c>
      <c r="K954" t="str">
        <f t="shared" si="28"/>
        <v>1.300</v>
      </c>
      <c r="L954">
        <v>1</v>
      </c>
      <c r="M954" t="s">
        <v>4509</v>
      </c>
      <c r="N954" t="s">
        <v>4508</v>
      </c>
      <c r="O954" t="s">
        <v>7706</v>
      </c>
      <c r="P954" t="str">
        <f t="shared" si="29"/>
        <v>1</v>
      </c>
    </row>
    <row r="955" spans="1:16" hidden="1" x14ac:dyDescent="0.25">
      <c r="A955" t="s">
        <v>5507</v>
      </c>
      <c r="K955" t="str">
        <f t="shared" si="28"/>
        <v>1.429</v>
      </c>
      <c r="L955">
        <v>1</v>
      </c>
      <c r="M955" t="s">
        <v>4509</v>
      </c>
      <c r="N955" t="s">
        <v>4512</v>
      </c>
      <c r="O955" t="s">
        <v>7706</v>
      </c>
      <c r="P955" t="str">
        <f t="shared" si="29"/>
        <v>0</v>
      </c>
    </row>
    <row r="956" spans="1:16" hidden="1" x14ac:dyDescent="0.25">
      <c r="A956" t="s">
        <v>5508</v>
      </c>
      <c r="K956" t="str">
        <f t="shared" si="28"/>
        <v>1.347</v>
      </c>
      <c r="L956">
        <v>1</v>
      </c>
      <c r="M956" t="s">
        <v>4509</v>
      </c>
      <c r="N956" t="s">
        <v>4512</v>
      </c>
      <c r="O956" t="s">
        <v>7706</v>
      </c>
      <c r="P956" t="str">
        <f t="shared" si="29"/>
        <v>1</v>
      </c>
    </row>
    <row r="957" spans="1:16" hidden="1" x14ac:dyDescent="0.25">
      <c r="A957" t="s">
        <v>5509</v>
      </c>
      <c r="K957" t="str">
        <f t="shared" si="28"/>
        <v>1.265</v>
      </c>
      <c r="L957">
        <v>1</v>
      </c>
      <c r="M957" t="s">
        <v>4509</v>
      </c>
      <c r="N957" t="s">
        <v>4508</v>
      </c>
      <c r="O957" t="s">
        <v>7706</v>
      </c>
      <c r="P957" t="str">
        <f t="shared" si="29"/>
        <v>0</v>
      </c>
    </row>
    <row r="958" spans="1:16" hidden="1" x14ac:dyDescent="0.25">
      <c r="A958" t="s">
        <v>5510</v>
      </c>
      <c r="K958" t="str">
        <f t="shared" si="28"/>
        <v>1.082</v>
      </c>
      <c r="L958">
        <v>1</v>
      </c>
      <c r="M958" t="s">
        <v>4509</v>
      </c>
      <c r="N958" t="s">
        <v>4508</v>
      </c>
      <c r="O958" t="s">
        <v>7706</v>
      </c>
      <c r="P958" t="str">
        <f t="shared" si="29"/>
        <v>1</v>
      </c>
    </row>
    <row r="959" spans="1:16" hidden="1" x14ac:dyDescent="0.25">
      <c r="A959" t="s">
        <v>5511</v>
      </c>
      <c r="K959" t="str">
        <f t="shared" si="28"/>
        <v>2.030</v>
      </c>
      <c r="L959">
        <v>1</v>
      </c>
      <c r="M959" t="s">
        <v>4509</v>
      </c>
      <c r="N959" t="s">
        <v>4513</v>
      </c>
      <c r="O959" t="s">
        <v>7706</v>
      </c>
      <c r="P959" t="str">
        <f t="shared" si="29"/>
        <v>0</v>
      </c>
    </row>
    <row r="960" spans="1:16" x14ac:dyDescent="0.25">
      <c r="A960" t="s">
        <v>5512</v>
      </c>
      <c r="K960" t="str">
        <f t="shared" si="28"/>
        <v>1.213</v>
      </c>
      <c r="L960">
        <v>1</v>
      </c>
      <c r="M960" t="s">
        <v>4509</v>
      </c>
      <c r="N960" t="s">
        <v>4513</v>
      </c>
      <c r="O960" t="s">
        <v>7706</v>
      </c>
      <c r="P960" t="str">
        <f t="shared" si="29"/>
        <v>1</v>
      </c>
    </row>
    <row r="961" spans="1:16" hidden="1" x14ac:dyDescent="0.25">
      <c r="A961" t="s">
        <v>5513</v>
      </c>
      <c r="K961" t="str">
        <f t="shared" si="28"/>
        <v>1.151</v>
      </c>
      <c r="L961">
        <v>1</v>
      </c>
      <c r="M961" t="s">
        <v>4509</v>
      </c>
      <c r="N961" t="s">
        <v>4508</v>
      </c>
      <c r="O961" t="s">
        <v>7706</v>
      </c>
      <c r="P961" t="str">
        <f t="shared" si="29"/>
        <v>1</v>
      </c>
    </row>
    <row r="962" spans="1:16" hidden="1" x14ac:dyDescent="0.25">
      <c r="A962" t="s">
        <v>5514</v>
      </c>
      <c r="K962" t="str">
        <f t="shared" si="28"/>
        <v>0.896</v>
      </c>
      <c r="L962">
        <v>1</v>
      </c>
      <c r="M962" t="s">
        <v>4509</v>
      </c>
      <c r="N962" t="s">
        <v>4508</v>
      </c>
      <c r="O962" t="s">
        <v>7706</v>
      </c>
      <c r="P962" t="str">
        <f t="shared" si="29"/>
        <v>1</v>
      </c>
    </row>
    <row r="963" spans="1:16" hidden="1" x14ac:dyDescent="0.25">
      <c r="A963" t="s">
        <v>5515</v>
      </c>
      <c r="K963" t="str">
        <f t="shared" ref="K963:K1026" si="30">LEFT(A963,5)</f>
        <v>1.618</v>
      </c>
      <c r="L963">
        <v>1</v>
      </c>
      <c r="M963" t="s">
        <v>4509</v>
      </c>
      <c r="N963" t="s">
        <v>4513</v>
      </c>
      <c r="O963" t="s">
        <v>7706</v>
      </c>
      <c r="P963" t="str">
        <f t="shared" ref="P963:P1026" si="31">RIGHT(A963,1)</f>
        <v>0</v>
      </c>
    </row>
    <row r="964" spans="1:16" hidden="1" x14ac:dyDescent="0.25">
      <c r="A964" t="s">
        <v>5516</v>
      </c>
      <c r="K964" t="str">
        <f t="shared" si="30"/>
        <v>1.075</v>
      </c>
      <c r="L964">
        <v>1</v>
      </c>
      <c r="M964" t="s">
        <v>4509</v>
      </c>
      <c r="N964" t="s">
        <v>4512</v>
      </c>
      <c r="O964" t="s">
        <v>7706</v>
      </c>
      <c r="P964" t="str">
        <f t="shared" si="31"/>
        <v>1</v>
      </c>
    </row>
    <row r="965" spans="1:16" hidden="1" x14ac:dyDescent="0.25">
      <c r="A965" t="s">
        <v>5517</v>
      </c>
      <c r="K965" t="str">
        <f t="shared" si="30"/>
        <v>1.217</v>
      </c>
      <c r="L965">
        <v>1</v>
      </c>
      <c r="M965" t="s">
        <v>4509</v>
      </c>
      <c r="N965" t="s">
        <v>4508</v>
      </c>
      <c r="O965" t="s">
        <v>7706</v>
      </c>
      <c r="P965" t="str">
        <f t="shared" si="31"/>
        <v>1</v>
      </c>
    </row>
    <row r="966" spans="1:16" hidden="1" x14ac:dyDescent="0.25">
      <c r="A966" t="s">
        <v>5518</v>
      </c>
      <c r="K966" t="str">
        <f t="shared" si="30"/>
        <v>1.381</v>
      </c>
      <c r="L966">
        <v>1</v>
      </c>
      <c r="M966" t="s">
        <v>4509</v>
      </c>
      <c r="N966" t="s">
        <v>4513</v>
      </c>
      <c r="O966" t="s">
        <v>7706</v>
      </c>
      <c r="P966" t="str">
        <f t="shared" si="31"/>
        <v>0</v>
      </c>
    </row>
    <row r="967" spans="1:16" hidden="1" x14ac:dyDescent="0.25">
      <c r="A967" t="s">
        <v>5519</v>
      </c>
      <c r="K967" t="str">
        <f t="shared" si="30"/>
        <v>1.316</v>
      </c>
      <c r="L967">
        <v>1</v>
      </c>
      <c r="M967" t="s">
        <v>4509</v>
      </c>
      <c r="N967" t="s">
        <v>4508</v>
      </c>
      <c r="O967" t="s">
        <v>7706</v>
      </c>
      <c r="P967" t="str">
        <f t="shared" si="31"/>
        <v>1</v>
      </c>
    </row>
    <row r="968" spans="1:16" hidden="1" x14ac:dyDescent="0.25">
      <c r="A968" t="s">
        <v>5520</v>
      </c>
      <c r="K968" t="str">
        <f t="shared" si="30"/>
        <v>1.617</v>
      </c>
      <c r="L968">
        <v>1</v>
      </c>
      <c r="M968" t="s">
        <v>4509</v>
      </c>
      <c r="N968" t="s">
        <v>4508</v>
      </c>
      <c r="O968" t="s">
        <v>7706</v>
      </c>
      <c r="P968" t="str">
        <f t="shared" si="31"/>
        <v>1</v>
      </c>
    </row>
    <row r="969" spans="1:16" hidden="1" x14ac:dyDescent="0.25">
      <c r="A969" t="s">
        <v>5521</v>
      </c>
      <c r="K969" t="str">
        <f t="shared" si="30"/>
        <v>1.236</v>
      </c>
      <c r="L969">
        <v>1</v>
      </c>
      <c r="M969" t="s">
        <v>4509</v>
      </c>
      <c r="N969" t="s">
        <v>4512</v>
      </c>
      <c r="O969" t="s">
        <v>7706</v>
      </c>
      <c r="P969" t="str">
        <f t="shared" si="31"/>
        <v>0</v>
      </c>
    </row>
    <row r="970" spans="1:16" hidden="1" x14ac:dyDescent="0.25">
      <c r="A970" t="s">
        <v>5522</v>
      </c>
      <c r="K970" t="str">
        <f t="shared" si="30"/>
        <v>1.787</v>
      </c>
      <c r="L970">
        <v>1</v>
      </c>
      <c r="M970" t="s">
        <v>4509</v>
      </c>
      <c r="N970" t="s">
        <v>4508</v>
      </c>
      <c r="O970" t="s">
        <v>7706</v>
      </c>
      <c r="P970" t="str">
        <f t="shared" si="31"/>
        <v>0</v>
      </c>
    </row>
    <row r="971" spans="1:16" hidden="1" x14ac:dyDescent="0.25">
      <c r="A971" t="s">
        <v>5523</v>
      </c>
      <c r="K971" t="str">
        <f t="shared" si="30"/>
        <v>1.383</v>
      </c>
      <c r="L971">
        <v>1</v>
      </c>
      <c r="M971" t="s">
        <v>4509</v>
      </c>
      <c r="N971" t="s">
        <v>4512</v>
      </c>
      <c r="O971" t="s">
        <v>7706</v>
      </c>
      <c r="P971" t="str">
        <f t="shared" si="31"/>
        <v>0</v>
      </c>
    </row>
    <row r="972" spans="1:16" hidden="1" x14ac:dyDescent="0.25">
      <c r="A972" t="s">
        <v>5524</v>
      </c>
      <c r="K972" t="str">
        <f t="shared" si="30"/>
        <v>1.451</v>
      </c>
      <c r="L972">
        <v>1</v>
      </c>
      <c r="M972" t="s">
        <v>4509</v>
      </c>
      <c r="N972" t="s">
        <v>4513</v>
      </c>
      <c r="O972" t="s">
        <v>7706</v>
      </c>
      <c r="P972" t="str">
        <f t="shared" si="31"/>
        <v>0</v>
      </c>
    </row>
    <row r="973" spans="1:16" hidden="1" x14ac:dyDescent="0.25">
      <c r="A973" t="s">
        <v>5525</v>
      </c>
      <c r="K973" t="str">
        <f t="shared" si="30"/>
        <v>1.304</v>
      </c>
      <c r="L973">
        <v>1</v>
      </c>
      <c r="M973" t="s">
        <v>4509</v>
      </c>
      <c r="N973" t="s">
        <v>4513</v>
      </c>
      <c r="O973" t="s">
        <v>7706</v>
      </c>
      <c r="P973" t="str">
        <f t="shared" si="31"/>
        <v>1</v>
      </c>
    </row>
    <row r="974" spans="1:16" hidden="1" x14ac:dyDescent="0.25">
      <c r="A974" t="s">
        <v>5526</v>
      </c>
      <c r="K974" t="str">
        <f t="shared" si="30"/>
        <v>1.532</v>
      </c>
      <c r="L974">
        <v>1</v>
      </c>
      <c r="M974" t="s">
        <v>4509</v>
      </c>
      <c r="N974" t="s">
        <v>4512</v>
      </c>
      <c r="O974" t="s">
        <v>7706</v>
      </c>
      <c r="P974" t="str">
        <f t="shared" si="31"/>
        <v>1</v>
      </c>
    </row>
    <row r="975" spans="1:16" hidden="1" x14ac:dyDescent="0.25">
      <c r="A975" t="s">
        <v>5527</v>
      </c>
      <c r="K975" t="str">
        <f t="shared" si="30"/>
        <v>0.937</v>
      </c>
      <c r="L975">
        <v>1</v>
      </c>
      <c r="M975" t="s">
        <v>4509</v>
      </c>
      <c r="N975" t="s">
        <v>4513</v>
      </c>
      <c r="O975" t="s">
        <v>7706</v>
      </c>
      <c r="P975" t="str">
        <f t="shared" si="31"/>
        <v>1</v>
      </c>
    </row>
    <row r="976" spans="1:16" hidden="1" x14ac:dyDescent="0.25">
      <c r="A976" t="s">
        <v>5528</v>
      </c>
      <c r="K976" t="str">
        <f t="shared" si="30"/>
        <v>1.168</v>
      </c>
      <c r="L976">
        <v>0</v>
      </c>
      <c r="M976" t="s">
        <v>4509</v>
      </c>
      <c r="N976" t="s">
        <v>4512</v>
      </c>
      <c r="O976" t="s">
        <v>7706</v>
      </c>
      <c r="P976" t="str">
        <f t="shared" si="31"/>
        <v>1</v>
      </c>
    </row>
    <row r="977" spans="1:16" hidden="1" x14ac:dyDescent="0.25">
      <c r="A977" t="s">
        <v>5529</v>
      </c>
      <c r="K977" t="str">
        <f t="shared" si="30"/>
        <v>4.515</v>
      </c>
      <c r="L977">
        <v>1</v>
      </c>
      <c r="M977" t="s">
        <v>4509</v>
      </c>
      <c r="N977" t="s">
        <v>4512</v>
      </c>
      <c r="O977" t="s">
        <v>7706</v>
      </c>
      <c r="P977" t="str">
        <f t="shared" si="31"/>
        <v>0</v>
      </c>
    </row>
    <row r="978" spans="1:16" hidden="1" x14ac:dyDescent="0.25">
      <c r="A978" t="s">
        <v>5530</v>
      </c>
      <c r="K978" t="str">
        <f t="shared" si="30"/>
        <v>2.063</v>
      </c>
      <c r="L978">
        <v>1</v>
      </c>
      <c r="M978" t="s">
        <v>4509</v>
      </c>
      <c r="N978" t="s">
        <v>4513</v>
      </c>
      <c r="O978" t="s">
        <v>7706</v>
      </c>
      <c r="P978" t="str">
        <f t="shared" si="31"/>
        <v>0</v>
      </c>
    </row>
    <row r="979" spans="1:16" hidden="1" x14ac:dyDescent="0.25">
      <c r="A979" t="s">
        <v>5531</v>
      </c>
      <c r="K979" t="str">
        <f t="shared" si="30"/>
        <v>1.134</v>
      </c>
      <c r="L979">
        <v>1</v>
      </c>
      <c r="M979" t="s">
        <v>4509</v>
      </c>
      <c r="N979" t="s">
        <v>4513</v>
      </c>
      <c r="O979" t="s">
        <v>7706</v>
      </c>
      <c r="P979" t="str">
        <f t="shared" si="31"/>
        <v>1</v>
      </c>
    </row>
    <row r="980" spans="1:16" hidden="1" x14ac:dyDescent="0.25">
      <c r="A980" t="s">
        <v>5532</v>
      </c>
      <c r="K980" t="str">
        <f t="shared" si="30"/>
        <v>0.753</v>
      </c>
      <c r="L980">
        <v>1</v>
      </c>
      <c r="M980" t="s">
        <v>4509</v>
      </c>
      <c r="N980" t="s">
        <v>4513</v>
      </c>
      <c r="O980" t="s">
        <v>7706</v>
      </c>
      <c r="P980" t="str">
        <f t="shared" si="31"/>
        <v>1</v>
      </c>
    </row>
    <row r="981" spans="1:16" hidden="1" x14ac:dyDescent="0.25">
      <c r="A981" t="s">
        <v>5533</v>
      </c>
      <c r="K981" t="str">
        <f t="shared" si="30"/>
        <v>0.916</v>
      </c>
      <c r="L981">
        <v>1</v>
      </c>
      <c r="M981" t="s">
        <v>4509</v>
      </c>
      <c r="N981" t="s">
        <v>4508</v>
      </c>
      <c r="O981" t="s">
        <v>7706</v>
      </c>
      <c r="P981" t="str">
        <f t="shared" si="31"/>
        <v>0</v>
      </c>
    </row>
    <row r="982" spans="1:16" hidden="1" x14ac:dyDescent="0.25">
      <c r="A982" t="s">
        <v>5534</v>
      </c>
      <c r="K982" t="str">
        <f t="shared" si="30"/>
        <v>0.785</v>
      </c>
      <c r="L982">
        <v>1</v>
      </c>
      <c r="M982" t="s">
        <v>4509</v>
      </c>
      <c r="N982" t="s">
        <v>4512</v>
      </c>
      <c r="O982" t="s">
        <v>7706</v>
      </c>
      <c r="P982" t="str">
        <f t="shared" si="31"/>
        <v>0</v>
      </c>
    </row>
    <row r="983" spans="1:16" hidden="1" x14ac:dyDescent="0.25">
      <c r="A983" t="s">
        <v>5535</v>
      </c>
      <c r="K983" t="str">
        <f t="shared" si="30"/>
        <v>1.014</v>
      </c>
      <c r="L983">
        <v>1</v>
      </c>
      <c r="M983" t="s">
        <v>4509</v>
      </c>
      <c r="N983" t="s">
        <v>4513</v>
      </c>
      <c r="O983" t="s">
        <v>7706</v>
      </c>
      <c r="P983" t="str">
        <f t="shared" si="31"/>
        <v>1</v>
      </c>
    </row>
    <row r="984" spans="1:16" hidden="1" x14ac:dyDescent="0.25">
      <c r="A984" t="s">
        <v>5536</v>
      </c>
      <c r="K984" t="str">
        <f t="shared" si="30"/>
        <v>0.690</v>
      </c>
      <c r="L984">
        <v>1</v>
      </c>
      <c r="M984" t="s">
        <v>4509</v>
      </c>
      <c r="N984" t="s">
        <v>4512</v>
      </c>
      <c r="O984" t="s">
        <v>7706</v>
      </c>
      <c r="P984" t="str">
        <f t="shared" si="31"/>
        <v>0</v>
      </c>
    </row>
    <row r="985" spans="1:16" hidden="1" x14ac:dyDescent="0.25">
      <c r="A985" t="s">
        <v>5537</v>
      </c>
      <c r="K985" t="str">
        <f t="shared" si="30"/>
        <v>0.834</v>
      </c>
      <c r="L985">
        <v>1</v>
      </c>
      <c r="M985" t="s">
        <v>4509</v>
      </c>
      <c r="N985" t="s">
        <v>4512</v>
      </c>
      <c r="O985" t="s">
        <v>7706</v>
      </c>
      <c r="P985" t="str">
        <f t="shared" si="31"/>
        <v>0</v>
      </c>
    </row>
    <row r="986" spans="1:16" hidden="1" x14ac:dyDescent="0.25">
      <c r="A986" t="s">
        <v>5538</v>
      </c>
      <c r="K986" t="str">
        <f t="shared" si="30"/>
        <v>1.35,</v>
      </c>
      <c r="L986">
        <v>1</v>
      </c>
      <c r="M986" t="s">
        <v>4509</v>
      </c>
      <c r="N986" t="s">
        <v>4513</v>
      </c>
      <c r="O986" t="s">
        <v>7706</v>
      </c>
      <c r="P986" t="str">
        <f t="shared" si="31"/>
        <v>0</v>
      </c>
    </row>
    <row r="987" spans="1:16" hidden="1" x14ac:dyDescent="0.25">
      <c r="A987" t="s">
        <v>5539</v>
      </c>
      <c r="K987" t="str">
        <f t="shared" si="30"/>
        <v>0.697</v>
      </c>
      <c r="L987">
        <v>1</v>
      </c>
      <c r="M987" t="s">
        <v>4509</v>
      </c>
      <c r="N987" t="s">
        <v>4513</v>
      </c>
      <c r="O987" t="s">
        <v>7706</v>
      </c>
      <c r="P987" t="str">
        <f t="shared" si="31"/>
        <v>0</v>
      </c>
    </row>
    <row r="988" spans="1:16" hidden="1" x14ac:dyDescent="0.25">
      <c r="A988" t="s">
        <v>5540</v>
      </c>
      <c r="K988" t="str">
        <f t="shared" si="30"/>
        <v>0.779</v>
      </c>
      <c r="L988">
        <v>0</v>
      </c>
      <c r="M988" t="s">
        <v>4509</v>
      </c>
      <c r="N988" t="s">
        <v>4508</v>
      </c>
      <c r="O988" t="s">
        <v>7706</v>
      </c>
      <c r="P988" t="str">
        <f t="shared" si="31"/>
        <v>1</v>
      </c>
    </row>
    <row r="989" spans="1:16" hidden="1" x14ac:dyDescent="0.25">
      <c r="A989" t="s">
        <v>5541</v>
      </c>
      <c r="K989" t="str">
        <f t="shared" si="30"/>
        <v>0.997</v>
      </c>
      <c r="L989">
        <v>1</v>
      </c>
      <c r="M989" t="s">
        <v>4509</v>
      </c>
      <c r="N989" t="s">
        <v>4513</v>
      </c>
      <c r="O989" t="s">
        <v>7706</v>
      </c>
      <c r="P989" t="str">
        <f t="shared" si="31"/>
        <v>0</v>
      </c>
    </row>
    <row r="990" spans="1:16" hidden="1" x14ac:dyDescent="0.25">
      <c r="A990" t="s">
        <v>5542</v>
      </c>
      <c r="K990" t="str">
        <f t="shared" si="30"/>
        <v>1.130</v>
      </c>
      <c r="L990">
        <v>1</v>
      </c>
      <c r="M990" t="s">
        <v>4509</v>
      </c>
      <c r="N990" t="s">
        <v>4508</v>
      </c>
      <c r="O990" t="s">
        <v>7706</v>
      </c>
      <c r="P990" t="str">
        <f t="shared" si="31"/>
        <v>1</v>
      </c>
    </row>
    <row r="991" spans="1:16" hidden="1" x14ac:dyDescent="0.25">
      <c r="A991" t="s">
        <v>5543</v>
      </c>
      <c r="K991" t="str">
        <f t="shared" si="30"/>
        <v>1.069</v>
      </c>
      <c r="L991">
        <v>1</v>
      </c>
      <c r="M991" t="s">
        <v>4509</v>
      </c>
      <c r="N991" t="s">
        <v>4513</v>
      </c>
      <c r="O991" t="s">
        <v>7706</v>
      </c>
      <c r="P991" t="str">
        <f t="shared" si="31"/>
        <v>1</v>
      </c>
    </row>
    <row r="992" spans="1:16" hidden="1" x14ac:dyDescent="0.25">
      <c r="A992" t="s">
        <v>5544</v>
      </c>
      <c r="K992" t="str">
        <f t="shared" si="30"/>
        <v>0.730</v>
      </c>
      <c r="L992">
        <v>1</v>
      </c>
      <c r="M992" t="s">
        <v>4509</v>
      </c>
      <c r="N992" t="s">
        <v>4508</v>
      </c>
      <c r="O992" t="s">
        <v>7706</v>
      </c>
      <c r="P992" t="str">
        <f t="shared" si="31"/>
        <v>1</v>
      </c>
    </row>
    <row r="993" spans="1:16" hidden="1" x14ac:dyDescent="0.25">
      <c r="A993" t="s">
        <v>5545</v>
      </c>
      <c r="K993" t="str">
        <f t="shared" si="30"/>
        <v>0.763</v>
      </c>
      <c r="L993">
        <v>1</v>
      </c>
      <c r="M993" t="s">
        <v>4509</v>
      </c>
      <c r="N993" t="s">
        <v>4512</v>
      </c>
      <c r="O993" t="s">
        <v>7706</v>
      </c>
      <c r="P993" t="str">
        <f t="shared" si="31"/>
        <v>0</v>
      </c>
    </row>
    <row r="994" spans="1:16" hidden="1" x14ac:dyDescent="0.25">
      <c r="A994" t="s">
        <v>5546</v>
      </c>
      <c r="K994" t="str">
        <f t="shared" si="30"/>
        <v>0.647</v>
      </c>
      <c r="L994">
        <v>1</v>
      </c>
      <c r="M994" t="s">
        <v>4509</v>
      </c>
      <c r="N994" t="s">
        <v>4512</v>
      </c>
      <c r="O994" t="s">
        <v>7706</v>
      </c>
      <c r="P994" t="str">
        <f t="shared" si="31"/>
        <v>0</v>
      </c>
    </row>
    <row r="995" spans="1:16" hidden="1" x14ac:dyDescent="0.25">
      <c r="A995" t="s">
        <v>5547</v>
      </c>
      <c r="K995" t="str">
        <f t="shared" si="30"/>
        <v>1.069</v>
      </c>
      <c r="L995">
        <v>1</v>
      </c>
      <c r="M995" t="s">
        <v>4509</v>
      </c>
      <c r="N995" t="s">
        <v>4513</v>
      </c>
      <c r="O995" t="s">
        <v>7706</v>
      </c>
      <c r="P995" t="str">
        <f t="shared" si="31"/>
        <v>0</v>
      </c>
    </row>
    <row r="996" spans="1:16" hidden="1" x14ac:dyDescent="0.25">
      <c r="A996" t="s">
        <v>5548</v>
      </c>
      <c r="K996" t="str">
        <f t="shared" si="30"/>
        <v>1.631</v>
      </c>
      <c r="L996">
        <v>1</v>
      </c>
      <c r="M996" t="s">
        <v>4509</v>
      </c>
      <c r="N996" t="s">
        <v>4512</v>
      </c>
      <c r="O996" t="s">
        <v>7706</v>
      </c>
      <c r="P996" t="str">
        <f t="shared" si="31"/>
        <v>1</v>
      </c>
    </row>
    <row r="997" spans="1:16" hidden="1" x14ac:dyDescent="0.25">
      <c r="A997" t="s">
        <v>5549</v>
      </c>
      <c r="K997" t="str">
        <f t="shared" si="30"/>
        <v>0.812</v>
      </c>
      <c r="L997">
        <v>1</v>
      </c>
      <c r="M997" t="s">
        <v>4509</v>
      </c>
      <c r="N997" t="s">
        <v>4512</v>
      </c>
      <c r="O997" t="s">
        <v>7706</v>
      </c>
      <c r="P997" t="str">
        <f t="shared" si="31"/>
        <v>0</v>
      </c>
    </row>
    <row r="998" spans="1:16" hidden="1" x14ac:dyDescent="0.25">
      <c r="A998" t="s">
        <v>5550</v>
      </c>
      <c r="K998" t="str">
        <f t="shared" si="30"/>
        <v>0.914</v>
      </c>
      <c r="L998">
        <v>1</v>
      </c>
      <c r="M998" t="s">
        <v>4509</v>
      </c>
      <c r="N998" t="s">
        <v>4513</v>
      </c>
      <c r="O998" t="s">
        <v>7706</v>
      </c>
      <c r="P998" t="str">
        <f t="shared" si="31"/>
        <v>0</v>
      </c>
    </row>
    <row r="999" spans="1:16" hidden="1" x14ac:dyDescent="0.25">
      <c r="A999" t="s">
        <v>5551</v>
      </c>
      <c r="K999" t="str">
        <f t="shared" si="30"/>
        <v>1.347</v>
      </c>
      <c r="L999">
        <v>1</v>
      </c>
      <c r="M999" t="s">
        <v>4509</v>
      </c>
      <c r="N999" t="s">
        <v>4508</v>
      </c>
      <c r="O999" t="s">
        <v>7706</v>
      </c>
      <c r="P999" t="str">
        <f t="shared" si="31"/>
        <v>1</v>
      </c>
    </row>
    <row r="1000" spans="1:16" hidden="1" x14ac:dyDescent="0.25">
      <c r="A1000" t="s">
        <v>5552</v>
      </c>
      <c r="K1000" t="str">
        <f t="shared" si="30"/>
        <v>0.878</v>
      </c>
      <c r="L1000">
        <v>1</v>
      </c>
      <c r="M1000" t="s">
        <v>4509</v>
      </c>
      <c r="N1000" t="s">
        <v>4508</v>
      </c>
      <c r="O1000" t="s">
        <v>7706</v>
      </c>
      <c r="P1000" t="str">
        <f t="shared" si="31"/>
        <v>0</v>
      </c>
    </row>
    <row r="1001" spans="1:16" hidden="1" x14ac:dyDescent="0.25">
      <c r="A1001" t="s">
        <v>5553</v>
      </c>
      <c r="K1001" t="str">
        <f t="shared" si="30"/>
        <v>0.830</v>
      </c>
      <c r="L1001">
        <v>1</v>
      </c>
      <c r="M1001" t="s">
        <v>4509</v>
      </c>
      <c r="N1001" t="s">
        <v>4513</v>
      </c>
      <c r="O1001" t="s">
        <v>7706</v>
      </c>
      <c r="P1001" t="str">
        <f t="shared" si="31"/>
        <v>0</v>
      </c>
    </row>
    <row r="1002" spans="1:16" hidden="1" x14ac:dyDescent="0.25">
      <c r="A1002" t="s">
        <v>5554</v>
      </c>
      <c r="K1002" t="str">
        <f t="shared" si="30"/>
        <v>1.130</v>
      </c>
      <c r="L1002">
        <v>1</v>
      </c>
      <c r="M1002" t="s">
        <v>4509</v>
      </c>
      <c r="N1002" t="s">
        <v>4512</v>
      </c>
      <c r="O1002" t="s">
        <v>7706</v>
      </c>
      <c r="P1002" t="str">
        <f t="shared" si="31"/>
        <v>1</v>
      </c>
    </row>
    <row r="1003" spans="1:16" hidden="1" x14ac:dyDescent="0.25">
      <c r="A1003" t="s">
        <v>5555</v>
      </c>
      <c r="K1003" t="str">
        <f t="shared" si="30"/>
        <v>1.518</v>
      </c>
      <c r="L1003">
        <v>1</v>
      </c>
      <c r="M1003" t="s">
        <v>4509</v>
      </c>
      <c r="N1003" t="s">
        <v>4512</v>
      </c>
      <c r="O1003" t="s">
        <v>7706</v>
      </c>
      <c r="P1003" t="str">
        <f t="shared" si="31"/>
        <v>1</v>
      </c>
    </row>
    <row r="1004" spans="1:16" hidden="1" x14ac:dyDescent="0.25">
      <c r="A1004" t="s">
        <v>5556</v>
      </c>
      <c r="K1004" t="str">
        <f t="shared" si="30"/>
        <v>1.014</v>
      </c>
      <c r="L1004">
        <v>1</v>
      </c>
      <c r="M1004" t="s">
        <v>4509</v>
      </c>
      <c r="N1004" t="s">
        <v>4513</v>
      </c>
      <c r="O1004" t="s">
        <v>7706</v>
      </c>
      <c r="P1004" t="str">
        <f t="shared" si="31"/>
        <v>1</v>
      </c>
    </row>
    <row r="1005" spans="1:16" hidden="1" x14ac:dyDescent="0.25">
      <c r="A1005" t="s">
        <v>5557</v>
      </c>
      <c r="K1005" t="str">
        <f t="shared" si="30"/>
        <v>0.697</v>
      </c>
      <c r="L1005">
        <v>1</v>
      </c>
      <c r="M1005" t="s">
        <v>4509</v>
      </c>
      <c r="N1005" t="s">
        <v>4508</v>
      </c>
      <c r="O1005" t="s">
        <v>7706</v>
      </c>
      <c r="P1005" t="str">
        <f t="shared" si="31"/>
        <v>1</v>
      </c>
    </row>
    <row r="1006" spans="1:16" hidden="1" x14ac:dyDescent="0.25">
      <c r="A1006" t="s">
        <v>5558</v>
      </c>
      <c r="K1006" t="str">
        <f t="shared" si="30"/>
        <v>0.895</v>
      </c>
      <c r="L1006">
        <v>1</v>
      </c>
      <c r="M1006" t="s">
        <v>4509</v>
      </c>
      <c r="N1006" t="s">
        <v>4513</v>
      </c>
      <c r="O1006" t="s">
        <v>7706</v>
      </c>
      <c r="P1006" t="str">
        <f t="shared" si="31"/>
        <v>0</v>
      </c>
    </row>
    <row r="1007" spans="1:16" hidden="1" x14ac:dyDescent="0.25">
      <c r="A1007" t="s">
        <v>5559</v>
      </c>
      <c r="K1007" t="str">
        <f t="shared" si="30"/>
        <v>0.747</v>
      </c>
      <c r="L1007">
        <v>1</v>
      </c>
      <c r="M1007" t="s">
        <v>4509</v>
      </c>
      <c r="N1007" t="s">
        <v>4512</v>
      </c>
      <c r="O1007" t="s">
        <v>7706</v>
      </c>
      <c r="P1007" t="str">
        <f t="shared" si="31"/>
        <v>0</v>
      </c>
    </row>
    <row r="1008" spans="1:16" hidden="1" x14ac:dyDescent="0.25">
      <c r="A1008" t="s">
        <v>5560</v>
      </c>
      <c r="K1008" t="str">
        <f t="shared" si="30"/>
        <v>1.266</v>
      </c>
      <c r="L1008">
        <v>1</v>
      </c>
      <c r="M1008" t="s">
        <v>4509</v>
      </c>
      <c r="N1008" t="s">
        <v>4513</v>
      </c>
      <c r="O1008" t="s">
        <v>7706</v>
      </c>
      <c r="P1008" t="str">
        <f t="shared" si="31"/>
        <v>1</v>
      </c>
    </row>
    <row r="1009" spans="1:16" hidden="1" x14ac:dyDescent="0.25">
      <c r="A1009" t="s">
        <v>5561</v>
      </c>
      <c r="K1009" t="str">
        <f t="shared" si="30"/>
        <v>0.951</v>
      </c>
      <c r="L1009">
        <v>1</v>
      </c>
      <c r="M1009" t="s">
        <v>4509</v>
      </c>
      <c r="N1009" t="s">
        <v>4508</v>
      </c>
      <c r="O1009" t="s">
        <v>7706</v>
      </c>
      <c r="P1009" t="str">
        <f t="shared" si="31"/>
        <v>0</v>
      </c>
    </row>
    <row r="1010" spans="1:16" hidden="1" x14ac:dyDescent="0.25">
      <c r="A1010" t="s">
        <v>5562</v>
      </c>
      <c r="K1010" t="str">
        <f t="shared" si="30"/>
        <v>0.919</v>
      </c>
      <c r="L1010">
        <v>0</v>
      </c>
      <c r="M1010" t="s">
        <v>4509</v>
      </c>
      <c r="N1010" t="s">
        <v>4512</v>
      </c>
      <c r="O1010" t="s">
        <v>7706</v>
      </c>
      <c r="P1010" t="str">
        <f t="shared" si="31"/>
        <v>1</v>
      </c>
    </row>
    <row r="1011" spans="1:16" hidden="1" x14ac:dyDescent="0.25">
      <c r="A1011" t="s">
        <v>5563</v>
      </c>
      <c r="K1011" t="str">
        <f t="shared" si="30"/>
        <v>1.675</v>
      </c>
      <c r="L1011">
        <v>1</v>
      </c>
      <c r="M1011" t="s">
        <v>4509</v>
      </c>
      <c r="N1011" t="s">
        <v>4508</v>
      </c>
      <c r="O1011" t="s">
        <v>7706</v>
      </c>
      <c r="P1011" t="str">
        <f t="shared" si="31"/>
        <v>1</v>
      </c>
    </row>
    <row r="1012" spans="1:16" hidden="1" x14ac:dyDescent="0.25">
      <c r="A1012" t="s">
        <v>5564</v>
      </c>
      <c r="K1012" t="str">
        <f t="shared" si="30"/>
        <v>2.520</v>
      </c>
      <c r="L1012">
        <v>1</v>
      </c>
      <c r="M1012" t="s">
        <v>4509</v>
      </c>
      <c r="N1012" t="s">
        <v>4508</v>
      </c>
      <c r="O1012" t="s">
        <v>7706</v>
      </c>
      <c r="P1012" t="str">
        <f t="shared" si="31"/>
        <v>0</v>
      </c>
    </row>
    <row r="1013" spans="1:16" hidden="1" x14ac:dyDescent="0.25">
      <c r="A1013" t="s">
        <v>5565</v>
      </c>
      <c r="K1013" t="str">
        <f t="shared" si="30"/>
        <v>1.797</v>
      </c>
      <c r="L1013">
        <v>1</v>
      </c>
      <c r="M1013" t="s">
        <v>4509</v>
      </c>
      <c r="N1013" t="s">
        <v>4508</v>
      </c>
      <c r="O1013" t="s">
        <v>7706</v>
      </c>
      <c r="P1013" t="str">
        <f t="shared" si="31"/>
        <v>1</v>
      </c>
    </row>
    <row r="1014" spans="1:16" hidden="1" x14ac:dyDescent="0.25">
      <c r="A1014" t="s">
        <v>5566</v>
      </c>
      <c r="K1014" t="str">
        <f t="shared" si="30"/>
        <v>1.215</v>
      </c>
      <c r="L1014">
        <v>1</v>
      </c>
      <c r="M1014" t="s">
        <v>4509</v>
      </c>
      <c r="N1014" t="s">
        <v>4512</v>
      </c>
      <c r="O1014" t="s">
        <v>7706</v>
      </c>
      <c r="P1014" t="str">
        <f t="shared" si="31"/>
        <v>1</v>
      </c>
    </row>
    <row r="1015" spans="1:16" hidden="1" x14ac:dyDescent="0.25">
      <c r="A1015" t="s">
        <v>5567</v>
      </c>
      <c r="K1015" t="str">
        <f t="shared" si="30"/>
        <v>5.15,</v>
      </c>
      <c r="L1015">
        <v>1</v>
      </c>
      <c r="M1015" t="s">
        <v>4509</v>
      </c>
      <c r="N1015" t="s">
        <v>4513</v>
      </c>
      <c r="O1015" t="s">
        <v>7706</v>
      </c>
      <c r="P1015" t="str">
        <f t="shared" si="31"/>
        <v>0</v>
      </c>
    </row>
    <row r="1016" spans="1:16" hidden="1" x14ac:dyDescent="0.25">
      <c r="A1016" t="s">
        <v>5568</v>
      </c>
      <c r="K1016" t="str">
        <f t="shared" si="30"/>
        <v>3.751</v>
      </c>
      <c r="L1016">
        <v>1</v>
      </c>
      <c r="M1016" t="s">
        <v>4509</v>
      </c>
      <c r="N1016" t="s">
        <v>4512</v>
      </c>
      <c r="O1016" t="s">
        <v>7706</v>
      </c>
      <c r="P1016" t="str">
        <f t="shared" si="31"/>
        <v>0</v>
      </c>
    </row>
    <row r="1017" spans="1:16" hidden="1" x14ac:dyDescent="0.25">
      <c r="A1017" t="s">
        <v>5569</v>
      </c>
      <c r="K1017" t="str">
        <f t="shared" si="30"/>
        <v>1.097</v>
      </c>
      <c r="L1017">
        <v>1</v>
      </c>
      <c r="M1017" t="s">
        <v>4509</v>
      </c>
      <c r="N1017" t="s">
        <v>4512</v>
      </c>
      <c r="O1017" t="s">
        <v>7706</v>
      </c>
      <c r="P1017" t="str">
        <f t="shared" si="31"/>
        <v>1</v>
      </c>
    </row>
    <row r="1018" spans="1:16" hidden="1" x14ac:dyDescent="0.25">
      <c r="A1018" t="s">
        <v>5570</v>
      </c>
      <c r="K1018" t="str">
        <f t="shared" si="30"/>
        <v>1.867</v>
      </c>
      <c r="L1018">
        <v>1</v>
      </c>
      <c r="M1018" t="s">
        <v>4509</v>
      </c>
      <c r="N1018" t="s">
        <v>4513</v>
      </c>
      <c r="O1018" t="s">
        <v>7706</v>
      </c>
      <c r="P1018" t="str">
        <f t="shared" si="31"/>
        <v>0</v>
      </c>
    </row>
    <row r="1019" spans="1:16" hidden="1" x14ac:dyDescent="0.25">
      <c r="A1019" t="s">
        <v>5571</v>
      </c>
      <c r="K1019" t="str">
        <f t="shared" si="30"/>
        <v>1.082</v>
      </c>
      <c r="L1019">
        <v>1</v>
      </c>
      <c r="M1019" t="s">
        <v>4509</v>
      </c>
      <c r="N1019" t="s">
        <v>4512</v>
      </c>
      <c r="O1019" t="s">
        <v>7706</v>
      </c>
      <c r="P1019" t="str">
        <f t="shared" si="31"/>
        <v>1</v>
      </c>
    </row>
    <row r="1020" spans="1:16" hidden="1" x14ac:dyDescent="0.25">
      <c r="A1020" t="s">
        <v>5572</v>
      </c>
      <c r="K1020" t="str">
        <f t="shared" si="30"/>
        <v>1.547</v>
      </c>
      <c r="L1020">
        <v>1</v>
      </c>
      <c r="M1020" t="s">
        <v>4509</v>
      </c>
      <c r="N1020" t="s">
        <v>4508</v>
      </c>
      <c r="O1020" t="s">
        <v>7706</v>
      </c>
      <c r="P1020" t="str">
        <f t="shared" si="31"/>
        <v>0</v>
      </c>
    </row>
    <row r="1021" spans="1:16" hidden="1" x14ac:dyDescent="0.25">
      <c r="A1021" t="s">
        <v>5573</v>
      </c>
      <c r="K1021" t="str">
        <f t="shared" si="30"/>
        <v>0.896</v>
      </c>
      <c r="L1021">
        <v>1</v>
      </c>
      <c r="M1021" t="s">
        <v>4509</v>
      </c>
      <c r="N1021" t="s">
        <v>4512</v>
      </c>
      <c r="O1021" t="s">
        <v>7706</v>
      </c>
      <c r="P1021" t="str">
        <f t="shared" si="31"/>
        <v>0</v>
      </c>
    </row>
    <row r="1022" spans="1:16" hidden="1" x14ac:dyDescent="0.25">
      <c r="A1022" t="s">
        <v>5574</v>
      </c>
      <c r="K1022" t="str">
        <f t="shared" si="30"/>
        <v>0.947</v>
      </c>
      <c r="L1022">
        <v>0</v>
      </c>
      <c r="M1022" t="s">
        <v>4509</v>
      </c>
      <c r="N1022" t="s">
        <v>4512</v>
      </c>
      <c r="O1022" t="s">
        <v>7706</v>
      </c>
      <c r="P1022" t="str">
        <f t="shared" si="31"/>
        <v>1</v>
      </c>
    </row>
    <row r="1023" spans="1:16" hidden="1" x14ac:dyDescent="0.25">
      <c r="A1023" t="s">
        <v>5575</v>
      </c>
      <c r="K1023" t="str">
        <f t="shared" si="30"/>
        <v>1.607</v>
      </c>
      <c r="L1023">
        <v>1</v>
      </c>
      <c r="M1023" t="s">
        <v>4509</v>
      </c>
      <c r="N1023" t="s">
        <v>4512</v>
      </c>
      <c r="O1023" t="s">
        <v>7706</v>
      </c>
      <c r="P1023" t="str">
        <f t="shared" si="31"/>
        <v>1</v>
      </c>
    </row>
    <row r="1024" spans="1:16" hidden="1" x14ac:dyDescent="0.25">
      <c r="A1024" t="s">
        <v>5576</v>
      </c>
      <c r="K1024" t="str">
        <f t="shared" si="30"/>
        <v>1.851</v>
      </c>
      <c r="L1024">
        <v>1</v>
      </c>
      <c r="M1024" t="s">
        <v>4509</v>
      </c>
      <c r="N1024" t="s">
        <v>4513</v>
      </c>
      <c r="O1024" t="s">
        <v>7706</v>
      </c>
      <c r="P1024" t="str">
        <f t="shared" si="31"/>
        <v>0</v>
      </c>
    </row>
    <row r="1025" spans="1:16" hidden="1" x14ac:dyDescent="0.25">
      <c r="A1025" t="s">
        <v>5577</v>
      </c>
      <c r="K1025" t="str">
        <f t="shared" si="30"/>
        <v>1.013</v>
      </c>
      <c r="L1025">
        <v>1</v>
      </c>
      <c r="M1025" t="s">
        <v>4509</v>
      </c>
      <c r="N1025" t="s">
        <v>4508</v>
      </c>
      <c r="O1025" t="s">
        <v>7706</v>
      </c>
      <c r="P1025" t="str">
        <f t="shared" si="31"/>
        <v>0</v>
      </c>
    </row>
    <row r="1026" spans="1:16" hidden="1" x14ac:dyDescent="0.25">
      <c r="A1026" t="s">
        <v>5578</v>
      </c>
      <c r="K1026" t="str">
        <f t="shared" si="30"/>
        <v>0.903</v>
      </c>
      <c r="L1026">
        <v>1</v>
      </c>
      <c r="M1026" t="s">
        <v>4509</v>
      </c>
      <c r="N1026" t="s">
        <v>4513</v>
      </c>
      <c r="O1026" t="s">
        <v>7706</v>
      </c>
      <c r="P1026" t="str">
        <f t="shared" si="31"/>
        <v>1</v>
      </c>
    </row>
    <row r="1027" spans="1:16" hidden="1" x14ac:dyDescent="0.25">
      <c r="A1027" t="s">
        <v>5579</v>
      </c>
      <c r="K1027" t="str">
        <f t="shared" ref="K1027:K1090" si="32">LEFT(A1027,5)</f>
        <v>1.780</v>
      </c>
      <c r="L1027">
        <v>1</v>
      </c>
      <c r="M1027" t="s">
        <v>4509</v>
      </c>
      <c r="N1027" t="s">
        <v>4508</v>
      </c>
      <c r="O1027" t="s">
        <v>7706</v>
      </c>
      <c r="P1027" t="str">
        <f t="shared" ref="P1027:P1090" si="33">RIGHT(A1027,1)</f>
        <v>0</v>
      </c>
    </row>
    <row r="1028" spans="1:16" hidden="1" x14ac:dyDescent="0.25">
      <c r="A1028" t="s">
        <v>5580</v>
      </c>
      <c r="K1028" t="str">
        <f t="shared" si="32"/>
        <v>1.286</v>
      </c>
      <c r="L1028">
        <v>1</v>
      </c>
      <c r="M1028" t="s">
        <v>4509</v>
      </c>
      <c r="N1028" t="s">
        <v>4513</v>
      </c>
      <c r="O1028" t="s">
        <v>7706</v>
      </c>
      <c r="P1028" t="str">
        <f t="shared" si="33"/>
        <v>0</v>
      </c>
    </row>
    <row r="1029" spans="1:16" hidden="1" x14ac:dyDescent="0.25">
      <c r="A1029" t="s">
        <v>5581</v>
      </c>
      <c r="K1029" t="str">
        <f t="shared" si="32"/>
        <v>1.196</v>
      </c>
      <c r="L1029">
        <v>1</v>
      </c>
      <c r="M1029" t="s">
        <v>4509</v>
      </c>
      <c r="N1029" t="s">
        <v>4508</v>
      </c>
      <c r="O1029" t="s">
        <v>7706</v>
      </c>
      <c r="P1029" t="str">
        <f t="shared" si="33"/>
        <v>1</v>
      </c>
    </row>
    <row r="1030" spans="1:16" hidden="1" x14ac:dyDescent="0.25">
      <c r="A1030" t="s">
        <v>5582</v>
      </c>
      <c r="K1030" t="str">
        <f t="shared" si="32"/>
        <v>1.068</v>
      </c>
      <c r="L1030">
        <v>1</v>
      </c>
      <c r="M1030" t="s">
        <v>4509</v>
      </c>
      <c r="N1030" t="s">
        <v>4513</v>
      </c>
      <c r="O1030" t="s">
        <v>7706</v>
      </c>
      <c r="P1030" t="str">
        <f t="shared" si="33"/>
        <v>0</v>
      </c>
    </row>
    <row r="1031" spans="1:16" hidden="1" x14ac:dyDescent="0.25">
      <c r="A1031" t="s">
        <v>5583</v>
      </c>
      <c r="K1031" t="str">
        <f t="shared" si="32"/>
        <v>1.095</v>
      </c>
      <c r="L1031">
        <v>1</v>
      </c>
      <c r="M1031" t="s">
        <v>4509</v>
      </c>
      <c r="N1031" t="s">
        <v>4513</v>
      </c>
      <c r="O1031" t="s">
        <v>7706</v>
      </c>
      <c r="P1031" t="str">
        <f t="shared" si="33"/>
        <v>1</v>
      </c>
    </row>
    <row r="1032" spans="1:16" hidden="1" x14ac:dyDescent="0.25">
      <c r="A1032" t="s">
        <v>5584</v>
      </c>
      <c r="K1032" t="str">
        <f t="shared" si="32"/>
        <v>1.164</v>
      </c>
      <c r="L1032">
        <v>1</v>
      </c>
      <c r="M1032" t="s">
        <v>4509</v>
      </c>
      <c r="N1032" t="s">
        <v>4512</v>
      </c>
      <c r="O1032" t="s">
        <v>7706</v>
      </c>
      <c r="P1032" t="str">
        <f t="shared" si="33"/>
        <v>0</v>
      </c>
    </row>
    <row r="1033" spans="1:16" hidden="1" x14ac:dyDescent="0.25">
      <c r="A1033" t="s">
        <v>5585</v>
      </c>
      <c r="K1033" t="str">
        <f t="shared" si="32"/>
        <v>3.199</v>
      </c>
      <c r="L1033">
        <v>1</v>
      </c>
      <c r="M1033" t="s">
        <v>4509</v>
      </c>
      <c r="N1033" t="s">
        <v>4508</v>
      </c>
      <c r="O1033" t="s">
        <v>7706</v>
      </c>
      <c r="P1033" t="str">
        <f t="shared" si="33"/>
        <v>1</v>
      </c>
    </row>
    <row r="1034" spans="1:16" hidden="1" x14ac:dyDescent="0.25">
      <c r="A1034" t="s">
        <v>5586</v>
      </c>
      <c r="K1034" t="str">
        <f t="shared" si="32"/>
        <v>2.479</v>
      </c>
      <c r="L1034">
        <v>1</v>
      </c>
      <c r="M1034" t="s">
        <v>4509</v>
      </c>
      <c r="N1034" t="s">
        <v>4513</v>
      </c>
      <c r="O1034" t="s">
        <v>7706</v>
      </c>
      <c r="P1034" t="str">
        <f t="shared" si="33"/>
        <v>0</v>
      </c>
    </row>
    <row r="1035" spans="1:16" hidden="1" x14ac:dyDescent="0.25">
      <c r="A1035" t="s">
        <v>5587</v>
      </c>
      <c r="K1035" t="str">
        <f t="shared" si="32"/>
        <v>1.467</v>
      </c>
      <c r="L1035">
        <v>1</v>
      </c>
      <c r="M1035" t="s">
        <v>4509</v>
      </c>
      <c r="N1035" t="s">
        <v>4512</v>
      </c>
      <c r="O1035" t="s">
        <v>7706</v>
      </c>
      <c r="P1035" t="str">
        <f t="shared" si="33"/>
        <v>1</v>
      </c>
    </row>
    <row r="1036" spans="1:16" hidden="1" x14ac:dyDescent="0.25">
      <c r="A1036" t="s">
        <v>5588</v>
      </c>
      <c r="K1036" t="str">
        <f t="shared" si="32"/>
        <v>2.703</v>
      </c>
      <c r="L1036">
        <v>1</v>
      </c>
      <c r="M1036" t="s">
        <v>4509</v>
      </c>
      <c r="N1036" t="s">
        <v>4512</v>
      </c>
      <c r="O1036" t="s">
        <v>7706</v>
      </c>
      <c r="P1036" t="str">
        <f t="shared" si="33"/>
        <v>0</v>
      </c>
    </row>
    <row r="1037" spans="1:16" hidden="1" x14ac:dyDescent="0.25">
      <c r="A1037" t="s">
        <v>5589</v>
      </c>
      <c r="K1037" t="str">
        <f t="shared" si="32"/>
        <v>2.262</v>
      </c>
      <c r="L1037">
        <v>1</v>
      </c>
      <c r="M1037" t="s">
        <v>4509</v>
      </c>
      <c r="N1037" t="s">
        <v>4508</v>
      </c>
      <c r="O1037" t="s">
        <v>7706</v>
      </c>
      <c r="P1037" t="str">
        <f t="shared" si="33"/>
        <v>0</v>
      </c>
    </row>
    <row r="1038" spans="1:16" hidden="1" x14ac:dyDescent="0.25">
      <c r="A1038" t="s">
        <v>5590</v>
      </c>
      <c r="K1038" t="str">
        <f t="shared" si="32"/>
        <v>1.969</v>
      </c>
      <c r="L1038">
        <v>1</v>
      </c>
      <c r="M1038" t="s">
        <v>4509</v>
      </c>
      <c r="N1038" t="s">
        <v>4513</v>
      </c>
      <c r="O1038" t="s">
        <v>7706</v>
      </c>
      <c r="P1038" t="str">
        <f t="shared" si="33"/>
        <v>1</v>
      </c>
    </row>
    <row r="1039" spans="1:16" hidden="1" x14ac:dyDescent="0.25">
      <c r="A1039" t="s">
        <v>5591</v>
      </c>
      <c r="K1039" t="str">
        <f t="shared" si="32"/>
        <v>1.484</v>
      </c>
      <c r="L1039">
        <v>1</v>
      </c>
      <c r="M1039" t="s">
        <v>4509</v>
      </c>
      <c r="N1039" t="s">
        <v>4512</v>
      </c>
      <c r="O1039" t="s">
        <v>7706</v>
      </c>
      <c r="P1039" t="str">
        <f t="shared" si="33"/>
        <v>1</v>
      </c>
    </row>
    <row r="1040" spans="1:16" hidden="1" x14ac:dyDescent="0.25">
      <c r="A1040" t="s">
        <v>5592</v>
      </c>
      <c r="K1040" t="str">
        <f t="shared" si="32"/>
        <v>2.232</v>
      </c>
      <c r="L1040">
        <v>1</v>
      </c>
      <c r="M1040" t="s">
        <v>4509</v>
      </c>
      <c r="N1040" t="s">
        <v>4508</v>
      </c>
      <c r="O1040" t="s">
        <v>7706</v>
      </c>
      <c r="P1040" t="str">
        <f t="shared" si="33"/>
        <v>0</v>
      </c>
    </row>
    <row r="1041" spans="1:16" hidden="1" x14ac:dyDescent="0.25">
      <c r="A1041" t="s">
        <v>5593</v>
      </c>
      <c r="K1041" t="str">
        <f t="shared" si="32"/>
        <v>1.218</v>
      </c>
      <c r="L1041">
        <v>1</v>
      </c>
      <c r="M1041" t="s">
        <v>4509</v>
      </c>
      <c r="N1041" t="s">
        <v>4508</v>
      </c>
      <c r="O1041" t="s">
        <v>7706</v>
      </c>
      <c r="P1041" t="str">
        <f t="shared" si="33"/>
        <v>1</v>
      </c>
    </row>
    <row r="1042" spans="1:16" hidden="1" x14ac:dyDescent="0.25">
      <c r="A1042" t="s">
        <v>5594</v>
      </c>
      <c r="K1042" t="str">
        <f t="shared" si="32"/>
        <v>1.820</v>
      </c>
      <c r="L1042">
        <v>1</v>
      </c>
      <c r="M1042" t="s">
        <v>4509</v>
      </c>
      <c r="N1042" t="s">
        <v>4508</v>
      </c>
      <c r="O1042" t="s">
        <v>7706</v>
      </c>
      <c r="P1042" t="str">
        <f t="shared" si="33"/>
        <v>1</v>
      </c>
    </row>
    <row r="1043" spans="1:16" hidden="1" x14ac:dyDescent="0.25">
      <c r="A1043" t="s">
        <v>5595</v>
      </c>
      <c r="K1043" t="str">
        <f t="shared" si="32"/>
        <v>0.897</v>
      </c>
      <c r="L1043">
        <v>1</v>
      </c>
      <c r="M1043" t="s">
        <v>4509</v>
      </c>
      <c r="N1043" t="s">
        <v>4513</v>
      </c>
      <c r="O1043" t="s">
        <v>7706</v>
      </c>
      <c r="P1043" t="str">
        <f t="shared" si="33"/>
        <v>1</v>
      </c>
    </row>
    <row r="1044" spans="1:16" hidden="1" x14ac:dyDescent="0.25">
      <c r="A1044" t="s">
        <v>5596</v>
      </c>
      <c r="K1044" t="str">
        <f t="shared" si="32"/>
        <v>1.001</v>
      </c>
      <c r="L1044">
        <v>1</v>
      </c>
      <c r="M1044" t="s">
        <v>4509</v>
      </c>
      <c r="N1044" t="s">
        <v>4508</v>
      </c>
      <c r="O1044" t="s">
        <v>7706</v>
      </c>
      <c r="P1044" t="str">
        <f t="shared" si="33"/>
        <v>0</v>
      </c>
    </row>
    <row r="1045" spans="1:16" hidden="1" x14ac:dyDescent="0.25">
      <c r="A1045" t="s">
        <v>5597</v>
      </c>
      <c r="K1045" t="str">
        <f t="shared" si="32"/>
        <v>0.947</v>
      </c>
      <c r="L1045">
        <v>1</v>
      </c>
      <c r="M1045" t="s">
        <v>4509</v>
      </c>
      <c r="N1045" t="s">
        <v>4512</v>
      </c>
      <c r="O1045" t="s">
        <v>7706</v>
      </c>
      <c r="P1045" t="str">
        <f t="shared" si="33"/>
        <v>0</v>
      </c>
    </row>
    <row r="1046" spans="1:16" hidden="1" x14ac:dyDescent="0.25">
      <c r="A1046" t="s">
        <v>5598</v>
      </c>
      <c r="K1046" t="str">
        <f t="shared" si="32"/>
        <v>0.746</v>
      </c>
      <c r="L1046">
        <v>0</v>
      </c>
      <c r="M1046" t="s">
        <v>4509</v>
      </c>
      <c r="N1046" t="s">
        <v>4512</v>
      </c>
      <c r="O1046" t="s">
        <v>7706</v>
      </c>
      <c r="P1046" t="str">
        <f t="shared" si="33"/>
        <v>1</v>
      </c>
    </row>
    <row r="1047" spans="1:16" hidden="1" x14ac:dyDescent="0.25">
      <c r="A1047" t="s">
        <v>5599</v>
      </c>
      <c r="K1047" t="str">
        <f t="shared" si="32"/>
        <v>1.023</v>
      </c>
      <c r="L1047">
        <v>1</v>
      </c>
      <c r="M1047" t="s">
        <v>4509</v>
      </c>
      <c r="N1047" t="s">
        <v>4513</v>
      </c>
      <c r="O1047" t="s">
        <v>7706</v>
      </c>
      <c r="P1047" t="str">
        <f t="shared" si="33"/>
        <v>0</v>
      </c>
    </row>
    <row r="1048" spans="1:16" hidden="1" x14ac:dyDescent="0.25">
      <c r="A1048" t="s">
        <v>5600</v>
      </c>
      <c r="K1048" t="str">
        <f t="shared" si="32"/>
        <v>0.896</v>
      </c>
      <c r="L1048">
        <v>1</v>
      </c>
      <c r="M1048" t="s">
        <v>4509</v>
      </c>
      <c r="N1048" t="s">
        <v>4508</v>
      </c>
      <c r="O1048" t="s">
        <v>7706</v>
      </c>
      <c r="P1048" t="str">
        <f t="shared" si="33"/>
        <v>0</v>
      </c>
    </row>
    <row r="1049" spans="1:16" hidden="1" x14ac:dyDescent="0.25">
      <c r="A1049" t="s">
        <v>5601</v>
      </c>
      <c r="K1049" t="str">
        <f t="shared" si="32"/>
        <v>0.749</v>
      </c>
      <c r="L1049">
        <v>1</v>
      </c>
      <c r="M1049" t="s">
        <v>4509</v>
      </c>
      <c r="N1049" t="s">
        <v>4512</v>
      </c>
      <c r="O1049" t="s">
        <v>7706</v>
      </c>
      <c r="P1049" t="str">
        <f t="shared" si="33"/>
        <v>0</v>
      </c>
    </row>
    <row r="1050" spans="1:16" hidden="1" x14ac:dyDescent="0.25">
      <c r="A1050" t="s">
        <v>5602</v>
      </c>
      <c r="K1050" t="str">
        <f t="shared" si="32"/>
        <v>0.947</v>
      </c>
      <c r="L1050">
        <v>1</v>
      </c>
      <c r="M1050" t="s">
        <v>4509</v>
      </c>
      <c r="N1050" t="s">
        <v>4508</v>
      </c>
      <c r="O1050" t="s">
        <v>7706</v>
      </c>
      <c r="P1050" t="str">
        <f t="shared" si="33"/>
        <v>0</v>
      </c>
    </row>
    <row r="1051" spans="1:16" hidden="1" x14ac:dyDescent="0.25">
      <c r="A1051" t="s">
        <v>5603</v>
      </c>
      <c r="K1051" t="str">
        <f t="shared" si="32"/>
        <v>4.376</v>
      </c>
      <c r="L1051">
        <v>1</v>
      </c>
      <c r="M1051" t="s">
        <v>4507</v>
      </c>
      <c r="N1051" t="s">
        <v>4513</v>
      </c>
      <c r="O1051" t="s">
        <v>7706</v>
      </c>
      <c r="P1051" t="str">
        <f t="shared" si="33"/>
        <v>1</v>
      </c>
    </row>
    <row r="1052" spans="1:16" hidden="1" x14ac:dyDescent="0.25">
      <c r="A1052" t="s">
        <v>5604</v>
      </c>
      <c r="K1052" t="str">
        <f t="shared" si="32"/>
        <v>2.140</v>
      </c>
      <c r="L1052">
        <v>0</v>
      </c>
      <c r="M1052" t="s">
        <v>4507</v>
      </c>
      <c r="N1052" t="s">
        <v>4512</v>
      </c>
      <c r="O1052" t="s">
        <v>7706</v>
      </c>
      <c r="P1052" t="str">
        <f t="shared" si="33"/>
        <v>0</v>
      </c>
    </row>
    <row r="1053" spans="1:16" hidden="1" x14ac:dyDescent="0.25">
      <c r="A1053" t="s">
        <v>5605</v>
      </c>
      <c r="K1053" t="str">
        <f t="shared" si="32"/>
        <v>0.983</v>
      </c>
      <c r="L1053">
        <v>0</v>
      </c>
      <c r="M1053" t="s">
        <v>4507</v>
      </c>
      <c r="N1053" t="s">
        <v>4513</v>
      </c>
      <c r="O1053" t="s">
        <v>7706</v>
      </c>
      <c r="P1053" t="str">
        <f t="shared" si="33"/>
        <v>1</v>
      </c>
    </row>
    <row r="1054" spans="1:16" hidden="1" x14ac:dyDescent="0.25">
      <c r="A1054" t="s">
        <v>5606</v>
      </c>
      <c r="K1054" t="str">
        <f t="shared" si="32"/>
        <v>2.783</v>
      </c>
      <c r="L1054">
        <v>0</v>
      </c>
      <c r="M1054" t="s">
        <v>4507</v>
      </c>
      <c r="N1054" t="s">
        <v>4512</v>
      </c>
      <c r="O1054" t="s">
        <v>7706</v>
      </c>
      <c r="P1054" t="str">
        <f t="shared" si="33"/>
        <v>0</v>
      </c>
    </row>
    <row r="1055" spans="1:16" hidden="1" x14ac:dyDescent="0.25">
      <c r="A1055" t="s">
        <v>5607</v>
      </c>
      <c r="K1055" t="str">
        <f t="shared" si="32"/>
        <v>1.468</v>
      </c>
      <c r="L1055">
        <v>1</v>
      </c>
      <c r="M1055" t="s">
        <v>4507</v>
      </c>
      <c r="N1055" t="s">
        <v>4512</v>
      </c>
      <c r="O1055" t="s">
        <v>7706</v>
      </c>
      <c r="P1055" t="str">
        <f t="shared" si="33"/>
        <v>1</v>
      </c>
    </row>
    <row r="1056" spans="1:16" hidden="1" x14ac:dyDescent="0.25">
      <c r="A1056" t="s">
        <v>5608</v>
      </c>
      <c r="K1056" t="str">
        <f t="shared" si="32"/>
        <v>2.566</v>
      </c>
      <c r="L1056">
        <v>1</v>
      </c>
      <c r="M1056" t="s">
        <v>4507</v>
      </c>
      <c r="N1056" t="s">
        <v>4513</v>
      </c>
      <c r="O1056" t="s">
        <v>7706</v>
      </c>
      <c r="P1056" t="str">
        <f t="shared" si="33"/>
        <v>0</v>
      </c>
    </row>
    <row r="1057" spans="1:16" hidden="1" x14ac:dyDescent="0.25">
      <c r="A1057" t="s">
        <v>5609</v>
      </c>
      <c r="K1057" t="str">
        <f t="shared" si="32"/>
        <v>1.450</v>
      </c>
      <c r="L1057">
        <v>1</v>
      </c>
      <c r="M1057" t="s">
        <v>4507</v>
      </c>
      <c r="N1057" t="s">
        <v>4512</v>
      </c>
      <c r="O1057" t="s">
        <v>7706</v>
      </c>
      <c r="P1057" t="str">
        <f t="shared" si="33"/>
        <v>0</v>
      </c>
    </row>
    <row r="1058" spans="1:16" hidden="1" x14ac:dyDescent="0.25">
      <c r="A1058" t="s">
        <v>5610</v>
      </c>
      <c r="K1058" t="str">
        <f t="shared" si="32"/>
        <v>2.735</v>
      </c>
      <c r="L1058">
        <v>1</v>
      </c>
      <c r="M1058" t="s">
        <v>4507</v>
      </c>
      <c r="N1058" t="s">
        <v>4508</v>
      </c>
      <c r="O1058" t="s">
        <v>7706</v>
      </c>
      <c r="P1058" t="str">
        <f t="shared" si="33"/>
        <v>1</v>
      </c>
    </row>
    <row r="1059" spans="1:16" hidden="1" x14ac:dyDescent="0.25">
      <c r="A1059" t="s">
        <v>5611</v>
      </c>
      <c r="K1059" t="str">
        <f t="shared" si="32"/>
        <v>1.103</v>
      </c>
      <c r="L1059">
        <v>1</v>
      </c>
      <c r="M1059" t="s">
        <v>4507</v>
      </c>
      <c r="N1059" t="s">
        <v>4512</v>
      </c>
      <c r="O1059" t="s">
        <v>7706</v>
      </c>
      <c r="P1059" t="str">
        <f t="shared" si="33"/>
        <v>1</v>
      </c>
    </row>
    <row r="1060" spans="1:16" hidden="1" x14ac:dyDescent="0.25">
      <c r="A1060" t="s">
        <v>5612</v>
      </c>
      <c r="K1060" t="str">
        <f t="shared" si="32"/>
        <v>2.122</v>
      </c>
      <c r="L1060">
        <v>1</v>
      </c>
      <c r="M1060" t="s">
        <v>4507</v>
      </c>
      <c r="N1060" t="s">
        <v>4513</v>
      </c>
      <c r="O1060" t="s">
        <v>7706</v>
      </c>
      <c r="P1060" t="str">
        <f t="shared" si="33"/>
        <v>0</v>
      </c>
    </row>
    <row r="1061" spans="1:16" hidden="1" x14ac:dyDescent="0.25">
      <c r="A1061" t="s">
        <v>5613</v>
      </c>
      <c r="K1061" t="str">
        <f t="shared" si="32"/>
        <v>3.089</v>
      </c>
      <c r="L1061">
        <v>0</v>
      </c>
      <c r="M1061" t="s">
        <v>4507</v>
      </c>
      <c r="N1061" t="s">
        <v>4513</v>
      </c>
      <c r="O1061" t="s">
        <v>7706</v>
      </c>
      <c r="P1061" t="str">
        <f t="shared" si="33"/>
        <v>1</v>
      </c>
    </row>
    <row r="1062" spans="1:16" hidden="1" x14ac:dyDescent="0.25">
      <c r="A1062" t="s">
        <v>5614</v>
      </c>
      <c r="K1062" t="str">
        <f t="shared" si="32"/>
        <v>2.784</v>
      </c>
      <c r="L1062">
        <v>0</v>
      </c>
      <c r="M1062" t="s">
        <v>4507</v>
      </c>
      <c r="N1062" t="s">
        <v>4513</v>
      </c>
      <c r="O1062" t="s">
        <v>7706</v>
      </c>
      <c r="P1062" t="str">
        <f t="shared" si="33"/>
        <v>0</v>
      </c>
    </row>
    <row r="1063" spans="1:16" hidden="1" x14ac:dyDescent="0.25">
      <c r="A1063" t="s">
        <v>5615</v>
      </c>
      <c r="K1063" t="str">
        <f t="shared" si="32"/>
        <v>4.871</v>
      </c>
      <c r="L1063">
        <v>1</v>
      </c>
      <c r="M1063" t="s">
        <v>4507</v>
      </c>
      <c r="N1063" t="s">
        <v>4513</v>
      </c>
      <c r="O1063" t="s">
        <v>7706</v>
      </c>
      <c r="P1063" t="str">
        <f t="shared" si="33"/>
        <v>1</v>
      </c>
    </row>
    <row r="1064" spans="1:16" hidden="1" x14ac:dyDescent="0.25">
      <c r="A1064" t="s">
        <v>5616</v>
      </c>
      <c r="K1064" t="str">
        <f t="shared" si="32"/>
        <v>4.117</v>
      </c>
      <c r="L1064">
        <v>1</v>
      </c>
      <c r="M1064" t="s">
        <v>4507</v>
      </c>
      <c r="N1064" t="s">
        <v>4512</v>
      </c>
      <c r="O1064" t="s">
        <v>7706</v>
      </c>
      <c r="P1064" t="str">
        <f t="shared" si="33"/>
        <v>0</v>
      </c>
    </row>
    <row r="1065" spans="1:16" hidden="1" x14ac:dyDescent="0.25">
      <c r="A1065" t="s">
        <v>5617</v>
      </c>
      <c r="K1065" t="str">
        <f t="shared" si="32"/>
        <v>1.381</v>
      </c>
      <c r="L1065">
        <v>0</v>
      </c>
      <c r="M1065" t="s">
        <v>4507</v>
      </c>
      <c r="N1065" t="s">
        <v>4513</v>
      </c>
      <c r="O1065" t="s">
        <v>7706</v>
      </c>
      <c r="P1065" t="str">
        <f t="shared" si="33"/>
        <v>0</v>
      </c>
    </row>
    <row r="1066" spans="1:16" hidden="1" x14ac:dyDescent="0.25">
      <c r="A1066" t="s">
        <v>5618</v>
      </c>
      <c r="K1066" t="str">
        <f t="shared" si="32"/>
        <v>1.749</v>
      </c>
      <c r="L1066">
        <v>0</v>
      </c>
      <c r="M1066" t="s">
        <v>4507</v>
      </c>
      <c r="N1066" t="s">
        <v>4508</v>
      </c>
      <c r="O1066" t="s">
        <v>7706</v>
      </c>
      <c r="P1066" t="str">
        <f t="shared" si="33"/>
        <v>0</v>
      </c>
    </row>
    <row r="1067" spans="1:16" hidden="1" x14ac:dyDescent="0.25">
      <c r="A1067" t="s">
        <v>5619</v>
      </c>
      <c r="K1067" t="str">
        <f t="shared" si="32"/>
        <v>3.050</v>
      </c>
      <c r="L1067">
        <v>0</v>
      </c>
      <c r="M1067" t="s">
        <v>4507</v>
      </c>
      <c r="N1067" t="s">
        <v>4513</v>
      </c>
      <c r="O1067" t="s">
        <v>7706</v>
      </c>
      <c r="P1067" t="str">
        <f t="shared" si="33"/>
        <v>0</v>
      </c>
    </row>
    <row r="1068" spans="1:16" hidden="1" x14ac:dyDescent="0.25">
      <c r="A1068" t="s">
        <v>5620</v>
      </c>
      <c r="K1068" t="str">
        <f t="shared" si="32"/>
        <v>1.100</v>
      </c>
      <c r="L1068">
        <v>1</v>
      </c>
      <c r="M1068" t="s">
        <v>4507</v>
      </c>
      <c r="N1068" t="s">
        <v>4513</v>
      </c>
      <c r="O1068" t="s">
        <v>7706</v>
      </c>
      <c r="P1068" t="str">
        <f t="shared" si="33"/>
        <v>0</v>
      </c>
    </row>
    <row r="1069" spans="1:16" hidden="1" x14ac:dyDescent="0.25">
      <c r="A1069" t="s">
        <v>5621</v>
      </c>
      <c r="K1069" t="str">
        <f t="shared" si="32"/>
        <v>0.916</v>
      </c>
      <c r="L1069">
        <v>1</v>
      </c>
      <c r="M1069" t="s">
        <v>4507</v>
      </c>
      <c r="N1069" t="s">
        <v>4512</v>
      </c>
      <c r="O1069" t="s">
        <v>7706</v>
      </c>
      <c r="P1069" t="str">
        <f t="shared" si="33"/>
        <v>0</v>
      </c>
    </row>
    <row r="1070" spans="1:16" hidden="1" x14ac:dyDescent="0.25">
      <c r="A1070" t="s">
        <v>5622</v>
      </c>
      <c r="K1070" t="str">
        <f t="shared" si="32"/>
        <v>1.987</v>
      </c>
      <c r="L1070">
        <v>1</v>
      </c>
      <c r="M1070" t="s">
        <v>4507</v>
      </c>
      <c r="N1070" t="s">
        <v>4508</v>
      </c>
      <c r="O1070" t="s">
        <v>7706</v>
      </c>
      <c r="P1070" t="str">
        <f t="shared" si="33"/>
        <v>0</v>
      </c>
    </row>
    <row r="1071" spans="1:16" hidden="1" x14ac:dyDescent="0.25">
      <c r="A1071" t="s">
        <v>5623</v>
      </c>
      <c r="K1071" t="str">
        <f t="shared" si="32"/>
        <v>1.668</v>
      </c>
      <c r="L1071">
        <v>1</v>
      </c>
      <c r="M1071" t="s">
        <v>4507</v>
      </c>
      <c r="N1071" t="s">
        <v>4508</v>
      </c>
      <c r="O1071" t="s">
        <v>7706</v>
      </c>
      <c r="P1071" t="str">
        <f t="shared" si="33"/>
        <v>0</v>
      </c>
    </row>
    <row r="1072" spans="1:16" hidden="1" x14ac:dyDescent="0.25">
      <c r="A1072" t="s">
        <v>5624</v>
      </c>
      <c r="K1072" t="str">
        <f t="shared" si="32"/>
        <v>2.050</v>
      </c>
      <c r="L1072">
        <v>1</v>
      </c>
      <c r="M1072" t="s">
        <v>4507</v>
      </c>
      <c r="N1072" t="s">
        <v>4508</v>
      </c>
      <c r="O1072" t="s">
        <v>7706</v>
      </c>
      <c r="P1072" t="str">
        <f t="shared" si="33"/>
        <v>1</v>
      </c>
    </row>
    <row r="1073" spans="1:16" hidden="1" x14ac:dyDescent="0.25">
      <c r="A1073" t="s">
        <v>5625</v>
      </c>
      <c r="K1073" t="str">
        <f t="shared" si="32"/>
        <v>2.094</v>
      </c>
      <c r="L1073">
        <v>1</v>
      </c>
      <c r="M1073" t="s">
        <v>4507</v>
      </c>
      <c r="N1073" t="s">
        <v>4512</v>
      </c>
      <c r="O1073" t="s">
        <v>7706</v>
      </c>
      <c r="P1073" t="str">
        <f t="shared" si="33"/>
        <v>1</v>
      </c>
    </row>
    <row r="1074" spans="1:16" hidden="1" x14ac:dyDescent="0.25">
      <c r="A1074" t="s">
        <v>5626</v>
      </c>
      <c r="K1074" t="str">
        <f t="shared" si="32"/>
        <v>1.451</v>
      </c>
      <c r="L1074">
        <v>1</v>
      </c>
      <c r="M1074" t="s">
        <v>4507</v>
      </c>
      <c r="N1074" t="s">
        <v>4513</v>
      </c>
      <c r="O1074" t="s">
        <v>7706</v>
      </c>
      <c r="P1074" t="str">
        <f t="shared" si="33"/>
        <v>0</v>
      </c>
    </row>
    <row r="1075" spans="1:16" hidden="1" x14ac:dyDescent="0.25">
      <c r="A1075" t="s">
        <v>5627</v>
      </c>
      <c r="K1075" t="str">
        <f t="shared" si="32"/>
        <v>3.373</v>
      </c>
      <c r="L1075">
        <v>1</v>
      </c>
      <c r="M1075" t="s">
        <v>4507</v>
      </c>
      <c r="N1075" t="s">
        <v>4513</v>
      </c>
      <c r="O1075" t="s">
        <v>7706</v>
      </c>
      <c r="P1075" t="str">
        <f t="shared" si="33"/>
        <v>1</v>
      </c>
    </row>
    <row r="1076" spans="1:16" hidden="1" x14ac:dyDescent="0.25">
      <c r="A1076" t="s">
        <v>5628</v>
      </c>
      <c r="K1076" t="str">
        <f t="shared" si="32"/>
        <v>0.857</v>
      </c>
      <c r="L1076">
        <v>1</v>
      </c>
      <c r="M1076" t="s">
        <v>4507</v>
      </c>
      <c r="N1076" t="s">
        <v>4512</v>
      </c>
      <c r="O1076" t="s">
        <v>7706</v>
      </c>
      <c r="P1076" t="str">
        <f t="shared" si="33"/>
        <v>1</v>
      </c>
    </row>
    <row r="1077" spans="1:16" hidden="1" x14ac:dyDescent="0.25">
      <c r="A1077" t="s">
        <v>5629</v>
      </c>
      <c r="K1077" t="str">
        <f t="shared" si="32"/>
        <v>1.294</v>
      </c>
      <c r="L1077">
        <v>1</v>
      </c>
      <c r="M1077" t="s">
        <v>4507</v>
      </c>
      <c r="N1077" t="s">
        <v>4512</v>
      </c>
      <c r="O1077" t="s">
        <v>7706</v>
      </c>
      <c r="P1077" t="str">
        <f t="shared" si="33"/>
        <v>1</v>
      </c>
    </row>
    <row r="1078" spans="1:16" hidden="1" x14ac:dyDescent="0.25">
      <c r="A1078" t="s">
        <v>5630</v>
      </c>
      <c r="K1078" t="str">
        <f t="shared" si="32"/>
        <v>0.689</v>
      </c>
      <c r="L1078">
        <v>1</v>
      </c>
      <c r="M1078" t="s">
        <v>4507</v>
      </c>
      <c r="N1078" t="s">
        <v>4512</v>
      </c>
      <c r="O1078" t="s">
        <v>7706</v>
      </c>
      <c r="P1078" t="str">
        <f t="shared" si="33"/>
        <v>1</v>
      </c>
    </row>
    <row r="1079" spans="1:16" hidden="1" x14ac:dyDescent="0.25">
      <c r="A1079" t="s">
        <v>5631</v>
      </c>
      <c r="K1079" t="str">
        <f t="shared" si="32"/>
        <v>1.070</v>
      </c>
      <c r="L1079">
        <v>1</v>
      </c>
      <c r="M1079" t="s">
        <v>4507</v>
      </c>
      <c r="N1079" t="s">
        <v>4513</v>
      </c>
      <c r="O1079" t="s">
        <v>7706</v>
      </c>
      <c r="P1079" t="str">
        <f t="shared" si="33"/>
        <v>0</v>
      </c>
    </row>
    <row r="1080" spans="1:16" hidden="1" x14ac:dyDescent="0.25">
      <c r="A1080" t="s">
        <v>5632</v>
      </c>
      <c r="K1080" t="str">
        <f t="shared" si="32"/>
        <v>1.533</v>
      </c>
      <c r="L1080">
        <v>1</v>
      </c>
      <c r="M1080" t="s">
        <v>4507</v>
      </c>
      <c r="N1080" t="s">
        <v>4508</v>
      </c>
      <c r="O1080" t="s">
        <v>7706</v>
      </c>
      <c r="P1080" t="str">
        <f t="shared" si="33"/>
        <v>0</v>
      </c>
    </row>
    <row r="1081" spans="1:16" hidden="1" x14ac:dyDescent="0.25">
      <c r="A1081" t="s">
        <v>5633</v>
      </c>
      <c r="K1081" t="str">
        <f t="shared" si="32"/>
        <v>1.881</v>
      </c>
      <c r="L1081">
        <v>1</v>
      </c>
      <c r="M1081" t="s">
        <v>4507</v>
      </c>
      <c r="N1081" t="s">
        <v>4513</v>
      </c>
      <c r="O1081" t="s">
        <v>7706</v>
      </c>
      <c r="P1081" t="str">
        <f t="shared" si="33"/>
        <v>0</v>
      </c>
    </row>
    <row r="1082" spans="1:16" hidden="1" x14ac:dyDescent="0.25">
      <c r="A1082" t="s">
        <v>5634</v>
      </c>
      <c r="K1082" t="str">
        <f t="shared" si="32"/>
        <v>0.897</v>
      </c>
      <c r="L1082">
        <v>1</v>
      </c>
      <c r="M1082" t="s">
        <v>4507</v>
      </c>
      <c r="N1082" t="s">
        <v>4512</v>
      </c>
      <c r="O1082" t="s">
        <v>7706</v>
      </c>
      <c r="P1082" t="str">
        <f t="shared" si="33"/>
        <v>1</v>
      </c>
    </row>
    <row r="1083" spans="1:16" hidden="1" x14ac:dyDescent="0.25">
      <c r="A1083" t="s">
        <v>5635</v>
      </c>
      <c r="K1083" t="str">
        <f t="shared" si="32"/>
        <v>1.122</v>
      </c>
      <c r="L1083">
        <v>1</v>
      </c>
      <c r="M1083" t="s">
        <v>4507</v>
      </c>
      <c r="N1083" t="s">
        <v>4508</v>
      </c>
      <c r="O1083" t="s">
        <v>7706</v>
      </c>
      <c r="P1083" t="str">
        <f t="shared" si="33"/>
        <v>0</v>
      </c>
    </row>
    <row r="1084" spans="1:16" hidden="1" x14ac:dyDescent="0.25">
      <c r="A1084" t="s">
        <v>5636</v>
      </c>
      <c r="K1084" t="str">
        <f t="shared" si="32"/>
        <v>1.203</v>
      </c>
      <c r="L1084">
        <v>1</v>
      </c>
      <c r="M1084" t="s">
        <v>4507</v>
      </c>
      <c r="N1084" t="s">
        <v>4508</v>
      </c>
      <c r="O1084" t="s">
        <v>7706</v>
      </c>
      <c r="P1084" t="str">
        <f t="shared" si="33"/>
        <v>1</v>
      </c>
    </row>
    <row r="1085" spans="1:16" hidden="1" x14ac:dyDescent="0.25">
      <c r="A1085" t="s">
        <v>5637</v>
      </c>
      <c r="K1085" t="str">
        <f t="shared" si="32"/>
        <v>1.943</v>
      </c>
      <c r="L1085">
        <v>1</v>
      </c>
      <c r="M1085" t="s">
        <v>4507</v>
      </c>
      <c r="N1085" t="s">
        <v>4513</v>
      </c>
      <c r="O1085" t="s">
        <v>7706</v>
      </c>
      <c r="P1085" t="str">
        <f t="shared" si="33"/>
        <v>1</v>
      </c>
    </row>
    <row r="1086" spans="1:16" hidden="1" x14ac:dyDescent="0.25">
      <c r="A1086" t="s">
        <v>5638</v>
      </c>
      <c r="K1086" t="str">
        <f t="shared" si="32"/>
        <v>1.988</v>
      </c>
      <c r="L1086">
        <v>0</v>
      </c>
      <c r="M1086" t="s">
        <v>4507</v>
      </c>
      <c r="N1086" t="s">
        <v>4513</v>
      </c>
      <c r="O1086" t="s">
        <v>7706</v>
      </c>
      <c r="P1086" t="str">
        <f t="shared" si="33"/>
        <v>1</v>
      </c>
    </row>
    <row r="1087" spans="1:16" hidden="1" x14ac:dyDescent="0.25">
      <c r="A1087" t="s">
        <v>5639</v>
      </c>
      <c r="K1087" t="str">
        <f t="shared" si="32"/>
        <v>1.124</v>
      </c>
      <c r="L1087">
        <v>1</v>
      </c>
      <c r="M1087" t="s">
        <v>4507</v>
      </c>
      <c r="N1087" t="s">
        <v>4508</v>
      </c>
      <c r="O1087" t="s">
        <v>7706</v>
      </c>
      <c r="P1087" t="str">
        <f t="shared" si="33"/>
        <v>1</v>
      </c>
    </row>
    <row r="1088" spans="1:16" hidden="1" x14ac:dyDescent="0.25">
      <c r="A1088" t="s">
        <v>5640</v>
      </c>
      <c r="K1088" t="str">
        <f t="shared" si="32"/>
        <v>1.270</v>
      </c>
      <c r="L1088">
        <v>1</v>
      </c>
      <c r="M1088" t="s">
        <v>4507</v>
      </c>
      <c r="N1088" t="s">
        <v>4508</v>
      </c>
      <c r="O1088" t="s">
        <v>7706</v>
      </c>
      <c r="P1088" t="str">
        <f t="shared" si="33"/>
        <v>0</v>
      </c>
    </row>
    <row r="1089" spans="1:16" hidden="1" x14ac:dyDescent="0.25">
      <c r="A1089" t="s">
        <v>5641</v>
      </c>
      <c r="K1089" t="str">
        <f t="shared" si="32"/>
        <v>1.884</v>
      </c>
      <c r="L1089">
        <v>1</v>
      </c>
      <c r="M1089" t="s">
        <v>4507</v>
      </c>
      <c r="N1089" t="s">
        <v>4508</v>
      </c>
      <c r="O1089" t="s">
        <v>7706</v>
      </c>
      <c r="P1089" t="str">
        <f t="shared" si="33"/>
        <v>1</v>
      </c>
    </row>
    <row r="1090" spans="1:16" hidden="1" x14ac:dyDescent="0.25">
      <c r="A1090" t="s">
        <v>5642</v>
      </c>
      <c r="K1090" t="str">
        <f t="shared" si="32"/>
        <v>0.973</v>
      </c>
      <c r="L1090">
        <v>1</v>
      </c>
      <c r="M1090" t="s">
        <v>4507</v>
      </c>
      <c r="N1090" t="s">
        <v>4512</v>
      </c>
      <c r="O1090" t="s">
        <v>7706</v>
      </c>
      <c r="P1090" t="str">
        <f t="shared" si="33"/>
        <v>1</v>
      </c>
    </row>
    <row r="1091" spans="1:16" hidden="1" x14ac:dyDescent="0.25">
      <c r="A1091" t="s">
        <v>5643</v>
      </c>
      <c r="K1091" t="str">
        <f t="shared" ref="K1091:K1154" si="34">LEFT(A1091,5)</f>
        <v>1.120</v>
      </c>
      <c r="L1091">
        <v>1</v>
      </c>
      <c r="M1091" t="s">
        <v>4507</v>
      </c>
      <c r="N1091" t="s">
        <v>4508</v>
      </c>
      <c r="O1091" t="s">
        <v>7706</v>
      </c>
      <c r="P1091" t="str">
        <f t="shared" ref="P1091:P1154" si="35">RIGHT(A1091,1)</f>
        <v>1</v>
      </c>
    </row>
    <row r="1092" spans="1:16" hidden="1" x14ac:dyDescent="0.25">
      <c r="A1092" t="s">
        <v>5644</v>
      </c>
      <c r="K1092" t="str">
        <f t="shared" si="34"/>
        <v>1.784</v>
      </c>
      <c r="L1092">
        <v>1</v>
      </c>
      <c r="M1092" t="s">
        <v>4507</v>
      </c>
      <c r="N1092" t="s">
        <v>4513</v>
      </c>
      <c r="O1092" t="s">
        <v>7706</v>
      </c>
      <c r="P1092" t="str">
        <f t="shared" si="35"/>
        <v>0</v>
      </c>
    </row>
    <row r="1093" spans="1:16" hidden="1" x14ac:dyDescent="0.25">
      <c r="A1093" t="s">
        <v>5645</v>
      </c>
      <c r="K1093" t="str">
        <f t="shared" si="34"/>
        <v>5.073</v>
      </c>
      <c r="L1093">
        <v>1</v>
      </c>
      <c r="M1093" t="s">
        <v>4507</v>
      </c>
      <c r="N1093" t="s">
        <v>4508</v>
      </c>
      <c r="O1093" t="s">
        <v>7706</v>
      </c>
      <c r="P1093" t="str">
        <f t="shared" si="35"/>
        <v>0</v>
      </c>
    </row>
    <row r="1094" spans="1:16" hidden="1" x14ac:dyDescent="0.25">
      <c r="A1094" t="s">
        <v>5646</v>
      </c>
      <c r="K1094" t="str">
        <f t="shared" si="34"/>
        <v>2.571</v>
      </c>
      <c r="L1094">
        <v>1</v>
      </c>
      <c r="M1094" t="s">
        <v>4507</v>
      </c>
      <c r="N1094" t="s">
        <v>4513</v>
      </c>
      <c r="O1094" t="s">
        <v>7706</v>
      </c>
      <c r="P1094" t="str">
        <f t="shared" si="35"/>
        <v>1</v>
      </c>
    </row>
    <row r="1095" spans="1:16" hidden="1" x14ac:dyDescent="0.25">
      <c r="A1095" t="s">
        <v>5647</v>
      </c>
      <c r="K1095" t="str">
        <f t="shared" si="34"/>
        <v>0.818</v>
      </c>
      <c r="L1095">
        <v>1</v>
      </c>
      <c r="M1095" t="s">
        <v>4507</v>
      </c>
      <c r="N1095" t="s">
        <v>4508</v>
      </c>
      <c r="O1095" t="s">
        <v>7706</v>
      </c>
      <c r="P1095" t="str">
        <f t="shared" si="35"/>
        <v>1</v>
      </c>
    </row>
    <row r="1096" spans="1:16" hidden="1" x14ac:dyDescent="0.25">
      <c r="A1096" t="s">
        <v>5648</v>
      </c>
      <c r="K1096" t="str">
        <f t="shared" si="34"/>
        <v>1.069</v>
      </c>
      <c r="L1096">
        <v>1</v>
      </c>
      <c r="M1096" t="s">
        <v>4507</v>
      </c>
      <c r="N1096" t="s">
        <v>4513</v>
      </c>
      <c r="O1096" t="s">
        <v>7706</v>
      </c>
      <c r="P1096" t="str">
        <f t="shared" si="35"/>
        <v>1</v>
      </c>
    </row>
    <row r="1097" spans="1:16" hidden="1" x14ac:dyDescent="0.25">
      <c r="A1097" t="s">
        <v>5649</v>
      </c>
      <c r="K1097" t="str">
        <f t="shared" si="34"/>
        <v>1.784</v>
      </c>
      <c r="L1097">
        <v>1</v>
      </c>
      <c r="M1097" t="s">
        <v>4507</v>
      </c>
      <c r="N1097" t="s">
        <v>4513</v>
      </c>
      <c r="O1097" t="s">
        <v>7706</v>
      </c>
      <c r="P1097" t="str">
        <f t="shared" si="35"/>
        <v>0</v>
      </c>
    </row>
    <row r="1098" spans="1:16" hidden="1" x14ac:dyDescent="0.25">
      <c r="A1098" t="s">
        <v>5650</v>
      </c>
      <c r="K1098" t="str">
        <f t="shared" si="34"/>
        <v>2.517</v>
      </c>
      <c r="L1098">
        <v>0</v>
      </c>
      <c r="M1098" t="s">
        <v>4507</v>
      </c>
      <c r="N1098" t="s">
        <v>4513</v>
      </c>
      <c r="O1098" t="s">
        <v>7706</v>
      </c>
      <c r="P1098" t="str">
        <f t="shared" si="35"/>
        <v>0</v>
      </c>
    </row>
    <row r="1099" spans="1:16" hidden="1" x14ac:dyDescent="0.25">
      <c r="A1099" t="s">
        <v>5651</v>
      </c>
      <c r="K1099" t="str">
        <f t="shared" si="34"/>
        <v>3.004</v>
      </c>
      <c r="L1099">
        <v>1</v>
      </c>
      <c r="M1099" t="s">
        <v>4507</v>
      </c>
      <c r="N1099" t="s">
        <v>4512</v>
      </c>
      <c r="O1099" t="s">
        <v>7706</v>
      </c>
      <c r="P1099" t="str">
        <f t="shared" si="35"/>
        <v>1</v>
      </c>
    </row>
    <row r="1100" spans="1:16" hidden="1" x14ac:dyDescent="0.25">
      <c r="A1100" t="s">
        <v>5652</v>
      </c>
      <c r="K1100" t="str">
        <f t="shared" si="34"/>
        <v>1.745</v>
      </c>
      <c r="L1100">
        <v>0</v>
      </c>
      <c r="M1100" t="s">
        <v>4507</v>
      </c>
      <c r="N1100" t="s">
        <v>4513</v>
      </c>
      <c r="O1100" t="s">
        <v>7706</v>
      </c>
      <c r="P1100" t="str">
        <f t="shared" si="35"/>
        <v>1</v>
      </c>
    </row>
    <row r="1101" spans="1:16" hidden="1" x14ac:dyDescent="0.25">
      <c r="A1101" t="s">
        <v>5653</v>
      </c>
      <c r="K1101" t="str">
        <f t="shared" si="34"/>
        <v>0.869</v>
      </c>
      <c r="L1101">
        <v>1</v>
      </c>
      <c r="M1101" t="s">
        <v>4507</v>
      </c>
      <c r="N1101" t="s">
        <v>4512</v>
      </c>
      <c r="O1101" t="s">
        <v>7706</v>
      </c>
      <c r="P1101" t="str">
        <f t="shared" si="35"/>
        <v>1</v>
      </c>
    </row>
    <row r="1102" spans="1:16" hidden="1" x14ac:dyDescent="0.25">
      <c r="A1102" t="s">
        <v>5654</v>
      </c>
      <c r="K1102" t="str">
        <f t="shared" si="34"/>
        <v>2.52,</v>
      </c>
      <c r="L1102">
        <v>1</v>
      </c>
      <c r="M1102" t="s">
        <v>4507</v>
      </c>
      <c r="N1102" t="s">
        <v>4512</v>
      </c>
      <c r="O1102" t="s">
        <v>7706</v>
      </c>
      <c r="P1102" t="str">
        <f t="shared" si="35"/>
        <v>0</v>
      </c>
    </row>
    <row r="1103" spans="1:16" hidden="1" x14ac:dyDescent="0.25">
      <c r="A1103" t="s">
        <v>5655</v>
      </c>
      <c r="K1103" t="str">
        <f t="shared" si="34"/>
        <v>12.80</v>
      </c>
      <c r="L1103">
        <v>1</v>
      </c>
      <c r="M1103" t="s">
        <v>4507</v>
      </c>
      <c r="N1103" t="s">
        <v>4512</v>
      </c>
      <c r="O1103" t="s">
        <v>7706</v>
      </c>
      <c r="P1103" t="str">
        <f t="shared" si="35"/>
        <v>0</v>
      </c>
    </row>
    <row r="1104" spans="1:16" hidden="1" x14ac:dyDescent="0.25">
      <c r="A1104" t="s">
        <v>5656</v>
      </c>
      <c r="K1104" t="str">
        <f t="shared" si="34"/>
        <v>1.731</v>
      </c>
      <c r="L1104">
        <v>1</v>
      </c>
      <c r="M1104" t="s">
        <v>4507</v>
      </c>
      <c r="N1104" t="s">
        <v>4512</v>
      </c>
      <c r="O1104" t="s">
        <v>7706</v>
      </c>
      <c r="P1104" t="str">
        <f t="shared" si="35"/>
        <v>0</v>
      </c>
    </row>
    <row r="1105" spans="1:16" hidden="1" x14ac:dyDescent="0.25">
      <c r="A1105" t="s">
        <v>5657</v>
      </c>
      <c r="K1105" t="str">
        <f t="shared" si="34"/>
        <v>3.016</v>
      </c>
      <c r="L1105">
        <v>1</v>
      </c>
      <c r="M1105" t="s">
        <v>4507</v>
      </c>
      <c r="N1105" t="s">
        <v>4512</v>
      </c>
      <c r="O1105" t="s">
        <v>7706</v>
      </c>
      <c r="P1105" t="str">
        <f t="shared" si="35"/>
        <v>0</v>
      </c>
    </row>
    <row r="1106" spans="1:16" hidden="1" x14ac:dyDescent="0.25">
      <c r="A1106" t="s">
        <v>5658</v>
      </c>
      <c r="K1106" t="str">
        <f t="shared" si="34"/>
        <v>1.908</v>
      </c>
      <c r="L1106">
        <v>1</v>
      </c>
      <c r="M1106" t="s">
        <v>4507</v>
      </c>
      <c r="N1106" t="s">
        <v>4512</v>
      </c>
      <c r="O1106" t="s">
        <v>7706</v>
      </c>
      <c r="P1106" t="str">
        <f t="shared" si="35"/>
        <v>1</v>
      </c>
    </row>
    <row r="1107" spans="1:16" hidden="1" x14ac:dyDescent="0.25">
      <c r="A1107" t="s">
        <v>5659</v>
      </c>
      <c r="K1107" t="str">
        <f t="shared" si="34"/>
        <v>15.65</v>
      </c>
      <c r="L1107">
        <v>1</v>
      </c>
      <c r="M1107" t="s">
        <v>4507</v>
      </c>
      <c r="N1107" t="s">
        <v>4508</v>
      </c>
      <c r="O1107" t="s">
        <v>7706</v>
      </c>
      <c r="P1107" t="str">
        <f t="shared" si="35"/>
        <v>1</v>
      </c>
    </row>
    <row r="1108" spans="1:16" hidden="1" x14ac:dyDescent="0.25">
      <c r="A1108" t="s">
        <v>5660</v>
      </c>
      <c r="K1108" t="str">
        <f t="shared" si="34"/>
        <v>11.84</v>
      </c>
      <c r="L1108">
        <v>1</v>
      </c>
      <c r="M1108" t="s">
        <v>4507</v>
      </c>
      <c r="N1108" t="s">
        <v>4513</v>
      </c>
      <c r="O1108" t="s">
        <v>7706</v>
      </c>
      <c r="P1108" t="str">
        <f t="shared" si="35"/>
        <v>0</v>
      </c>
    </row>
    <row r="1109" spans="1:16" hidden="1" x14ac:dyDescent="0.25">
      <c r="A1109" t="s">
        <v>5661</v>
      </c>
      <c r="K1109" t="str">
        <f t="shared" si="34"/>
        <v>2.363</v>
      </c>
      <c r="L1109">
        <v>1</v>
      </c>
      <c r="M1109" t="s">
        <v>4507</v>
      </c>
      <c r="N1109" t="s">
        <v>4512</v>
      </c>
      <c r="O1109" t="s">
        <v>7706</v>
      </c>
      <c r="P1109" t="str">
        <f t="shared" si="35"/>
        <v>0</v>
      </c>
    </row>
    <row r="1110" spans="1:16" hidden="1" x14ac:dyDescent="0.25">
      <c r="A1110" t="s">
        <v>5662</v>
      </c>
      <c r="K1110" t="str">
        <f t="shared" si="34"/>
        <v>2.737</v>
      </c>
      <c r="L1110">
        <v>1</v>
      </c>
      <c r="M1110" t="s">
        <v>4507</v>
      </c>
      <c r="N1110" t="s">
        <v>4508</v>
      </c>
      <c r="O1110" t="s">
        <v>7706</v>
      </c>
      <c r="P1110" t="str">
        <f t="shared" si="35"/>
        <v>1</v>
      </c>
    </row>
    <row r="1111" spans="1:16" hidden="1" x14ac:dyDescent="0.25">
      <c r="A1111" t="s">
        <v>5663</v>
      </c>
      <c r="K1111" t="str">
        <f t="shared" si="34"/>
        <v>2.261</v>
      </c>
      <c r="L1111">
        <v>1</v>
      </c>
      <c r="M1111" t="s">
        <v>4507</v>
      </c>
      <c r="N1111" t="s">
        <v>4508</v>
      </c>
      <c r="O1111" t="s">
        <v>7706</v>
      </c>
      <c r="P1111" t="str">
        <f t="shared" si="35"/>
        <v>0</v>
      </c>
    </row>
    <row r="1112" spans="1:16" hidden="1" x14ac:dyDescent="0.25">
      <c r="A1112" t="s">
        <v>5664</v>
      </c>
      <c r="K1112" t="str">
        <f t="shared" si="34"/>
        <v>1.851</v>
      </c>
      <c r="L1112">
        <v>1</v>
      </c>
      <c r="M1112" t="s">
        <v>4507</v>
      </c>
      <c r="N1112" t="s">
        <v>4513</v>
      </c>
      <c r="O1112" t="s">
        <v>7706</v>
      </c>
      <c r="P1112" t="str">
        <f t="shared" si="35"/>
        <v>1</v>
      </c>
    </row>
    <row r="1113" spans="1:16" hidden="1" x14ac:dyDescent="0.25">
      <c r="A1113" t="s">
        <v>5665</v>
      </c>
      <c r="K1113" t="str">
        <f t="shared" si="34"/>
        <v>5.037</v>
      </c>
      <c r="L1113">
        <v>1</v>
      </c>
      <c r="M1113" t="s">
        <v>4507</v>
      </c>
      <c r="N1113" t="s">
        <v>4512</v>
      </c>
      <c r="O1113" t="s">
        <v>7706</v>
      </c>
      <c r="P1113" t="str">
        <f t="shared" si="35"/>
        <v>0</v>
      </c>
    </row>
    <row r="1114" spans="1:16" hidden="1" x14ac:dyDescent="0.25">
      <c r="A1114" t="s">
        <v>5666</v>
      </c>
      <c r="K1114" t="str">
        <f t="shared" si="34"/>
        <v>1.148</v>
      </c>
      <c r="L1114">
        <v>1</v>
      </c>
      <c r="M1114" t="s">
        <v>4507</v>
      </c>
      <c r="N1114" t="s">
        <v>4508</v>
      </c>
      <c r="O1114" t="s">
        <v>7706</v>
      </c>
      <c r="P1114" t="str">
        <f t="shared" si="35"/>
        <v>0</v>
      </c>
    </row>
    <row r="1115" spans="1:16" hidden="1" x14ac:dyDescent="0.25">
      <c r="A1115" t="s">
        <v>5667</v>
      </c>
      <c r="K1115" t="str">
        <f t="shared" si="34"/>
        <v>1.766</v>
      </c>
      <c r="L1115">
        <v>1</v>
      </c>
      <c r="M1115" t="s">
        <v>4507</v>
      </c>
      <c r="N1115" t="s">
        <v>4512</v>
      </c>
      <c r="O1115" t="s">
        <v>7706</v>
      </c>
      <c r="P1115" t="str">
        <f t="shared" si="35"/>
        <v>0</v>
      </c>
    </row>
    <row r="1116" spans="1:16" hidden="1" x14ac:dyDescent="0.25">
      <c r="A1116" t="s">
        <v>5668</v>
      </c>
      <c r="K1116" t="str">
        <f t="shared" si="34"/>
        <v>2.868</v>
      </c>
      <c r="L1116">
        <v>1</v>
      </c>
      <c r="M1116" t="s">
        <v>4507</v>
      </c>
      <c r="N1116" t="s">
        <v>4513</v>
      </c>
      <c r="O1116" t="s">
        <v>7706</v>
      </c>
      <c r="P1116" t="str">
        <f t="shared" si="35"/>
        <v>0</v>
      </c>
    </row>
    <row r="1117" spans="1:16" hidden="1" x14ac:dyDescent="0.25">
      <c r="A1117" t="s">
        <v>5669</v>
      </c>
      <c r="K1117" t="str">
        <f t="shared" si="34"/>
        <v>1.537</v>
      </c>
      <c r="L1117">
        <v>1</v>
      </c>
      <c r="M1117" t="s">
        <v>4507</v>
      </c>
      <c r="N1117" t="s">
        <v>4512</v>
      </c>
      <c r="O1117" t="s">
        <v>7706</v>
      </c>
      <c r="P1117" t="str">
        <f t="shared" si="35"/>
        <v>1</v>
      </c>
    </row>
    <row r="1118" spans="1:16" hidden="1" x14ac:dyDescent="0.25">
      <c r="A1118" t="s">
        <v>5670</v>
      </c>
      <c r="K1118" t="str">
        <f t="shared" si="34"/>
        <v>1.664</v>
      </c>
      <c r="L1118">
        <v>1</v>
      </c>
      <c r="M1118" t="s">
        <v>4507</v>
      </c>
      <c r="N1118" t="s">
        <v>4513</v>
      </c>
      <c r="O1118" t="s">
        <v>7706</v>
      </c>
      <c r="P1118" t="str">
        <f t="shared" si="35"/>
        <v>1</v>
      </c>
    </row>
    <row r="1119" spans="1:16" hidden="1" x14ac:dyDescent="0.25">
      <c r="A1119" t="s">
        <v>5671</v>
      </c>
      <c r="K1119" t="str">
        <f t="shared" si="34"/>
        <v>1.951</v>
      </c>
      <c r="L1119">
        <v>1</v>
      </c>
      <c r="M1119" t="s">
        <v>4507</v>
      </c>
      <c r="N1119" t="s">
        <v>4508</v>
      </c>
      <c r="O1119" t="s">
        <v>7706</v>
      </c>
      <c r="P1119" t="str">
        <f t="shared" si="35"/>
        <v>0</v>
      </c>
    </row>
    <row r="1120" spans="1:16" hidden="1" x14ac:dyDescent="0.25">
      <c r="A1120" t="s">
        <v>5672</v>
      </c>
      <c r="K1120" t="str">
        <f t="shared" si="34"/>
        <v>2.895</v>
      </c>
      <c r="L1120">
        <v>0</v>
      </c>
      <c r="M1120" t="s">
        <v>4507</v>
      </c>
      <c r="N1120" t="s">
        <v>4513</v>
      </c>
      <c r="O1120" t="s">
        <v>7706</v>
      </c>
      <c r="P1120" t="str">
        <f t="shared" si="35"/>
        <v>1</v>
      </c>
    </row>
    <row r="1121" spans="1:16" hidden="1" x14ac:dyDescent="0.25">
      <c r="A1121" t="s">
        <v>5673</v>
      </c>
      <c r="K1121" t="str">
        <f t="shared" si="34"/>
        <v>1.317</v>
      </c>
      <c r="L1121">
        <v>1</v>
      </c>
      <c r="M1121" t="s">
        <v>4507</v>
      </c>
      <c r="N1121" t="s">
        <v>4512</v>
      </c>
      <c r="O1121" t="s">
        <v>7706</v>
      </c>
      <c r="P1121" t="str">
        <f t="shared" si="35"/>
        <v>1</v>
      </c>
    </row>
    <row r="1122" spans="1:16" hidden="1" x14ac:dyDescent="0.25">
      <c r="A1122" t="s">
        <v>5674</v>
      </c>
      <c r="K1122" t="str">
        <f t="shared" si="34"/>
        <v>2.3,1</v>
      </c>
      <c r="L1122">
        <v>1</v>
      </c>
      <c r="M1122" t="s">
        <v>4507</v>
      </c>
      <c r="N1122" t="s">
        <v>4512</v>
      </c>
      <c r="O1122" t="s">
        <v>7706</v>
      </c>
      <c r="P1122" t="str">
        <f t="shared" si="35"/>
        <v>0</v>
      </c>
    </row>
    <row r="1123" spans="1:16" hidden="1" x14ac:dyDescent="0.25">
      <c r="A1123" t="s">
        <v>5675</v>
      </c>
      <c r="K1123" t="str">
        <f t="shared" si="34"/>
        <v>3.353</v>
      </c>
      <c r="L1123">
        <v>1</v>
      </c>
      <c r="M1123" t="s">
        <v>4507</v>
      </c>
      <c r="N1123" t="s">
        <v>4508</v>
      </c>
      <c r="O1123" t="s">
        <v>7706</v>
      </c>
      <c r="P1123" t="str">
        <f t="shared" si="35"/>
        <v>1</v>
      </c>
    </row>
    <row r="1124" spans="1:16" hidden="1" x14ac:dyDescent="0.25">
      <c r="A1124" t="s">
        <v>5676</v>
      </c>
      <c r="K1124" t="str">
        <f t="shared" si="34"/>
        <v>1.835</v>
      </c>
      <c r="L1124">
        <v>1</v>
      </c>
      <c r="M1124" t="s">
        <v>4507</v>
      </c>
      <c r="N1124" t="s">
        <v>4508</v>
      </c>
      <c r="O1124" t="s">
        <v>7706</v>
      </c>
      <c r="P1124" t="str">
        <f t="shared" si="35"/>
        <v>0</v>
      </c>
    </row>
    <row r="1125" spans="1:16" hidden="1" x14ac:dyDescent="0.25">
      <c r="A1125" t="s">
        <v>5677</v>
      </c>
      <c r="K1125" t="str">
        <f t="shared" si="34"/>
        <v>1.005</v>
      </c>
      <c r="L1125">
        <v>1</v>
      </c>
      <c r="M1125" t="s">
        <v>4507</v>
      </c>
      <c r="N1125" t="s">
        <v>4508</v>
      </c>
      <c r="O1125" t="s">
        <v>7706</v>
      </c>
      <c r="P1125" t="str">
        <f t="shared" si="35"/>
        <v>1</v>
      </c>
    </row>
    <row r="1126" spans="1:16" hidden="1" x14ac:dyDescent="0.25">
      <c r="A1126" t="s">
        <v>5678</v>
      </c>
      <c r="K1126" t="str">
        <f t="shared" si="34"/>
        <v>1.501</v>
      </c>
      <c r="L1126">
        <v>1</v>
      </c>
      <c r="M1126" t="s">
        <v>4507</v>
      </c>
      <c r="N1126" t="s">
        <v>4513</v>
      </c>
      <c r="O1126" t="s">
        <v>7706</v>
      </c>
      <c r="P1126" t="str">
        <f t="shared" si="35"/>
        <v>0</v>
      </c>
    </row>
    <row r="1127" spans="1:16" hidden="1" x14ac:dyDescent="0.25">
      <c r="A1127" t="s">
        <v>5679</v>
      </c>
      <c r="K1127" t="str">
        <f t="shared" si="34"/>
        <v>2.603</v>
      </c>
      <c r="L1127">
        <v>1</v>
      </c>
      <c r="M1127" t="s">
        <v>4507</v>
      </c>
      <c r="N1127" t="s">
        <v>4513</v>
      </c>
      <c r="O1127" t="s">
        <v>7706</v>
      </c>
      <c r="P1127" t="str">
        <f t="shared" si="35"/>
        <v>0</v>
      </c>
    </row>
    <row r="1128" spans="1:16" hidden="1" x14ac:dyDescent="0.25">
      <c r="A1128" t="s">
        <v>5680</v>
      </c>
      <c r="K1128" t="str">
        <f t="shared" si="34"/>
        <v>1.111</v>
      </c>
      <c r="L1128">
        <v>1</v>
      </c>
      <c r="M1128" t="s">
        <v>4507</v>
      </c>
      <c r="N1128" t="s">
        <v>4512</v>
      </c>
      <c r="O1128" t="s">
        <v>7706</v>
      </c>
      <c r="P1128" t="str">
        <f t="shared" si="35"/>
        <v>1</v>
      </c>
    </row>
    <row r="1129" spans="1:16" hidden="1" x14ac:dyDescent="0.25">
      <c r="A1129" t="s">
        <v>5681</v>
      </c>
      <c r="K1129" t="str">
        <f t="shared" si="34"/>
        <v>1.386</v>
      </c>
      <c r="L1129">
        <v>1</v>
      </c>
      <c r="M1129" t="s">
        <v>4507</v>
      </c>
      <c r="N1129" t="s">
        <v>4513</v>
      </c>
      <c r="O1129" t="s">
        <v>7706</v>
      </c>
      <c r="P1129" t="str">
        <f t="shared" si="35"/>
        <v>1</v>
      </c>
    </row>
    <row r="1130" spans="1:16" hidden="1" x14ac:dyDescent="0.25">
      <c r="A1130" t="s">
        <v>5682</v>
      </c>
      <c r="K1130" t="str">
        <f t="shared" si="34"/>
        <v>1.287</v>
      </c>
      <c r="L1130">
        <v>1</v>
      </c>
      <c r="M1130" t="s">
        <v>4507</v>
      </c>
      <c r="N1130" t="s">
        <v>4512</v>
      </c>
      <c r="O1130" t="s">
        <v>7706</v>
      </c>
      <c r="P1130" t="str">
        <f t="shared" si="35"/>
        <v>1</v>
      </c>
    </row>
    <row r="1131" spans="1:16" hidden="1" x14ac:dyDescent="0.25">
      <c r="A1131" t="s">
        <v>5683</v>
      </c>
      <c r="K1131" t="str">
        <f t="shared" si="34"/>
        <v>1.534</v>
      </c>
      <c r="L1131">
        <v>1</v>
      </c>
      <c r="M1131" t="s">
        <v>4507</v>
      </c>
      <c r="N1131" t="s">
        <v>4512</v>
      </c>
      <c r="O1131" t="s">
        <v>7706</v>
      </c>
      <c r="P1131" t="str">
        <f t="shared" si="35"/>
        <v>0</v>
      </c>
    </row>
    <row r="1132" spans="1:16" hidden="1" x14ac:dyDescent="0.25">
      <c r="A1132" t="s">
        <v>5684</v>
      </c>
      <c r="K1132" t="str">
        <f t="shared" si="34"/>
        <v>0.974</v>
      </c>
      <c r="L1132">
        <v>0</v>
      </c>
      <c r="M1132" t="s">
        <v>4507</v>
      </c>
      <c r="N1132" t="s">
        <v>4513</v>
      </c>
      <c r="O1132" t="s">
        <v>7706</v>
      </c>
      <c r="P1132" t="str">
        <f t="shared" si="35"/>
        <v>0</v>
      </c>
    </row>
    <row r="1133" spans="1:16" hidden="1" x14ac:dyDescent="0.25">
      <c r="A1133" t="s">
        <v>5685</v>
      </c>
      <c r="K1133" t="str">
        <f t="shared" si="34"/>
        <v>1.851</v>
      </c>
      <c r="L1133">
        <v>1</v>
      </c>
      <c r="M1133" t="s">
        <v>4507</v>
      </c>
      <c r="N1133" t="s">
        <v>4512</v>
      </c>
      <c r="O1133" t="s">
        <v>7706</v>
      </c>
      <c r="P1133" t="str">
        <f t="shared" si="35"/>
        <v>1</v>
      </c>
    </row>
    <row r="1134" spans="1:16" hidden="1" x14ac:dyDescent="0.25">
      <c r="A1134" t="s">
        <v>5686</v>
      </c>
      <c r="K1134" t="str">
        <f t="shared" si="34"/>
        <v>2.467</v>
      </c>
      <c r="L1134">
        <v>1</v>
      </c>
      <c r="M1134" t="s">
        <v>4507</v>
      </c>
      <c r="N1134" t="s">
        <v>4508</v>
      </c>
      <c r="O1134" t="s">
        <v>7706</v>
      </c>
      <c r="P1134" t="str">
        <f t="shared" si="35"/>
        <v>0</v>
      </c>
    </row>
    <row r="1135" spans="1:16" hidden="1" x14ac:dyDescent="0.25">
      <c r="A1135" t="s">
        <v>5687</v>
      </c>
      <c r="K1135" t="str">
        <f t="shared" si="34"/>
        <v>1.721</v>
      </c>
      <c r="L1135">
        <v>1</v>
      </c>
      <c r="M1135" t="s">
        <v>4507</v>
      </c>
      <c r="N1135" t="s">
        <v>4512</v>
      </c>
      <c r="O1135" t="s">
        <v>7706</v>
      </c>
      <c r="P1135" t="str">
        <f t="shared" si="35"/>
        <v>1</v>
      </c>
    </row>
    <row r="1136" spans="1:16" hidden="1" x14ac:dyDescent="0.25">
      <c r="A1136" t="s">
        <v>5688</v>
      </c>
      <c r="K1136" t="str">
        <f t="shared" si="34"/>
        <v>3.754</v>
      </c>
      <c r="L1136">
        <v>1</v>
      </c>
      <c r="M1136" t="s">
        <v>4507</v>
      </c>
      <c r="N1136" t="s">
        <v>4512</v>
      </c>
      <c r="O1136" t="s">
        <v>7706</v>
      </c>
      <c r="P1136" t="str">
        <f t="shared" si="35"/>
        <v>0</v>
      </c>
    </row>
    <row r="1137" spans="1:16" hidden="1" x14ac:dyDescent="0.25">
      <c r="A1137" t="s">
        <v>5689</v>
      </c>
      <c r="K1137" t="str">
        <f t="shared" si="34"/>
        <v>8.707</v>
      </c>
      <c r="L1137">
        <v>1</v>
      </c>
      <c r="M1137" t="s">
        <v>4507</v>
      </c>
      <c r="N1137" t="s">
        <v>4508</v>
      </c>
      <c r="O1137" t="s">
        <v>7706</v>
      </c>
      <c r="P1137" t="str">
        <f t="shared" si="35"/>
        <v>1</v>
      </c>
    </row>
    <row r="1138" spans="1:16" hidden="1" x14ac:dyDescent="0.25">
      <c r="A1138" t="s">
        <v>5690</v>
      </c>
      <c r="K1138" t="str">
        <f t="shared" si="34"/>
        <v>5.836</v>
      </c>
      <c r="L1138">
        <v>1</v>
      </c>
      <c r="M1138" t="s">
        <v>4507</v>
      </c>
      <c r="N1138" t="s">
        <v>4508</v>
      </c>
      <c r="O1138" t="s">
        <v>7706</v>
      </c>
      <c r="P1138" t="str">
        <f t="shared" si="35"/>
        <v>0</v>
      </c>
    </row>
    <row r="1139" spans="1:16" hidden="1" x14ac:dyDescent="0.25">
      <c r="A1139" t="s">
        <v>5691</v>
      </c>
      <c r="K1139" t="str">
        <f t="shared" si="34"/>
        <v>0.980</v>
      </c>
      <c r="L1139">
        <v>1</v>
      </c>
      <c r="M1139" t="s">
        <v>4507</v>
      </c>
      <c r="N1139" t="s">
        <v>4512</v>
      </c>
      <c r="O1139" t="s">
        <v>7706</v>
      </c>
      <c r="P1139" t="str">
        <f t="shared" si="35"/>
        <v>0</v>
      </c>
    </row>
    <row r="1140" spans="1:16" hidden="1" x14ac:dyDescent="0.25">
      <c r="A1140" t="s">
        <v>5692</v>
      </c>
      <c r="K1140" t="str">
        <f t="shared" si="34"/>
        <v>1.166</v>
      </c>
      <c r="L1140">
        <v>1</v>
      </c>
      <c r="M1140" t="s">
        <v>4507</v>
      </c>
      <c r="N1140" t="s">
        <v>4508</v>
      </c>
      <c r="O1140" t="s">
        <v>7706</v>
      </c>
      <c r="P1140" t="str">
        <f t="shared" si="35"/>
        <v>0</v>
      </c>
    </row>
    <row r="1141" spans="1:16" hidden="1" x14ac:dyDescent="0.25">
      <c r="A1141" t="s">
        <v>5693</v>
      </c>
      <c r="K1141" t="str">
        <f t="shared" si="34"/>
        <v>1.202</v>
      </c>
      <c r="L1141">
        <v>1</v>
      </c>
      <c r="M1141" t="s">
        <v>4507</v>
      </c>
      <c r="N1141" t="s">
        <v>4513</v>
      </c>
      <c r="O1141" t="s">
        <v>7706</v>
      </c>
      <c r="P1141" t="str">
        <f t="shared" si="35"/>
        <v>1</v>
      </c>
    </row>
    <row r="1142" spans="1:16" hidden="1" x14ac:dyDescent="0.25">
      <c r="A1142" t="s">
        <v>5694</v>
      </c>
      <c r="K1142" t="str">
        <f t="shared" si="34"/>
        <v>1.131</v>
      </c>
      <c r="L1142">
        <v>1</v>
      </c>
      <c r="M1142" t="s">
        <v>4507</v>
      </c>
      <c r="N1142" t="s">
        <v>4508</v>
      </c>
      <c r="O1142" t="s">
        <v>7706</v>
      </c>
      <c r="P1142" t="str">
        <f t="shared" si="35"/>
        <v>0</v>
      </c>
    </row>
    <row r="1143" spans="1:16" hidden="1" x14ac:dyDescent="0.25">
      <c r="A1143" t="s">
        <v>5695</v>
      </c>
      <c r="K1143" t="str">
        <f t="shared" si="34"/>
        <v>1.053</v>
      </c>
      <c r="L1143">
        <v>1</v>
      </c>
      <c r="M1143" t="s">
        <v>4507</v>
      </c>
      <c r="N1143" t="s">
        <v>4512</v>
      </c>
      <c r="O1143" t="s">
        <v>7706</v>
      </c>
      <c r="P1143" t="str">
        <f t="shared" si="35"/>
        <v>1</v>
      </c>
    </row>
    <row r="1144" spans="1:16" hidden="1" x14ac:dyDescent="0.25">
      <c r="A1144" t="s">
        <v>5696</v>
      </c>
      <c r="K1144" t="str">
        <f t="shared" si="34"/>
        <v>2.922</v>
      </c>
      <c r="L1144">
        <v>1</v>
      </c>
      <c r="M1144" t="s">
        <v>4507</v>
      </c>
      <c r="N1144" t="s">
        <v>4508</v>
      </c>
      <c r="O1144" t="s">
        <v>7706</v>
      </c>
      <c r="P1144" t="str">
        <f t="shared" si="35"/>
        <v>0</v>
      </c>
    </row>
    <row r="1145" spans="1:16" hidden="1" x14ac:dyDescent="0.25">
      <c r="A1145" t="s">
        <v>5697</v>
      </c>
      <c r="K1145" t="str">
        <f t="shared" si="34"/>
        <v>0.929</v>
      </c>
      <c r="L1145">
        <v>1</v>
      </c>
      <c r="M1145" t="s">
        <v>4507</v>
      </c>
      <c r="N1145" t="s">
        <v>4512</v>
      </c>
      <c r="O1145" t="s">
        <v>7706</v>
      </c>
      <c r="P1145" t="str">
        <f t="shared" si="35"/>
        <v>0</v>
      </c>
    </row>
    <row r="1146" spans="1:16" hidden="1" x14ac:dyDescent="0.25">
      <c r="A1146" t="s">
        <v>5698</v>
      </c>
      <c r="K1146" t="str">
        <f t="shared" si="34"/>
        <v>0.975</v>
      </c>
      <c r="L1146">
        <v>1</v>
      </c>
      <c r="M1146" t="s">
        <v>4507</v>
      </c>
      <c r="N1146" t="s">
        <v>4508</v>
      </c>
      <c r="O1146" t="s">
        <v>7706</v>
      </c>
      <c r="P1146" t="str">
        <f t="shared" si="35"/>
        <v>1</v>
      </c>
    </row>
    <row r="1147" spans="1:16" hidden="1" x14ac:dyDescent="0.25">
      <c r="A1147" t="s">
        <v>5699</v>
      </c>
      <c r="K1147" t="str">
        <f t="shared" si="34"/>
        <v>1.525</v>
      </c>
      <c r="L1147">
        <v>0</v>
      </c>
      <c r="M1147" t="s">
        <v>4507</v>
      </c>
      <c r="N1147" t="s">
        <v>4508</v>
      </c>
      <c r="O1147" t="s">
        <v>7706</v>
      </c>
      <c r="P1147" t="str">
        <f t="shared" si="35"/>
        <v>0</v>
      </c>
    </row>
    <row r="1148" spans="1:16" hidden="1" x14ac:dyDescent="0.25">
      <c r="A1148" t="s">
        <v>5700</v>
      </c>
      <c r="K1148" t="str">
        <f t="shared" si="34"/>
        <v>4.807</v>
      </c>
      <c r="L1148">
        <v>0</v>
      </c>
      <c r="M1148" t="s">
        <v>4507</v>
      </c>
      <c r="N1148" t="s">
        <v>4513</v>
      </c>
      <c r="O1148" t="s">
        <v>7706</v>
      </c>
      <c r="P1148" t="str">
        <f t="shared" si="35"/>
        <v>1</v>
      </c>
    </row>
    <row r="1149" spans="1:16" hidden="1" x14ac:dyDescent="0.25">
      <c r="A1149" t="s">
        <v>5701</v>
      </c>
      <c r="K1149" t="str">
        <f t="shared" si="34"/>
        <v>5.857</v>
      </c>
      <c r="L1149">
        <v>1</v>
      </c>
      <c r="M1149" t="s">
        <v>4507</v>
      </c>
      <c r="N1149" t="s">
        <v>4513</v>
      </c>
      <c r="O1149" t="s">
        <v>7706</v>
      </c>
      <c r="P1149" t="str">
        <f t="shared" si="35"/>
        <v>1</v>
      </c>
    </row>
    <row r="1150" spans="1:16" hidden="1" x14ac:dyDescent="0.25">
      <c r="A1150" t="s">
        <v>5702</v>
      </c>
      <c r="K1150" t="str">
        <f t="shared" si="34"/>
        <v>9.326</v>
      </c>
      <c r="L1150">
        <v>1</v>
      </c>
      <c r="M1150" t="s">
        <v>4507</v>
      </c>
      <c r="N1150" t="s">
        <v>4512</v>
      </c>
      <c r="O1150" t="s">
        <v>7706</v>
      </c>
      <c r="P1150" t="str">
        <f t="shared" si="35"/>
        <v>1</v>
      </c>
    </row>
    <row r="1151" spans="1:16" hidden="1" x14ac:dyDescent="0.25">
      <c r="A1151" t="s">
        <v>5703</v>
      </c>
      <c r="K1151" t="str">
        <f t="shared" si="34"/>
        <v>1.209</v>
      </c>
      <c r="L1151">
        <v>1</v>
      </c>
      <c r="M1151" t="s">
        <v>4507</v>
      </c>
      <c r="N1151" t="s">
        <v>4508</v>
      </c>
      <c r="O1151" t="s">
        <v>7706</v>
      </c>
      <c r="P1151" t="str">
        <f t="shared" si="35"/>
        <v>1</v>
      </c>
    </row>
    <row r="1152" spans="1:16" hidden="1" x14ac:dyDescent="0.25">
      <c r="A1152" t="s">
        <v>5704</v>
      </c>
      <c r="K1152" t="str">
        <f t="shared" si="34"/>
        <v>4.536</v>
      </c>
      <c r="L1152">
        <v>1</v>
      </c>
      <c r="M1152" t="s">
        <v>4507</v>
      </c>
      <c r="N1152" t="s">
        <v>4512</v>
      </c>
      <c r="O1152" t="s">
        <v>7706</v>
      </c>
      <c r="P1152" t="str">
        <f t="shared" si="35"/>
        <v>0</v>
      </c>
    </row>
    <row r="1153" spans="1:16" hidden="1" x14ac:dyDescent="0.25">
      <c r="A1153" t="s">
        <v>5705</v>
      </c>
      <c r="K1153" t="str">
        <f t="shared" si="34"/>
        <v>1.318</v>
      </c>
      <c r="L1153">
        <v>1</v>
      </c>
      <c r="M1153" t="s">
        <v>4507</v>
      </c>
      <c r="N1153" t="s">
        <v>4512</v>
      </c>
      <c r="O1153" t="s">
        <v>7706</v>
      </c>
      <c r="P1153" t="str">
        <f t="shared" si="35"/>
        <v>0</v>
      </c>
    </row>
    <row r="1154" spans="1:16" hidden="1" x14ac:dyDescent="0.25">
      <c r="A1154" t="s">
        <v>5706</v>
      </c>
      <c r="K1154" t="str">
        <f t="shared" si="34"/>
        <v>2.256</v>
      </c>
      <c r="L1154">
        <v>0</v>
      </c>
      <c r="M1154" t="s">
        <v>4507</v>
      </c>
      <c r="N1154" t="s">
        <v>4513</v>
      </c>
      <c r="O1154" t="s">
        <v>7706</v>
      </c>
      <c r="P1154" t="str">
        <f t="shared" si="35"/>
        <v>1</v>
      </c>
    </row>
    <row r="1155" spans="1:16" hidden="1" x14ac:dyDescent="0.25">
      <c r="A1155" t="s">
        <v>5707</v>
      </c>
      <c r="K1155" t="str">
        <f t="shared" ref="K1155:K1218" si="36">LEFT(A1155,5)</f>
        <v>1.903</v>
      </c>
      <c r="L1155">
        <v>1</v>
      </c>
      <c r="M1155" t="s">
        <v>4507</v>
      </c>
      <c r="N1155" t="s">
        <v>4513</v>
      </c>
      <c r="O1155" t="s">
        <v>7706</v>
      </c>
      <c r="P1155" t="str">
        <f t="shared" ref="P1155:P1218" si="37">RIGHT(A1155,1)</f>
        <v>1</v>
      </c>
    </row>
    <row r="1156" spans="1:16" hidden="1" x14ac:dyDescent="0.25">
      <c r="A1156" t="s">
        <v>5708</v>
      </c>
      <c r="K1156" t="str">
        <f t="shared" si="36"/>
        <v>2.456</v>
      </c>
      <c r="L1156">
        <v>0</v>
      </c>
      <c r="M1156" t="s">
        <v>4507</v>
      </c>
      <c r="N1156" t="s">
        <v>4508</v>
      </c>
      <c r="O1156" t="s">
        <v>7706</v>
      </c>
      <c r="P1156" t="str">
        <f t="shared" si="37"/>
        <v>0</v>
      </c>
    </row>
    <row r="1157" spans="1:16" hidden="1" x14ac:dyDescent="0.25">
      <c r="A1157" t="s">
        <v>5709</v>
      </c>
      <c r="K1157" t="str">
        <f t="shared" si="36"/>
        <v>1.756</v>
      </c>
      <c r="L1157">
        <v>1</v>
      </c>
      <c r="M1157" t="s">
        <v>4507</v>
      </c>
      <c r="N1157" t="s">
        <v>4512</v>
      </c>
      <c r="O1157" t="s">
        <v>7706</v>
      </c>
      <c r="P1157" t="str">
        <f t="shared" si="37"/>
        <v>1</v>
      </c>
    </row>
    <row r="1158" spans="1:16" hidden="1" x14ac:dyDescent="0.25">
      <c r="A1158" t="s">
        <v>5710</v>
      </c>
      <c r="K1158" t="str">
        <f t="shared" si="36"/>
        <v>11.74</v>
      </c>
      <c r="L1158">
        <v>0</v>
      </c>
      <c r="M1158" t="s">
        <v>4507</v>
      </c>
      <c r="N1158" t="s">
        <v>4513</v>
      </c>
      <c r="O1158" t="s">
        <v>7706</v>
      </c>
      <c r="P1158" t="str">
        <f t="shared" si="37"/>
        <v>0</v>
      </c>
    </row>
    <row r="1159" spans="1:16" hidden="1" x14ac:dyDescent="0.25">
      <c r="A1159" t="s">
        <v>5711</v>
      </c>
      <c r="K1159" t="str">
        <f t="shared" si="36"/>
        <v>70.89</v>
      </c>
      <c r="L1159">
        <v>0</v>
      </c>
      <c r="M1159" t="s">
        <v>4507</v>
      </c>
      <c r="N1159" t="s">
        <v>4508</v>
      </c>
      <c r="O1159" t="s">
        <v>7706</v>
      </c>
      <c r="P1159" t="str">
        <f t="shared" si="37"/>
        <v>0</v>
      </c>
    </row>
    <row r="1160" spans="1:16" hidden="1" x14ac:dyDescent="0.25">
      <c r="A1160" t="s">
        <v>5712</v>
      </c>
      <c r="K1160" t="str">
        <f t="shared" si="36"/>
        <v>1.320</v>
      </c>
      <c r="L1160">
        <v>1</v>
      </c>
      <c r="M1160" t="s">
        <v>4507</v>
      </c>
      <c r="N1160" t="s">
        <v>4512</v>
      </c>
      <c r="O1160" t="s">
        <v>7706</v>
      </c>
      <c r="P1160" t="str">
        <f t="shared" si="37"/>
        <v>1</v>
      </c>
    </row>
    <row r="1161" spans="1:16" hidden="1" x14ac:dyDescent="0.25">
      <c r="A1161" t="s">
        <v>5713</v>
      </c>
      <c r="K1161" t="str">
        <f t="shared" si="36"/>
        <v>2.319</v>
      </c>
      <c r="L1161">
        <v>1</v>
      </c>
      <c r="M1161" t="s">
        <v>4507</v>
      </c>
      <c r="N1161" t="s">
        <v>4512</v>
      </c>
      <c r="O1161" t="s">
        <v>7706</v>
      </c>
      <c r="P1161" t="str">
        <f t="shared" si="37"/>
        <v>0</v>
      </c>
    </row>
    <row r="1162" spans="1:16" hidden="1" x14ac:dyDescent="0.25">
      <c r="A1162" t="s">
        <v>5714</v>
      </c>
      <c r="K1162" t="str">
        <f t="shared" si="36"/>
        <v>1.770</v>
      </c>
      <c r="L1162">
        <v>1</v>
      </c>
      <c r="M1162" t="s">
        <v>4507</v>
      </c>
      <c r="N1162" t="s">
        <v>4513</v>
      </c>
      <c r="O1162" t="s">
        <v>7706</v>
      </c>
      <c r="P1162" t="str">
        <f t="shared" si="37"/>
        <v>1</v>
      </c>
    </row>
    <row r="1163" spans="1:16" hidden="1" x14ac:dyDescent="0.25">
      <c r="A1163" t="s">
        <v>5715</v>
      </c>
      <c r="K1163" t="str">
        <f t="shared" si="36"/>
        <v>3.294</v>
      </c>
      <c r="L1163">
        <v>1</v>
      </c>
      <c r="M1163" t="s">
        <v>4507</v>
      </c>
      <c r="N1163" t="s">
        <v>4508</v>
      </c>
      <c r="O1163" t="s">
        <v>7706</v>
      </c>
      <c r="P1163" t="str">
        <f t="shared" si="37"/>
        <v>1</v>
      </c>
    </row>
    <row r="1164" spans="1:16" hidden="1" x14ac:dyDescent="0.25">
      <c r="A1164" t="s">
        <v>5716</v>
      </c>
      <c r="K1164" t="str">
        <f t="shared" si="36"/>
        <v>1.125</v>
      </c>
      <c r="L1164">
        <v>1</v>
      </c>
      <c r="M1164" t="s">
        <v>4507</v>
      </c>
      <c r="N1164" t="s">
        <v>4508</v>
      </c>
      <c r="O1164" t="s">
        <v>7706</v>
      </c>
      <c r="P1164" t="str">
        <f t="shared" si="37"/>
        <v>1</v>
      </c>
    </row>
    <row r="1165" spans="1:16" hidden="1" x14ac:dyDescent="0.25">
      <c r="A1165" t="s">
        <v>5717</v>
      </c>
      <c r="K1165" t="str">
        <f t="shared" si="36"/>
        <v>5.659</v>
      </c>
      <c r="L1165">
        <v>0</v>
      </c>
      <c r="M1165" t="s">
        <v>4507</v>
      </c>
      <c r="N1165" t="s">
        <v>4513</v>
      </c>
      <c r="O1165" t="s">
        <v>7706</v>
      </c>
      <c r="P1165" t="str">
        <f t="shared" si="37"/>
        <v>0</v>
      </c>
    </row>
    <row r="1166" spans="1:16" hidden="1" x14ac:dyDescent="0.25">
      <c r="A1166" t="s">
        <v>5718</v>
      </c>
      <c r="K1166" t="str">
        <f t="shared" si="36"/>
        <v>1.766</v>
      </c>
      <c r="L1166">
        <v>1</v>
      </c>
      <c r="M1166" t="s">
        <v>4507</v>
      </c>
      <c r="N1166" t="s">
        <v>4508</v>
      </c>
      <c r="O1166" t="s">
        <v>7706</v>
      </c>
      <c r="P1166" t="str">
        <f t="shared" si="37"/>
        <v>1</v>
      </c>
    </row>
    <row r="1167" spans="1:16" hidden="1" x14ac:dyDescent="0.25">
      <c r="A1167" t="s">
        <v>5719</v>
      </c>
      <c r="K1167" t="str">
        <f t="shared" si="36"/>
        <v>1.972</v>
      </c>
      <c r="L1167">
        <v>1</v>
      </c>
      <c r="M1167" t="s">
        <v>4507</v>
      </c>
      <c r="N1167" t="s">
        <v>4508</v>
      </c>
      <c r="O1167" t="s">
        <v>7706</v>
      </c>
      <c r="P1167" t="str">
        <f t="shared" si="37"/>
        <v>0</v>
      </c>
    </row>
    <row r="1168" spans="1:16" hidden="1" x14ac:dyDescent="0.25">
      <c r="A1168" t="s">
        <v>5720</v>
      </c>
      <c r="K1168" t="str">
        <f t="shared" si="36"/>
        <v>1.252</v>
      </c>
      <c r="L1168">
        <v>1</v>
      </c>
      <c r="M1168" t="s">
        <v>4507</v>
      </c>
      <c r="N1168" t="s">
        <v>4512</v>
      </c>
      <c r="O1168" t="s">
        <v>7706</v>
      </c>
      <c r="P1168" t="str">
        <f t="shared" si="37"/>
        <v>1</v>
      </c>
    </row>
    <row r="1169" spans="1:16" hidden="1" x14ac:dyDescent="0.25">
      <c r="A1169" t="s">
        <v>5721</v>
      </c>
      <c r="K1169" t="str">
        <f t="shared" si="36"/>
        <v>1.703</v>
      </c>
      <c r="L1169">
        <v>0</v>
      </c>
      <c r="M1169" t="s">
        <v>4507</v>
      </c>
      <c r="N1169" t="s">
        <v>4513</v>
      </c>
      <c r="O1169" t="s">
        <v>7706</v>
      </c>
      <c r="P1169" t="str">
        <f t="shared" si="37"/>
        <v>1</v>
      </c>
    </row>
    <row r="1170" spans="1:16" hidden="1" x14ac:dyDescent="0.25">
      <c r="A1170" t="s">
        <v>5722</v>
      </c>
      <c r="K1170" t="str">
        <f t="shared" si="36"/>
        <v>6.621</v>
      </c>
      <c r="L1170">
        <v>0</v>
      </c>
      <c r="M1170" t="s">
        <v>4507</v>
      </c>
      <c r="N1170" t="s">
        <v>4508</v>
      </c>
      <c r="O1170" t="s">
        <v>7706</v>
      </c>
      <c r="P1170" t="str">
        <f t="shared" si="37"/>
        <v>1</v>
      </c>
    </row>
    <row r="1171" spans="1:16" hidden="1" x14ac:dyDescent="0.25">
      <c r="A1171" t="s">
        <v>5723</v>
      </c>
      <c r="K1171" t="str">
        <f t="shared" si="36"/>
        <v>2.815</v>
      </c>
      <c r="L1171">
        <v>1</v>
      </c>
      <c r="M1171" t="s">
        <v>4507</v>
      </c>
      <c r="N1171" t="s">
        <v>4508</v>
      </c>
      <c r="O1171" t="s">
        <v>7706</v>
      </c>
      <c r="P1171" t="str">
        <f t="shared" si="37"/>
        <v>0</v>
      </c>
    </row>
    <row r="1172" spans="1:16" hidden="1" x14ac:dyDescent="0.25">
      <c r="A1172" t="s">
        <v>5724</v>
      </c>
      <c r="K1172" t="str">
        <f t="shared" si="36"/>
        <v>3.536</v>
      </c>
      <c r="L1172">
        <v>1</v>
      </c>
      <c r="M1172" t="s">
        <v>4507</v>
      </c>
      <c r="N1172" t="s">
        <v>4513</v>
      </c>
      <c r="O1172" t="s">
        <v>7706</v>
      </c>
      <c r="P1172" t="str">
        <f t="shared" si="37"/>
        <v>1</v>
      </c>
    </row>
    <row r="1173" spans="1:16" hidden="1" x14ac:dyDescent="0.25">
      <c r="A1173" t="s">
        <v>5725</v>
      </c>
      <c r="K1173" t="str">
        <f t="shared" si="36"/>
        <v>2.047</v>
      </c>
      <c r="L1173">
        <v>1</v>
      </c>
      <c r="M1173" t="s">
        <v>4507</v>
      </c>
      <c r="N1173" t="s">
        <v>4512</v>
      </c>
      <c r="O1173" t="s">
        <v>7706</v>
      </c>
      <c r="P1173" t="str">
        <f t="shared" si="37"/>
        <v>0</v>
      </c>
    </row>
    <row r="1174" spans="1:16" hidden="1" x14ac:dyDescent="0.25">
      <c r="A1174" t="s">
        <v>5726</v>
      </c>
      <c r="K1174" t="str">
        <f t="shared" si="36"/>
        <v>1.552</v>
      </c>
      <c r="L1174">
        <v>0</v>
      </c>
      <c r="M1174" t="s">
        <v>4507</v>
      </c>
      <c r="N1174" t="s">
        <v>4508</v>
      </c>
      <c r="O1174" t="s">
        <v>7706</v>
      </c>
      <c r="P1174" t="str">
        <f t="shared" si="37"/>
        <v>1</v>
      </c>
    </row>
    <row r="1175" spans="1:16" hidden="1" x14ac:dyDescent="0.25">
      <c r="A1175" t="s">
        <v>5727</v>
      </c>
      <c r="K1175" t="str">
        <f t="shared" si="36"/>
        <v>33.55</v>
      </c>
      <c r="L1175">
        <v>0</v>
      </c>
      <c r="M1175" t="s">
        <v>4507</v>
      </c>
      <c r="N1175" t="s">
        <v>4513</v>
      </c>
      <c r="O1175" t="s">
        <v>7706</v>
      </c>
      <c r="P1175" t="str">
        <f t="shared" si="37"/>
        <v>0</v>
      </c>
    </row>
    <row r="1176" spans="1:16" hidden="1" x14ac:dyDescent="0.25">
      <c r="A1176" t="s">
        <v>5728</v>
      </c>
      <c r="K1176" t="str">
        <f t="shared" si="36"/>
        <v>2.415</v>
      </c>
      <c r="L1176">
        <v>0</v>
      </c>
      <c r="M1176" t="s">
        <v>4507</v>
      </c>
      <c r="N1176" t="s">
        <v>4513</v>
      </c>
      <c r="O1176" t="s">
        <v>7706</v>
      </c>
      <c r="P1176" t="str">
        <f t="shared" si="37"/>
        <v>0</v>
      </c>
    </row>
    <row r="1177" spans="1:16" hidden="1" x14ac:dyDescent="0.25">
      <c r="A1177" t="s">
        <v>5729</v>
      </c>
      <c r="K1177" t="str">
        <f t="shared" si="36"/>
        <v>1.478</v>
      </c>
      <c r="L1177">
        <v>0</v>
      </c>
      <c r="M1177" t="s">
        <v>4507</v>
      </c>
      <c r="N1177" t="s">
        <v>4513</v>
      </c>
      <c r="O1177" t="s">
        <v>7706</v>
      </c>
      <c r="P1177" t="str">
        <f t="shared" si="37"/>
        <v>0</v>
      </c>
    </row>
    <row r="1178" spans="1:16" hidden="1" x14ac:dyDescent="0.25">
      <c r="A1178" t="s">
        <v>5730</v>
      </c>
      <c r="K1178" t="str">
        <f t="shared" si="36"/>
        <v>4.740</v>
      </c>
      <c r="L1178">
        <v>0</v>
      </c>
      <c r="M1178" t="s">
        <v>4507</v>
      </c>
      <c r="N1178" t="s">
        <v>4513</v>
      </c>
      <c r="O1178" t="s">
        <v>7706</v>
      </c>
      <c r="P1178" t="str">
        <f t="shared" si="37"/>
        <v>1</v>
      </c>
    </row>
    <row r="1179" spans="1:16" hidden="1" x14ac:dyDescent="0.25">
      <c r="A1179" t="s">
        <v>5731</v>
      </c>
      <c r="K1179" t="str">
        <f t="shared" si="36"/>
        <v>4.420</v>
      </c>
      <c r="L1179">
        <v>1</v>
      </c>
      <c r="M1179" t="s">
        <v>4507</v>
      </c>
      <c r="N1179" t="s">
        <v>4508</v>
      </c>
      <c r="O1179" t="s">
        <v>7706</v>
      </c>
      <c r="P1179" t="str">
        <f t="shared" si="37"/>
        <v>0</v>
      </c>
    </row>
    <row r="1180" spans="1:16" hidden="1" x14ac:dyDescent="0.25">
      <c r="A1180" t="s">
        <v>5732</v>
      </c>
      <c r="K1180" t="str">
        <f t="shared" si="36"/>
        <v>2.666</v>
      </c>
      <c r="L1180">
        <v>1</v>
      </c>
      <c r="M1180" t="s">
        <v>4507</v>
      </c>
      <c r="N1180" t="s">
        <v>4512</v>
      </c>
      <c r="O1180" t="s">
        <v>7706</v>
      </c>
      <c r="P1180" t="str">
        <f t="shared" si="37"/>
        <v>0</v>
      </c>
    </row>
    <row r="1181" spans="1:16" hidden="1" x14ac:dyDescent="0.25">
      <c r="A1181" t="s">
        <v>5733</v>
      </c>
      <c r="K1181" t="str">
        <f t="shared" si="36"/>
        <v>1.520</v>
      </c>
      <c r="L1181">
        <v>1</v>
      </c>
      <c r="M1181" t="s">
        <v>4507</v>
      </c>
      <c r="N1181" t="s">
        <v>4508</v>
      </c>
      <c r="O1181" t="s">
        <v>7706</v>
      </c>
      <c r="P1181" t="str">
        <f t="shared" si="37"/>
        <v>1</v>
      </c>
    </row>
    <row r="1182" spans="1:16" hidden="1" x14ac:dyDescent="0.25">
      <c r="A1182" t="s">
        <v>5734</v>
      </c>
      <c r="K1182" t="str">
        <f t="shared" si="36"/>
        <v>1.171</v>
      </c>
      <c r="L1182">
        <v>1</v>
      </c>
      <c r="M1182" t="s">
        <v>4507</v>
      </c>
      <c r="N1182" t="s">
        <v>4512</v>
      </c>
      <c r="O1182" t="s">
        <v>7706</v>
      </c>
      <c r="P1182" t="str">
        <f t="shared" si="37"/>
        <v>1</v>
      </c>
    </row>
    <row r="1183" spans="1:16" hidden="1" x14ac:dyDescent="0.25">
      <c r="A1183" t="s">
        <v>5735</v>
      </c>
      <c r="K1183" t="str">
        <f t="shared" si="36"/>
        <v>1.951</v>
      </c>
      <c r="L1183">
        <v>1</v>
      </c>
      <c r="M1183" t="s">
        <v>4507</v>
      </c>
      <c r="N1183" t="s">
        <v>4512</v>
      </c>
      <c r="O1183" t="s">
        <v>7706</v>
      </c>
      <c r="P1183" t="str">
        <f t="shared" si="37"/>
        <v>0</v>
      </c>
    </row>
    <row r="1184" spans="1:16" hidden="1" x14ac:dyDescent="0.25">
      <c r="A1184" t="s">
        <v>5736</v>
      </c>
      <c r="K1184" t="str">
        <f t="shared" si="36"/>
        <v>2.606</v>
      </c>
      <c r="L1184">
        <v>0</v>
      </c>
      <c r="M1184" t="s">
        <v>4507</v>
      </c>
      <c r="N1184" t="s">
        <v>4508</v>
      </c>
      <c r="O1184" t="s">
        <v>7706</v>
      </c>
      <c r="P1184" t="str">
        <f t="shared" si="37"/>
        <v>0</v>
      </c>
    </row>
    <row r="1185" spans="1:16" hidden="1" x14ac:dyDescent="0.25">
      <c r="A1185" t="s">
        <v>5737</v>
      </c>
      <c r="K1185" t="str">
        <f t="shared" si="36"/>
        <v>3.581</v>
      </c>
      <c r="L1185">
        <v>1</v>
      </c>
      <c r="M1185" t="s">
        <v>4507</v>
      </c>
      <c r="N1185" t="s">
        <v>4513</v>
      </c>
      <c r="O1185" t="s">
        <v>7706</v>
      </c>
      <c r="P1185" t="str">
        <f t="shared" si="37"/>
        <v>0</v>
      </c>
    </row>
    <row r="1186" spans="1:16" hidden="1" x14ac:dyDescent="0.25">
      <c r="A1186" t="s">
        <v>5738</v>
      </c>
      <c r="K1186" t="str">
        <f t="shared" si="36"/>
        <v>2.053</v>
      </c>
      <c r="L1186">
        <v>1</v>
      </c>
      <c r="M1186" t="s">
        <v>4507</v>
      </c>
      <c r="N1186" t="s">
        <v>4512</v>
      </c>
      <c r="O1186" t="s">
        <v>7706</v>
      </c>
      <c r="P1186" t="str">
        <f t="shared" si="37"/>
        <v>1</v>
      </c>
    </row>
    <row r="1187" spans="1:16" hidden="1" x14ac:dyDescent="0.25">
      <c r="A1187" t="s">
        <v>5739</v>
      </c>
      <c r="K1187" t="str">
        <f t="shared" si="36"/>
        <v>1.267</v>
      </c>
      <c r="L1187">
        <v>1</v>
      </c>
      <c r="M1187" t="s">
        <v>4507</v>
      </c>
      <c r="N1187" t="s">
        <v>4513</v>
      </c>
      <c r="O1187" t="s">
        <v>7706</v>
      </c>
      <c r="P1187" t="str">
        <f t="shared" si="37"/>
        <v>1</v>
      </c>
    </row>
    <row r="1188" spans="1:16" hidden="1" x14ac:dyDescent="0.25">
      <c r="A1188" t="s">
        <v>5740</v>
      </c>
      <c r="K1188" t="str">
        <f t="shared" si="36"/>
        <v>2.164</v>
      </c>
      <c r="L1188">
        <v>0</v>
      </c>
      <c r="M1188" t="s">
        <v>4507</v>
      </c>
      <c r="N1188" t="s">
        <v>4512</v>
      </c>
      <c r="O1188" t="s">
        <v>7706</v>
      </c>
      <c r="P1188" t="str">
        <f t="shared" si="37"/>
        <v>1</v>
      </c>
    </row>
    <row r="1189" spans="1:16" hidden="1" x14ac:dyDescent="0.25">
      <c r="A1189" t="s">
        <v>5741</v>
      </c>
      <c r="K1189" t="str">
        <f t="shared" si="36"/>
        <v>12.04</v>
      </c>
      <c r="L1189">
        <v>1</v>
      </c>
      <c r="M1189" t="s">
        <v>4507</v>
      </c>
      <c r="N1189" t="s">
        <v>4508</v>
      </c>
      <c r="O1189" t="s">
        <v>7706</v>
      </c>
      <c r="P1189" t="str">
        <f t="shared" si="37"/>
        <v>1</v>
      </c>
    </row>
    <row r="1190" spans="1:16" hidden="1" x14ac:dyDescent="0.25">
      <c r="A1190" t="s">
        <v>5742</v>
      </c>
      <c r="K1190" t="str">
        <f t="shared" si="36"/>
        <v>1.221</v>
      </c>
      <c r="L1190">
        <v>1</v>
      </c>
      <c r="M1190" t="s">
        <v>4507</v>
      </c>
      <c r="N1190" t="s">
        <v>4513</v>
      </c>
      <c r="O1190" t="s">
        <v>7706</v>
      </c>
      <c r="P1190" t="str">
        <f t="shared" si="37"/>
        <v>1</v>
      </c>
    </row>
    <row r="1191" spans="1:16" hidden="1" x14ac:dyDescent="0.25">
      <c r="A1191" t="s">
        <v>5743</v>
      </c>
      <c r="K1191" t="str">
        <f t="shared" si="36"/>
        <v>3.901</v>
      </c>
      <c r="L1191">
        <v>1</v>
      </c>
      <c r="M1191" t="s">
        <v>4507</v>
      </c>
      <c r="N1191" t="s">
        <v>4513</v>
      </c>
      <c r="O1191" t="s">
        <v>7706</v>
      </c>
      <c r="P1191" t="str">
        <f t="shared" si="37"/>
        <v>0</v>
      </c>
    </row>
    <row r="1192" spans="1:16" hidden="1" x14ac:dyDescent="0.25">
      <c r="A1192" t="s">
        <v>5744</v>
      </c>
      <c r="K1192" t="str">
        <f t="shared" si="36"/>
        <v>0.854</v>
      </c>
      <c r="L1192">
        <v>1</v>
      </c>
      <c r="M1192" t="s">
        <v>4507</v>
      </c>
      <c r="N1192" t="s">
        <v>4508</v>
      </c>
      <c r="O1192" t="s">
        <v>7706</v>
      </c>
      <c r="P1192" t="str">
        <f t="shared" si="37"/>
        <v>1</v>
      </c>
    </row>
    <row r="1193" spans="1:16" hidden="1" x14ac:dyDescent="0.25">
      <c r="A1193" t="s">
        <v>5745</v>
      </c>
      <c r="K1193" t="str">
        <f t="shared" si="36"/>
        <v>8.408</v>
      </c>
      <c r="L1193">
        <v>1</v>
      </c>
      <c r="M1193" t="s">
        <v>4507</v>
      </c>
      <c r="N1193" t="s">
        <v>4508</v>
      </c>
      <c r="O1193" t="s">
        <v>7706</v>
      </c>
      <c r="P1193" t="str">
        <f t="shared" si="37"/>
        <v>1</v>
      </c>
    </row>
    <row r="1194" spans="1:16" hidden="1" x14ac:dyDescent="0.25">
      <c r="A1194" t="s">
        <v>5746</v>
      </c>
      <c r="K1194" t="str">
        <f t="shared" si="36"/>
        <v>1.549</v>
      </c>
      <c r="L1194">
        <v>1</v>
      </c>
      <c r="M1194" t="s">
        <v>4507</v>
      </c>
      <c r="N1194" t="s">
        <v>4508</v>
      </c>
      <c r="O1194" t="s">
        <v>7706</v>
      </c>
      <c r="P1194" t="str">
        <f t="shared" si="37"/>
        <v>1</v>
      </c>
    </row>
    <row r="1195" spans="1:16" hidden="1" x14ac:dyDescent="0.25">
      <c r="A1195" t="s">
        <v>5747</v>
      </c>
      <c r="K1195" t="str">
        <f t="shared" si="36"/>
        <v>1.916</v>
      </c>
      <c r="L1195">
        <v>1</v>
      </c>
      <c r="M1195" t="s">
        <v>4507</v>
      </c>
      <c r="N1195" t="s">
        <v>4512</v>
      </c>
      <c r="O1195" t="s">
        <v>7706</v>
      </c>
      <c r="P1195" t="str">
        <f t="shared" si="37"/>
        <v>0</v>
      </c>
    </row>
    <row r="1196" spans="1:16" hidden="1" x14ac:dyDescent="0.25">
      <c r="A1196" t="s">
        <v>5748</v>
      </c>
      <c r="K1196" t="str">
        <f t="shared" si="36"/>
        <v>4.918</v>
      </c>
      <c r="L1196">
        <v>1</v>
      </c>
      <c r="M1196" t="s">
        <v>4507</v>
      </c>
      <c r="N1196" t="s">
        <v>4508</v>
      </c>
      <c r="O1196" t="s">
        <v>7706</v>
      </c>
      <c r="P1196" t="str">
        <f t="shared" si="37"/>
        <v>0</v>
      </c>
    </row>
    <row r="1197" spans="1:16" hidden="1" x14ac:dyDescent="0.25">
      <c r="A1197" t="s">
        <v>5749</v>
      </c>
      <c r="K1197" t="str">
        <f t="shared" si="36"/>
        <v>2.116</v>
      </c>
      <c r="L1197">
        <v>0</v>
      </c>
      <c r="M1197" t="s">
        <v>4507</v>
      </c>
      <c r="N1197" t="s">
        <v>4513</v>
      </c>
      <c r="O1197" t="s">
        <v>7706</v>
      </c>
      <c r="P1197" t="str">
        <f t="shared" si="37"/>
        <v>0</v>
      </c>
    </row>
    <row r="1198" spans="1:16" hidden="1" x14ac:dyDescent="0.25">
      <c r="A1198" t="s">
        <v>5750</v>
      </c>
      <c r="K1198" t="str">
        <f t="shared" si="36"/>
        <v>3.617</v>
      </c>
      <c r="L1198">
        <v>1</v>
      </c>
      <c r="M1198" t="s">
        <v>4507</v>
      </c>
      <c r="N1198" t="s">
        <v>4508</v>
      </c>
      <c r="O1198" t="s">
        <v>7706</v>
      </c>
      <c r="P1198" t="str">
        <f t="shared" si="37"/>
        <v>1</v>
      </c>
    </row>
    <row r="1199" spans="1:16" hidden="1" x14ac:dyDescent="0.25">
      <c r="A1199" t="s">
        <v>5751</v>
      </c>
      <c r="K1199" t="str">
        <f t="shared" si="36"/>
        <v>4.758</v>
      </c>
      <c r="L1199">
        <v>1</v>
      </c>
      <c r="M1199" t="s">
        <v>4507</v>
      </c>
      <c r="N1199" t="s">
        <v>4508</v>
      </c>
      <c r="O1199" t="s">
        <v>7706</v>
      </c>
      <c r="P1199" t="str">
        <f t="shared" si="37"/>
        <v>0</v>
      </c>
    </row>
    <row r="1200" spans="1:16" hidden="1" x14ac:dyDescent="0.25">
      <c r="A1200" t="s">
        <v>5752</v>
      </c>
      <c r="K1200" t="str">
        <f t="shared" si="36"/>
        <v>17.09</v>
      </c>
      <c r="L1200">
        <v>1</v>
      </c>
      <c r="M1200" t="s">
        <v>4507</v>
      </c>
      <c r="N1200" t="s">
        <v>4512</v>
      </c>
      <c r="O1200" t="s">
        <v>7706</v>
      </c>
      <c r="P1200" t="str">
        <f t="shared" si="37"/>
        <v>0</v>
      </c>
    </row>
    <row r="1201" spans="1:16" hidden="1" x14ac:dyDescent="0.25">
      <c r="A1201" t="s">
        <v>5753</v>
      </c>
      <c r="K1201" t="str">
        <f t="shared" si="36"/>
        <v>1.118</v>
      </c>
      <c r="L1201">
        <v>0</v>
      </c>
      <c r="M1201" t="s">
        <v>4510</v>
      </c>
      <c r="N1201" t="s">
        <v>4512</v>
      </c>
      <c r="O1201" t="s">
        <v>7706</v>
      </c>
      <c r="P1201" t="str">
        <f t="shared" si="37"/>
        <v>0</v>
      </c>
    </row>
    <row r="1202" spans="1:16" hidden="1" x14ac:dyDescent="0.25">
      <c r="A1202" t="s">
        <v>5754</v>
      </c>
      <c r="K1202" t="str">
        <f t="shared" si="36"/>
        <v>2.383</v>
      </c>
      <c r="L1202">
        <v>0</v>
      </c>
      <c r="M1202" t="s">
        <v>4510</v>
      </c>
      <c r="N1202" t="s">
        <v>4508</v>
      </c>
      <c r="O1202" t="s">
        <v>7706</v>
      </c>
      <c r="P1202" t="str">
        <f t="shared" si="37"/>
        <v>0</v>
      </c>
    </row>
    <row r="1203" spans="1:16" hidden="1" x14ac:dyDescent="0.25">
      <c r="A1203" t="s">
        <v>5755</v>
      </c>
      <c r="K1203" t="str">
        <f t="shared" si="36"/>
        <v>4.971</v>
      </c>
      <c r="L1203">
        <v>0</v>
      </c>
      <c r="M1203" t="s">
        <v>4510</v>
      </c>
      <c r="N1203" t="s">
        <v>4508</v>
      </c>
      <c r="O1203" t="s">
        <v>7706</v>
      </c>
      <c r="P1203" t="str">
        <f t="shared" si="37"/>
        <v>1</v>
      </c>
    </row>
    <row r="1204" spans="1:16" hidden="1" x14ac:dyDescent="0.25">
      <c r="A1204" t="s">
        <v>5756</v>
      </c>
      <c r="K1204" t="str">
        <f t="shared" si="36"/>
        <v>0.883</v>
      </c>
      <c r="L1204">
        <v>1</v>
      </c>
      <c r="M1204" t="s">
        <v>4510</v>
      </c>
      <c r="N1204" t="s">
        <v>4508</v>
      </c>
      <c r="O1204" t="s">
        <v>7706</v>
      </c>
      <c r="P1204" t="str">
        <f t="shared" si="37"/>
        <v>1</v>
      </c>
    </row>
    <row r="1205" spans="1:16" hidden="1" x14ac:dyDescent="0.25">
      <c r="A1205" t="s">
        <v>5757</v>
      </c>
      <c r="K1205" t="str">
        <f t="shared" si="36"/>
        <v>0.817</v>
      </c>
      <c r="L1205">
        <v>1</v>
      </c>
      <c r="M1205" t="s">
        <v>4510</v>
      </c>
      <c r="N1205" t="s">
        <v>4513</v>
      </c>
      <c r="O1205" t="s">
        <v>7706</v>
      </c>
      <c r="P1205" t="str">
        <f t="shared" si="37"/>
        <v>1</v>
      </c>
    </row>
    <row r="1206" spans="1:16" hidden="1" x14ac:dyDescent="0.25">
      <c r="A1206" t="s">
        <v>5758</v>
      </c>
      <c r="K1206" t="str">
        <f t="shared" si="36"/>
        <v>0.802</v>
      </c>
      <c r="L1206">
        <v>0</v>
      </c>
      <c r="M1206" t="s">
        <v>4510</v>
      </c>
      <c r="N1206" t="s">
        <v>4508</v>
      </c>
      <c r="O1206" t="s">
        <v>7706</v>
      </c>
      <c r="P1206" t="str">
        <f t="shared" si="37"/>
        <v>0</v>
      </c>
    </row>
    <row r="1207" spans="1:16" hidden="1" x14ac:dyDescent="0.25">
      <c r="A1207" t="s">
        <v>5759</v>
      </c>
      <c r="K1207" t="str">
        <f t="shared" si="36"/>
        <v>2.967</v>
      </c>
      <c r="L1207">
        <v>1</v>
      </c>
      <c r="M1207" t="s">
        <v>4510</v>
      </c>
      <c r="N1207" t="s">
        <v>4513</v>
      </c>
      <c r="O1207" t="s">
        <v>7706</v>
      </c>
      <c r="P1207" t="str">
        <f t="shared" si="37"/>
        <v>0</v>
      </c>
    </row>
    <row r="1208" spans="1:16" hidden="1" x14ac:dyDescent="0.25">
      <c r="A1208" t="s">
        <v>5760</v>
      </c>
      <c r="K1208" t="str">
        <f t="shared" si="36"/>
        <v>2.668</v>
      </c>
      <c r="L1208">
        <v>1</v>
      </c>
      <c r="M1208" t="s">
        <v>4510</v>
      </c>
      <c r="N1208" t="s">
        <v>4513</v>
      </c>
      <c r="O1208" t="s">
        <v>7706</v>
      </c>
      <c r="P1208" t="str">
        <f t="shared" si="37"/>
        <v>1</v>
      </c>
    </row>
    <row r="1209" spans="1:16" hidden="1" x14ac:dyDescent="0.25">
      <c r="A1209" t="s">
        <v>5761</v>
      </c>
      <c r="K1209" t="str">
        <f t="shared" si="36"/>
        <v>3.852</v>
      </c>
      <c r="L1209">
        <v>1</v>
      </c>
      <c r="M1209" t="s">
        <v>4510</v>
      </c>
      <c r="N1209" t="s">
        <v>4508</v>
      </c>
      <c r="O1209" t="s">
        <v>7706</v>
      </c>
      <c r="P1209" t="str">
        <f t="shared" si="37"/>
        <v>1</v>
      </c>
    </row>
    <row r="1210" spans="1:16" hidden="1" x14ac:dyDescent="0.25">
      <c r="A1210" t="s">
        <v>5762</v>
      </c>
      <c r="K1210" t="str">
        <f t="shared" si="36"/>
        <v>1.016</v>
      </c>
      <c r="L1210">
        <v>0</v>
      </c>
      <c r="M1210" t="s">
        <v>4510</v>
      </c>
      <c r="N1210" t="s">
        <v>4512</v>
      </c>
      <c r="O1210" t="s">
        <v>7706</v>
      </c>
      <c r="P1210" t="str">
        <f t="shared" si="37"/>
        <v>0</v>
      </c>
    </row>
    <row r="1211" spans="1:16" hidden="1" x14ac:dyDescent="0.25">
      <c r="A1211" t="s">
        <v>5763</v>
      </c>
      <c r="K1211" t="str">
        <f t="shared" si="36"/>
        <v>8.437</v>
      </c>
      <c r="L1211">
        <v>0</v>
      </c>
      <c r="M1211" t="s">
        <v>4510</v>
      </c>
      <c r="N1211" t="s">
        <v>4513</v>
      </c>
      <c r="O1211" t="s">
        <v>7706</v>
      </c>
      <c r="P1211" t="str">
        <f t="shared" si="37"/>
        <v>0</v>
      </c>
    </row>
    <row r="1212" spans="1:16" hidden="1" x14ac:dyDescent="0.25">
      <c r="A1212" t="s">
        <v>5764</v>
      </c>
      <c r="K1212" t="str">
        <f t="shared" si="36"/>
        <v>1.528</v>
      </c>
      <c r="L1212">
        <v>1</v>
      </c>
      <c r="M1212" t="s">
        <v>4510</v>
      </c>
      <c r="N1212" t="s">
        <v>4508</v>
      </c>
      <c r="O1212" t="s">
        <v>7706</v>
      </c>
      <c r="P1212" t="str">
        <f t="shared" si="37"/>
        <v>0</v>
      </c>
    </row>
    <row r="1213" spans="1:16" hidden="1" x14ac:dyDescent="0.25">
      <c r="A1213" t="s">
        <v>5765</v>
      </c>
      <c r="K1213" t="str">
        <f t="shared" si="36"/>
        <v>1.533</v>
      </c>
      <c r="L1213">
        <v>0</v>
      </c>
      <c r="M1213" t="s">
        <v>4510</v>
      </c>
      <c r="N1213" t="s">
        <v>4508</v>
      </c>
      <c r="O1213" t="s">
        <v>7706</v>
      </c>
      <c r="P1213" t="str">
        <f t="shared" si="37"/>
        <v>0</v>
      </c>
    </row>
    <row r="1214" spans="1:16" hidden="1" x14ac:dyDescent="0.25">
      <c r="A1214" t="s">
        <v>5766</v>
      </c>
      <c r="K1214" t="str">
        <f t="shared" si="36"/>
        <v>1.250</v>
      </c>
      <c r="L1214">
        <v>1</v>
      </c>
      <c r="M1214" t="s">
        <v>4510</v>
      </c>
      <c r="N1214" t="s">
        <v>4512</v>
      </c>
      <c r="O1214" t="s">
        <v>7706</v>
      </c>
      <c r="P1214" t="str">
        <f t="shared" si="37"/>
        <v>0</v>
      </c>
    </row>
    <row r="1215" spans="1:16" hidden="1" x14ac:dyDescent="0.25">
      <c r="A1215" t="s">
        <v>5767</v>
      </c>
      <c r="K1215" t="str">
        <f t="shared" si="36"/>
        <v>0.967</v>
      </c>
      <c r="L1215">
        <v>1</v>
      </c>
      <c r="M1215" t="s">
        <v>4510</v>
      </c>
      <c r="N1215" t="s">
        <v>4508</v>
      </c>
      <c r="O1215" t="s">
        <v>7706</v>
      </c>
      <c r="P1215" t="str">
        <f t="shared" si="37"/>
        <v>1</v>
      </c>
    </row>
    <row r="1216" spans="1:16" hidden="1" x14ac:dyDescent="0.25">
      <c r="A1216" t="s">
        <v>5768</v>
      </c>
      <c r="K1216" t="str">
        <f t="shared" si="36"/>
        <v>1.016</v>
      </c>
      <c r="L1216">
        <v>1</v>
      </c>
      <c r="M1216" t="s">
        <v>4510</v>
      </c>
      <c r="N1216" t="s">
        <v>4508</v>
      </c>
      <c r="O1216" t="s">
        <v>7706</v>
      </c>
      <c r="P1216" t="str">
        <f t="shared" si="37"/>
        <v>0</v>
      </c>
    </row>
    <row r="1217" spans="1:16" hidden="1" x14ac:dyDescent="0.25">
      <c r="A1217" t="s">
        <v>5769</v>
      </c>
      <c r="K1217" t="str">
        <f t="shared" si="36"/>
        <v>0.451</v>
      </c>
      <c r="L1217">
        <v>0</v>
      </c>
      <c r="M1217" t="s">
        <v>4510</v>
      </c>
      <c r="N1217" t="s">
        <v>4513</v>
      </c>
      <c r="O1217" t="s">
        <v>7706</v>
      </c>
      <c r="P1217" t="str">
        <f t="shared" si="37"/>
        <v>0</v>
      </c>
    </row>
    <row r="1218" spans="1:16" hidden="1" x14ac:dyDescent="0.25">
      <c r="A1218" t="s">
        <v>5770</v>
      </c>
      <c r="K1218" t="str">
        <f t="shared" si="36"/>
        <v>1.301</v>
      </c>
      <c r="L1218">
        <v>1</v>
      </c>
      <c r="M1218" t="s">
        <v>4510</v>
      </c>
      <c r="N1218" t="s">
        <v>4512</v>
      </c>
      <c r="O1218" t="s">
        <v>7706</v>
      </c>
      <c r="P1218" t="str">
        <f t="shared" si="37"/>
        <v>1</v>
      </c>
    </row>
    <row r="1219" spans="1:16" hidden="1" x14ac:dyDescent="0.25">
      <c r="A1219" t="s">
        <v>5771</v>
      </c>
      <c r="K1219" t="str">
        <f t="shared" ref="K1219:K1282" si="38">LEFT(A1219,5)</f>
        <v>4.121</v>
      </c>
      <c r="L1219">
        <v>0</v>
      </c>
      <c r="M1219" t="s">
        <v>4510</v>
      </c>
      <c r="N1219" t="s">
        <v>4513</v>
      </c>
      <c r="O1219" t="s">
        <v>7706</v>
      </c>
      <c r="P1219" t="str">
        <f t="shared" ref="P1219:P1282" si="39">RIGHT(A1219,1)</f>
        <v>0</v>
      </c>
    </row>
    <row r="1220" spans="1:16" hidden="1" x14ac:dyDescent="0.25">
      <c r="A1220" t="s">
        <v>5772</v>
      </c>
      <c r="K1220" t="str">
        <f t="shared" si="38"/>
        <v>0.682</v>
      </c>
      <c r="L1220">
        <v>1</v>
      </c>
      <c r="M1220" t="s">
        <v>4510</v>
      </c>
      <c r="N1220" t="s">
        <v>4513</v>
      </c>
      <c r="O1220" t="s">
        <v>7706</v>
      </c>
      <c r="P1220" t="str">
        <f t="shared" si="39"/>
        <v>0</v>
      </c>
    </row>
    <row r="1221" spans="1:16" hidden="1" x14ac:dyDescent="0.25">
      <c r="A1221" t="s">
        <v>5773</v>
      </c>
      <c r="K1221" t="str">
        <f t="shared" si="38"/>
        <v>0.101</v>
      </c>
      <c r="L1221">
        <v>0</v>
      </c>
      <c r="M1221" t="s">
        <v>4510</v>
      </c>
      <c r="N1221" t="s">
        <v>4512</v>
      </c>
      <c r="O1221" t="s">
        <v>7706</v>
      </c>
      <c r="P1221" t="str">
        <f t="shared" si="39"/>
        <v>1</v>
      </c>
    </row>
    <row r="1222" spans="1:16" hidden="1" x14ac:dyDescent="0.25">
      <c r="A1222" t="s">
        <v>5774</v>
      </c>
      <c r="K1222" t="str">
        <f t="shared" si="38"/>
        <v>1.095</v>
      </c>
      <c r="L1222">
        <v>1</v>
      </c>
      <c r="M1222" t="s">
        <v>4510</v>
      </c>
      <c r="N1222" t="s">
        <v>4513</v>
      </c>
      <c r="O1222" t="s">
        <v>7706</v>
      </c>
      <c r="P1222" t="str">
        <f t="shared" si="39"/>
        <v>1</v>
      </c>
    </row>
    <row r="1223" spans="1:16" hidden="1" x14ac:dyDescent="0.25">
      <c r="A1223" t="s">
        <v>5775</v>
      </c>
      <c r="K1223" t="str">
        <f t="shared" si="38"/>
        <v>2.351</v>
      </c>
      <c r="L1223">
        <v>0</v>
      </c>
      <c r="M1223" t="s">
        <v>4510</v>
      </c>
      <c r="N1223" t="s">
        <v>4512</v>
      </c>
      <c r="O1223" t="s">
        <v>7706</v>
      </c>
      <c r="P1223" t="str">
        <f t="shared" si="39"/>
        <v>1</v>
      </c>
    </row>
    <row r="1224" spans="1:16" hidden="1" x14ac:dyDescent="0.25">
      <c r="A1224" t="s">
        <v>5776</v>
      </c>
      <c r="K1224" t="str">
        <f t="shared" si="38"/>
        <v>1.100</v>
      </c>
      <c r="L1224">
        <v>1</v>
      </c>
      <c r="M1224" t="s">
        <v>4510</v>
      </c>
      <c r="N1224" t="s">
        <v>4512</v>
      </c>
      <c r="O1224" t="s">
        <v>7706</v>
      </c>
      <c r="P1224" t="str">
        <f t="shared" si="39"/>
        <v>1</v>
      </c>
    </row>
    <row r="1225" spans="1:16" hidden="1" x14ac:dyDescent="0.25">
      <c r="A1225" t="s">
        <v>5777</v>
      </c>
      <c r="K1225" t="str">
        <f t="shared" si="38"/>
        <v>2.168</v>
      </c>
      <c r="L1225">
        <v>0</v>
      </c>
      <c r="M1225" t="s">
        <v>4510</v>
      </c>
      <c r="N1225" t="s">
        <v>4513</v>
      </c>
      <c r="O1225" t="s">
        <v>7706</v>
      </c>
      <c r="P1225" t="str">
        <f t="shared" si="39"/>
        <v>0</v>
      </c>
    </row>
    <row r="1226" spans="1:16" hidden="1" x14ac:dyDescent="0.25">
      <c r="A1226" t="s">
        <v>5778</v>
      </c>
      <c r="K1226" t="str">
        <f t="shared" si="38"/>
        <v>2.453</v>
      </c>
      <c r="L1226">
        <v>1</v>
      </c>
      <c r="M1226" t="s">
        <v>4510</v>
      </c>
      <c r="N1226" t="s">
        <v>4508</v>
      </c>
      <c r="O1226" t="s">
        <v>7706</v>
      </c>
      <c r="P1226" t="str">
        <f t="shared" si="39"/>
        <v>0</v>
      </c>
    </row>
    <row r="1227" spans="1:16" hidden="1" x14ac:dyDescent="0.25">
      <c r="A1227" t="s">
        <v>5779</v>
      </c>
      <c r="K1227" t="str">
        <f t="shared" si="38"/>
        <v>0.599</v>
      </c>
      <c r="L1227">
        <v>0</v>
      </c>
      <c r="M1227" t="s">
        <v>4510</v>
      </c>
      <c r="N1227" t="s">
        <v>4508</v>
      </c>
      <c r="O1227" t="s">
        <v>7706</v>
      </c>
      <c r="P1227" t="str">
        <f t="shared" si="39"/>
        <v>0</v>
      </c>
    </row>
    <row r="1228" spans="1:16" hidden="1" x14ac:dyDescent="0.25">
      <c r="A1228" t="s">
        <v>5780</v>
      </c>
      <c r="K1228" t="str">
        <f t="shared" si="38"/>
        <v>0.122</v>
      </c>
      <c r="L1228">
        <v>0</v>
      </c>
      <c r="M1228" t="s">
        <v>4510</v>
      </c>
      <c r="N1228" t="s">
        <v>4512</v>
      </c>
      <c r="O1228" t="s">
        <v>7706</v>
      </c>
      <c r="P1228" t="str">
        <f t="shared" si="39"/>
        <v>1</v>
      </c>
    </row>
    <row r="1229" spans="1:16" hidden="1" x14ac:dyDescent="0.25">
      <c r="A1229" t="s">
        <v>5781</v>
      </c>
      <c r="K1229" t="str">
        <f t="shared" si="38"/>
        <v>0.533</v>
      </c>
      <c r="L1229">
        <v>0</v>
      </c>
      <c r="M1229" t="s">
        <v>4510</v>
      </c>
      <c r="N1229" t="s">
        <v>4512</v>
      </c>
      <c r="O1229" t="s">
        <v>7706</v>
      </c>
      <c r="P1229" t="str">
        <f t="shared" si="39"/>
        <v>0</v>
      </c>
    </row>
    <row r="1230" spans="1:16" hidden="1" x14ac:dyDescent="0.25">
      <c r="A1230" t="s">
        <v>5782</v>
      </c>
      <c r="K1230" t="str">
        <f t="shared" si="38"/>
        <v>0.952</v>
      </c>
      <c r="L1230">
        <v>0</v>
      </c>
      <c r="M1230" t="s">
        <v>4510</v>
      </c>
      <c r="N1230" t="s">
        <v>4512</v>
      </c>
      <c r="O1230" t="s">
        <v>7706</v>
      </c>
      <c r="P1230" t="str">
        <f t="shared" si="39"/>
        <v>1</v>
      </c>
    </row>
    <row r="1231" spans="1:16" hidden="1" x14ac:dyDescent="0.25">
      <c r="A1231" t="s">
        <v>5783</v>
      </c>
      <c r="K1231" t="str">
        <f t="shared" si="38"/>
        <v>0.652</v>
      </c>
      <c r="L1231">
        <v>1</v>
      </c>
      <c r="M1231" t="s">
        <v>4510</v>
      </c>
      <c r="N1231" t="s">
        <v>4513</v>
      </c>
      <c r="O1231" t="s">
        <v>7706</v>
      </c>
      <c r="P1231" t="str">
        <f t="shared" si="39"/>
        <v>1</v>
      </c>
    </row>
    <row r="1232" spans="1:16" hidden="1" x14ac:dyDescent="0.25">
      <c r="A1232" t="s">
        <v>5784</v>
      </c>
      <c r="K1232" t="str">
        <f t="shared" si="38"/>
        <v>0.649</v>
      </c>
      <c r="L1232">
        <v>1</v>
      </c>
      <c r="M1232" t="s">
        <v>4510</v>
      </c>
      <c r="N1232" t="s">
        <v>4513</v>
      </c>
      <c r="O1232" t="s">
        <v>7706</v>
      </c>
      <c r="P1232" t="str">
        <f t="shared" si="39"/>
        <v>0</v>
      </c>
    </row>
    <row r="1233" spans="1:16" hidden="1" x14ac:dyDescent="0.25">
      <c r="A1233" t="s">
        <v>5785</v>
      </c>
      <c r="K1233" t="str">
        <f t="shared" si="38"/>
        <v>0.519</v>
      </c>
      <c r="L1233">
        <v>0</v>
      </c>
      <c r="M1233" t="s">
        <v>4510</v>
      </c>
      <c r="N1233" t="s">
        <v>4508</v>
      </c>
      <c r="O1233" t="s">
        <v>7706</v>
      </c>
      <c r="P1233" t="str">
        <f t="shared" si="39"/>
        <v>0</v>
      </c>
    </row>
    <row r="1234" spans="1:16" hidden="1" x14ac:dyDescent="0.25">
      <c r="A1234" t="s">
        <v>5786</v>
      </c>
      <c r="K1234" t="str">
        <f t="shared" si="38"/>
        <v>5.069</v>
      </c>
      <c r="L1234">
        <v>0</v>
      </c>
      <c r="M1234" t="s">
        <v>4510</v>
      </c>
      <c r="N1234" t="s">
        <v>4512</v>
      </c>
      <c r="O1234" t="s">
        <v>7706</v>
      </c>
      <c r="P1234" t="str">
        <f t="shared" si="39"/>
        <v>0</v>
      </c>
    </row>
    <row r="1235" spans="1:16" hidden="1" x14ac:dyDescent="0.25">
      <c r="A1235" t="s">
        <v>5787</v>
      </c>
      <c r="K1235" t="str">
        <f t="shared" si="38"/>
        <v>0.912</v>
      </c>
      <c r="L1235">
        <v>0</v>
      </c>
      <c r="M1235" t="s">
        <v>4510</v>
      </c>
      <c r="N1235" t="s">
        <v>4512</v>
      </c>
      <c r="O1235" t="s">
        <v>7706</v>
      </c>
      <c r="P1235" t="str">
        <f t="shared" si="39"/>
        <v>1</v>
      </c>
    </row>
    <row r="1236" spans="1:16" hidden="1" x14ac:dyDescent="0.25">
      <c r="A1236" t="s">
        <v>5788</v>
      </c>
      <c r="K1236" t="str">
        <f t="shared" si="38"/>
        <v>1.013</v>
      </c>
      <c r="L1236">
        <v>1</v>
      </c>
      <c r="M1236" t="s">
        <v>4510</v>
      </c>
      <c r="N1236" t="s">
        <v>4512</v>
      </c>
      <c r="O1236" t="s">
        <v>7706</v>
      </c>
      <c r="P1236" t="str">
        <f t="shared" si="39"/>
        <v>0</v>
      </c>
    </row>
    <row r="1237" spans="1:16" hidden="1" x14ac:dyDescent="0.25">
      <c r="A1237" t="s">
        <v>5789</v>
      </c>
      <c r="K1237" t="str">
        <f t="shared" si="38"/>
        <v>0.400</v>
      </c>
      <c r="L1237">
        <v>1</v>
      </c>
      <c r="M1237" t="s">
        <v>4510</v>
      </c>
      <c r="N1237" t="s">
        <v>4513</v>
      </c>
      <c r="O1237" t="s">
        <v>7706</v>
      </c>
      <c r="P1237" t="str">
        <f t="shared" si="39"/>
        <v>1</v>
      </c>
    </row>
    <row r="1238" spans="1:16" hidden="1" x14ac:dyDescent="0.25">
      <c r="A1238" t="s">
        <v>5790</v>
      </c>
      <c r="K1238" t="str">
        <f t="shared" si="38"/>
        <v>0.401</v>
      </c>
      <c r="L1238">
        <v>1</v>
      </c>
      <c r="M1238" t="s">
        <v>4510</v>
      </c>
      <c r="N1238" t="s">
        <v>4508</v>
      </c>
      <c r="O1238" t="s">
        <v>7706</v>
      </c>
      <c r="P1238" t="str">
        <f t="shared" si="39"/>
        <v>0</v>
      </c>
    </row>
    <row r="1239" spans="1:16" hidden="1" x14ac:dyDescent="0.25">
      <c r="A1239" t="s">
        <v>5791</v>
      </c>
      <c r="K1239" t="str">
        <f t="shared" si="38"/>
        <v>0.199</v>
      </c>
      <c r="L1239">
        <v>1</v>
      </c>
      <c r="M1239" t="s">
        <v>4510</v>
      </c>
      <c r="N1239" t="s">
        <v>4512</v>
      </c>
      <c r="O1239" t="s">
        <v>7706</v>
      </c>
      <c r="P1239" t="str">
        <f t="shared" si="39"/>
        <v>1</v>
      </c>
    </row>
    <row r="1240" spans="1:16" hidden="1" x14ac:dyDescent="0.25">
      <c r="A1240" t="s">
        <v>5792</v>
      </c>
      <c r="K1240" t="str">
        <f t="shared" si="38"/>
        <v>0.256</v>
      </c>
      <c r="L1240">
        <v>1</v>
      </c>
      <c r="M1240" t="s">
        <v>4510</v>
      </c>
      <c r="N1240" t="s">
        <v>4512</v>
      </c>
      <c r="O1240" t="s">
        <v>7706</v>
      </c>
      <c r="P1240" t="str">
        <f t="shared" si="39"/>
        <v>0</v>
      </c>
    </row>
    <row r="1241" spans="1:16" hidden="1" x14ac:dyDescent="0.25">
      <c r="A1241" t="s">
        <v>5793</v>
      </c>
      <c r="K1241" t="str">
        <f t="shared" si="38"/>
        <v>0.19,</v>
      </c>
      <c r="L1241">
        <v>1</v>
      </c>
      <c r="M1241" t="s">
        <v>4510</v>
      </c>
      <c r="N1241" t="s">
        <v>4508</v>
      </c>
      <c r="O1241" t="s">
        <v>7706</v>
      </c>
      <c r="P1241" t="str">
        <f t="shared" si="39"/>
        <v>1</v>
      </c>
    </row>
    <row r="1242" spans="1:16" hidden="1" x14ac:dyDescent="0.25">
      <c r="A1242" t="s">
        <v>5794</v>
      </c>
      <c r="K1242" t="str">
        <f t="shared" si="38"/>
        <v>0.412</v>
      </c>
      <c r="L1242">
        <v>1</v>
      </c>
      <c r="M1242" t="s">
        <v>4510</v>
      </c>
      <c r="N1242" t="s">
        <v>4513</v>
      </c>
      <c r="O1242" t="s">
        <v>7706</v>
      </c>
      <c r="P1242" t="str">
        <f t="shared" si="39"/>
        <v>0</v>
      </c>
    </row>
    <row r="1243" spans="1:16" hidden="1" x14ac:dyDescent="0.25">
      <c r="A1243" t="s">
        <v>5795</v>
      </c>
      <c r="K1243" t="str">
        <f t="shared" si="38"/>
        <v>0.08,</v>
      </c>
      <c r="L1243">
        <v>0</v>
      </c>
      <c r="M1243" t="s">
        <v>4510</v>
      </c>
      <c r="N1243" t="s">
        <v>4513</v>
      </c>
      <c r="O1243" t="s">
        <v>7706</v>
      </c>
      <c r="P1243" t="str">
        <f t="shared" si="39"/>
        <v>0</v>
      </c>
    </row>
    <row r="1244" spans="1:16" hidden="1" x14ac:dyDescent="0.25">
      <c r="A1244" t="s">
        <v>5796</v>
      </c>
      <c r="K1244" t="str">
        <f t="shared" si="38"/>
        <v>1.019</v>
      </c>
      <c r="L1244">
        <v>1</v>
      </c>
      <c r="M1244" t="s">
        <v>4510</v>
      </c>
      <c r="N1244" t="s">
        <v>4513</v>
      </c>
      <c r="O1244" t="s">
        <v>7706</v>
      </c>
      <c r="P1244" t="str">
        <f t="shared" si="39"/>
        <v>0</v>
      </c>
    </row>
    <row r="1245" spans="1:16" hidden="1" x14ac:dyDescent="0.25">
      <c r="A1245" t="s">
        <v>5797</v>
      </c>
      <c r="K1245" t="str">
        <f t="shared" si="38"/>
        <v>0.734</v>
      </c>
      <c r="L1245">
        <v>1</v>
      </c>
      <c r="M1245" t="s">
        <v>4510</v>
      </c>
      <c r="N1245" t="s">
        <v>4513</v>
      </c>
      <c r="O1245" t="s">
        <v>7706</v>
      </c>
      <c r="P1245" t="str">
        <f t="shared" si="39"/>
        <v>0</v>
      </c>
    </row>
    <row r="1246" spans="1:16" hidden="1" x14ac:dyDescent="0.25">
      <c r="A1246" t="s">
        <v>5798</v>
      </c>
      <c r="K1246" t="str">
        <f t="shared" si="38"/>
        <v>0.656</v>
      </c>
      <c r="L1246">
        <v>0</v>
      </c>
      <c r="M1246" t="s">
        <v>4510</v>
      </c>
      <c r="N1246" t="s">
        <v>4513</v>
      </c>
      <c r="O1246" t="s">
        <v>7706</v>
      </c>
      <c r="P1246" t="str">
        <f t="shared" si="39"/>
        <v>0</v>
      </c>
    </row>
    <row r="1247" spans="1:16" hidden="1" x14ac:dyDescent="0.25">
      <c r="A1247" t="s">
        <v>5799</v>
      </c>
      <c r="K1247" t="str">
        <f t="shared" si="38"/>
        <v>0.582</v>
      </c>
      <c r="L1247">
        <v>1</v>
      </c>
      <c r="M1247" t="s">
        <v>4510</v>
      </c>
      <c r="N1247" t="s">
        <v>4508</v>
      </c>
      <c r="O1247" t="s">
        <v>7706</v>
      </c>
      <c r="P1247" t="str">
        <f t="shared" si="39"/>
        <v>1</v>
      </c>
    </row>
    <row r="1248" spans="1:16" hidden="1" x14ac:dyDescent="0.25">
      <c r="A1248" t="s">
        <v>5800</v>
      </c>
      <c r="K1248" t="str">
        <f t="shared" si="38"/>
        <v>0.151</v>
      </c>
      <c r="L1248">
        <v>1</v>
      </c>
      <c r="M1248" t="s">
        <v>4510</v>
      </c>
      <c r="N1248" t="s">
        <v>4513</v>
      </c>
      <c r="O1248" t="s">
        <v>7706</v>
      </c>
      <c r="P1248" t="str">
        <f t="shared" si="39"/>
        <v>1</v>
      </c>
    </row>
    <row r="1249" spans="1:16" hidden="1" x14ac:dyDescent="0.25">
      <c r="A1249" t="s">
        <v>5801</v>
      </c>
      <c r="K1249" t="str">
        <f t="shared" si="38"/>
        <v>0.150</v>
      </c>
      <c r="L1249">
        <v>1</v>
      </c>
      <c r="M1249" t="s">
        <v>4510</v>
      </c>
      <c r="N1249" t="s">
        <v>4513</v>
      </c>
      <c r="O1249" t="s">
        <v>7706</v>
      </c>
      <c r="P1249" t="str">
        <f t="shared" si="39"/>
        <v>0</v>
      </c>
    </row>
    <row r="1250" spans="1:16" hidden="1" x14ac:dyDescent="0.25">
      <c r="A1250" t="s">
        <v>5802</v>
      </c>
      <c r="K1250" t="str">
        <f t="shared" si="38"/>
        <v>0.422</v>
      </c>
      <c r="L1250">
        <v>0</v>
      </c>
      <c r="M1250" t="s">
        <v>4510</v>
      </c>
      <c r="N1250" t="s">
        <v>4508</v>
      </c>
      <c r="O1250" t="s">
        <v>7706</v>
      </c>
      <c r="P1250" t="str">
        <f t="shared" si="39"/>
        <v>1</v>
      </c>
    </row>
    <row r="1251" spans="1:16" hidden="1" x14ac:dyDescent="0.25">
      <c r="A1251" t="s">
        <v>5803</v>
      </c>
      <c r="K1251" t="str">
        <f t="shared" si="38"/>
        <v>0.488</v>
      </c>
      <c r="L1251">
        <v>0</v>
      </c>
      <c r="M1251" t="s">
        <v>4510</v>
      </c>
      <c r="N1251" t="s">
        <v>4508</v>
      </c>
      <c r="O1251" t="s">
        <v>7706</v>
      </c>
      <c r="P1251" t="str">
        <f t="shared" si="39"/>
        <v>1</v>
      </c>
    </row>
    <row r="1252" spans="1:16" hidden="1" x14ac:dyDescent="0.25">
      <c r="A1252" t="s">
        <v>5804</v>
      </c>
      <c r="K1252" t="str">
        <f t="shared" si="38"/>
        <v>0.306</v>
      </c>
      <c r="L1252">
        <v>1</v>
      </c>
      <c r="M1252" t="s">
        <v>4510</v>
      </c>
      <c r="N1252" t="s">
        <v>4508</v>
      </c>
      <c r="O1252" t="s">
        <v>7706</v>
      </c>
      <c r="P1252" t="str">
        <f t="shared" si="39"/>
        <v>0</v>
      </c>
    </row>
    <row r="1253" spans="1:16" hidden="1" x14ac:dyDescent="0.25">
      <c r="A1253" t="s">
        <v>5805</v>
      </c>
      <c r="K1253" t="str">
        <f t="shared" si="38"/>
        <v>0.324</v>
      </c>
      <c r="L1253">
        <v>0</v>
      </c>
      <c r="M1253" t="s">
        <v>4510</v>
      </c>
      <c r="N1253" t="s">
        <v>4512</v>
      </c>
      <c r="O1253" t="s">
        <v>7706</v>
      </c>
      <c r="P1253" t="str">
        <f t="shared" si="39"/>
        <v>1</v>
      </c>
    </row>
    <row r="1254" spans="1:16" hidden="1" x14ac:dyDescent="0.25">
      <c r="A1254" t="s">
        <v>5806</v>
      </c>
      <c r="K1254" t="str">
        <f t="shared" si="38"/>
        <v>0.432</v>
      </c>
      <c r="L1254">
        <v>1</v>
      </c>
      <c r="M1254" t="s">
        <v>4510</v>
      </c>
      <c r="N1254" t="s">
        <v>4512</v>
      </c>
      <c r="O1254" t="s">
        <v>7706</v>
      </c>
      <c r="P1254" t="str">
        <f t="shared" si="39"/>
        <v>1</v>
      </c>
    </row>
    <row r="1255" spans="1:16" hidden="1" x14ac:dyDescent="0.25">
      <c r="A1255" t="s">
        <v>5807</v>
      </c>
      <c r="K1255" t="str">
        <f t="shared" si="38"/>
        <v>0.282</v>
      </c>
      <c r="L1255">
        <v>1</v>
      </c>
      <c r="M1255" t="s">
        <v>4510</v>
      </c>
      <c r="N1255" t="s">
        <v>4512</v>
      </c>
      <c r="O1255" t="s">
        <v>7706</v>
      </c>
      <c r="P1255" t="str">
        <f t="shared" si="39"/>
        <v>1</v>
      </c>
    </row>
    <row r="1256" spans="1:16" hidden="1" x14ac:dyDescent="0.25">
      <c r="A1256" t="s">
        <v>5808</v>
      </c>
      <c r="K1256" t="str">
        <f t="shared" si="38"/>
        <v>0.818</v>
      </c>
      <c r="L1256">
        <v>1</v>
      </c>
      <c r="M1256" t="s">
        <v>4510</v>
      </c>
      <c r="N1256" t="s">
        <v>4513</v>
      </c>
      <c r="O1256" t="s">
        <v>7706</v>
      </c>
      <c r="P1256" t="str">
        <f t="shared" si="39"/>
        <v>0</v>
      </c>
    </row>
    <row r="1257" spans="1:16" hidden="1" x14ac:dyDescent="0.25">
      <c r="A1257" t="s">
        <v>5809</v>
      </c>
      <c r="K1257" t="str">
        <f t="shared" si="38"/>
        <v>0.468</v>
      </c>
      <c r="L1257">
        <v>1</v>
      </c>
      <c r="M1257" t="s">
        <v>4510</v>
      </c>
      <c r="N1257" t="s">
        <v>4513</v>
      </c>
      <c r="O1257" t="s">
        <v>7706</v>
      </c>
      <c r="P1257" t="str">
        <f t="shared" si="39"/>
        <v>1</v>
      </c>
    </row>
    <row r="1258" spans="1:16" hidden="1" x14ac:dyDescent="0.25">
      <c r="A1258" t="s">
        <v>5810</v>
      </c>
      <c r="K1258" t="str">
        <f t="shared" si="38"/>
        <v>0.668</v>
      </c>
      <c r="L1258">
        <v>0</v>
      </c>
      <c r="M1258" t="s">
        <v>4510</v>
      </c>
      <c r="N1258" t="s">
        <v>4513</v>
      </c>
      <c r="O1258" t="s">
        <v>7706</v>
      </c>
      <c r="P1258" t="str">
        <f t="shared" si="39"/>
        <v>1</v>
      </c>
    </row>
    <row r="1259" spans="1:16" hidden="1" x14ac:dyDescent="0.25">
      <c r="A1259" t="s">
        <v>5811</v>
      </c>
      <c r="K1259" t="str">
        <f t="shared" si="38"/>
        <v>1.871</v>
      </c>
      <c r="L1259">
        <v>1</v>
      </c>
      <c r="M1259" t="s">
        <v>4510</v>
      </c>
      <c r="N1259" t="s">
        <v>4513</v>
      </c>
      <c r="O1259" t="s">
        <v>7706</v>
      </c>
      <c r="P1259" t="str">
        <f t="shared" si="39"/>
        <v>0</v>
      </c>
    </row>
    <row r="1260" spans="1:16" hidden="1" x14ac:dyDescent="0.25">
      <c r="A1260" t="s">
        <v>5812</v>
      </c>
      <c r="K1260" t="str">
        <f t="shared" si="38"/>
        <v>0.400</v>
      </c>
      <c r="L1260">
        <v>1</v>
      </c>
      <c r="M1260" t="s">
        <v>4510</v>
      </c>
      <c r="N1260" t="s">
        <v>4513</v>
      </c>
      <c r="O1260" t="s">
        <v>7706</v>
      </c>
      <c r="P1260" t="str">
        <f t="shared" si="39"/>
        <v>1</v>
      </c>
    </row>
    <row r="1261" spans="1:16" hidden="1" x14ac:dyDescent="0.25">
      <c r="A1261" t="s">
        <v>5813</v>
      </c>
      <c r="K1261" t="str">
        <f t="shared" si="38"/>
        <v>0.756</v>
      </c>
      <c r="L1261">
        <v>1</v>
      </c>
      <c r="M1261" t="s">
        <v>4510</v>
      </c>
      <c r="N1261" t="s">
        <v>4508</v>
      </c>
      <c r="O1261" t="s">
        <v>7706</v>
      </c>
      <c r="P1261" t="str">
        <f t="shared" si="39"/>
        <v>0</v>
      </c>
    </row>
    <row r="1262" spans="1:16" hidden="1" x14ac:dyDescent="0.25">
      <c r="A1262" t="s">
        <v>5814</v>
      </c>
      <c r="K1262" t="str">
        <f t="shared" si="38"/>
        <v>0.535</v>
      </c>
      <c r="L1262">
        <v>1</v>
      </c>
      <c r="M1262" t="s">
        <v>4510</v>
      </c>
      <c r="N1262" t="s">
        <v>4512</v>
      </c>
      <c r="O1262" t="s">
        <v>7706</v>
      </c>
      <c r="P1262" t="str">
        <f t="shared" si="39"/>
        <v>1</v>
      </c>
    </row>
    <row r="1263" spans="1:16" hidden="1" x14ac:dyDescent="0.25">
      <c r="A1263" t="s">
        <v>5815</v>
      </c>
      <c r="K1263" t="str">
        <f t="shared" si="38"/>
        <v>0.521</v>
      </c>
      <c r="L1263">
        <v>1</v>
      </c>
      <c r="M1263" t="s">
        <v>4510</v>
      </c>
      <c r="N1263" t="s">
        <v>4513</v>
      </c>
      <c r="O1263" t="s">
        <v>7706</v>
      </c>
      <c r="P1263" t="str">
        <f t="shared" si="39"/>
        <v>0</v>
      </c>
    </row>
    <row r="1264" spans="1:16" hidden="1" x14ac:dyDescent="0.25">
      <c r="A1264" t="s">
        <v>5816</v>
      </c>
      <c r="K1264" t="str">
        <f t="shared" si="38"/>
        <v>0.433</v>
      </c>
      <c r="L1264">
        <v>1</v>
      </c>
      <c r="M1264" t="s">
        <v>4510</v>
      </c>
      <c r="N1264" t="s">
        <v>4508</v>
      </c>
      <c r="O1264" t="s">
        <v>7706</v>
      </c>
      <c r="P1264" t="str">
        <f t="shared" si="39"/>
        <v>1</v>
      </c>
    </row>
    <row r="1265" spans="1:16" hidden="1" x14ac:dyDescent="0.25">
      <c r="A1265" t="s">
        <v>5817</v>
      </c>
      <c r="K1265" t="str">
        <f t="shared" si="38"/>
        <v>0.400</v>
      </c>
      <c r="L1265">
        <v>0</v>
      </c>
      <c r="M1265" t="s">
        <v>4510</v>
      </c>
      <c r="N1265" t="s">
        <v>4508</v>
      </c>
      <c r="O1265" t="s">
        <v>7706</v>
      </c>
      <c r="P1265" t="str">
        <f t="shared" si="39"/>
        <v>1</v>
      </c>
    </row>
    <row r="1266" spans="1:16" hidden="1" x14ac:dyDescent="0.25">
      <c r="A1266" t="s">
        <v>5818</v>
      </c>
      <c r="K1266" t="str">
        <f t="shared" si="38"/>
        <v>1.223</v>
      </c>
      <c r="L1266">
        <v>0</v>
      </c>
      <c r="M1266" t="s">
        <v>4510</v>
      </c>
      <c r="N1266" t="s">
        <v>4512</v>
      </c>
      <c r="O1266" t="s">
        <v>7706</v>
      </c>
      <c r="P1266" t="str">
        <f t="shared" si="39"/>
        <v>0</v>
      </c>
    </row>
    <row r="1267" spans="1:16" hidden="1" x14ac:dyDescent="0.25">
      <c r="A1267" t="s">
        <v>5819</v>
      </c>
      <c r="K1267" t="str">
        <f t="shared" si="38"/>
        <v>20.94</v>
      </c>
      <c r="L1267">
        <v>1</v>
      </c>
      <c r="M1267" t="s">
        <v>4510</v>
      </c>
      <c r="N1267" t="s">
        <v>4513</v>
      </c>
      <c r="O1267" t="s">
        <v>7706</v>
      </c>
      <c r="P1267" t="str">
        <f t="shared" si="39"/>
        <v>1</v>
      </c>
    </row>
    <row r="1268" spans="1:16" hidden="1" x14ac:dyDescent="0.25">
      <c r="A1268" t="s">
        <v>5820</v>
      </c>
      <c r="K1268" t="str">
        <f t="shared" si="38"/>
        <v>1.557</v>
      </c>
      <c r="L1268">
        <v>1</v>
      </c>
      <c r="M1268" t="s">
        <v>4510</v>
      </c>
      <c r="N1268" t="s">
        <v>4512</v>
      </c>
      <c r="O1268" t="s">
        <v>7706</v>
      </c>
      <c r="P1268" t="str">
        <f t="shared" si="39"/>
        <v>0</v>
      </c>
    </row>
    <row r="1269" spans="1:16" hidden="1" x14ac:dyDescent="0.25">
      <c r="A1269" t="s">
        <v>5821</v>
      </c>
      <c r="K1269" t="str">
        <f t="shared" si="38"/>
        <v>0.635</v>
      </c>
      <c r="L1269">
        <v>0</v>
      </c>
      <c r="M1269" t="s">
        <v>4510</v>
      </c>
      <c r="N1269" t="s">
        <v>4508</v>
      </c>
      <c r="O1269" t="s">
        <v>7706</v>
      </c>
      <c r="P1269" t="str">
        <f t="shared" si="39"/>
        <v>0</v>
      </c>
    </row>
    <row r="1270" spans="1:16" hidden="1" x14ac:dyDescent="0.25">
      <c r="A1270" t="s">
        <v>5822</v>
      </c>
      <c r="K1270" t="str">
        <f t="shared" si="38"/>
        <v>1.000</v>
      </c>
      <c r="L1270">
        <v>0</v>
      </c>
      <c r="M1270" t="s">
        <v>4510</v>
      </c>
      <c r="N1270" t="s">
        <v>4512</v>
      </c>
      <c r="O1270" t="s">
        <v>7706</v>
      </c>
      <c r="P1270" t="str">
        <f t="shared" si="39"/>
        <v>0</v>
      </c>
    </row>
    <row r="1271" spans="1:16" hidden="1" x14ac:dyDescent="0.25">
      <c r="A1271" t="s">
        <v>5823</v>
      </c>
      <c r="K1271" t="str">
        <f t="shared" si="38"/>
        <v>0.782</v>
      </c>
      <c r="L1271">
        <v>0</v>
      </c>
      <c r="M1271" t="s">
        <v>4510</v>
      </c>
      <c r="N1271" t="s">
        <v>4512</v>
      </c>
      <c r="O1271" t="s">
        <v>7706</v>
      </c>
      <c r="P1271" t="str">
        <f t="shared" si="39"/>
        <v>1</v>
      </c>
    </row>
    <row r="1272" spans="1:16" hidden="1" x14ac:dyDescent="0.25">
      <c r="A1272" t="s">
        <v>5824</v>
      </c>
      <c r="K1272" t="str">
        <f t="shared" si="38"/>
        <v>1.117</v>
      </c>
      <c r="L1272">
        <v>1</v>
      </c>
      <c r="M1272" t="s">
        <v>4510</v>
      </c>
      <c r="N1272" t="s">
        <v>4512</v>
      </c>
      <c r="O1272" t="s">
        <v>7706</v>
      </c>
      <c r="P1272" t="str">
        <f t="shared" si="39"/>
        <v>0</v>
      </c>
    </row>
    <row r="1273" spans="1:16" hidden="1" x14ac:dyDescent="0.25">
      <c r="A1273" t="s">
        <v>5825</v>
      </c>
      <c r="K1273" t="str">
        <f t="shared" si="38"/>
        <v>0.405</v>
      </c>
      <c r="L1273">
        <v>0</v>
      </c>
      <c r="M1273" t="s">
        <v>4510</v>
      </c>
      <c r="N1273" t="s">
        <v>4513</v>
      </c>
      <c r="O1273" t="s">
        <v>7706</v>
      </c>
      <c r="P1273" t="str">
        <f t="shared" si="39"/>
        <v>1</v>
      </c>
    </row>
    <row r="1274" spans="1:16" hidden="1" x14ac:dyDescent="0.25">
      <c r="A1274" t="s">
        <v>5826</v>
      </c>
      <c r="K1274" t="str">
        <f t="shared" si="38"/>
        <v>0.673</v>
      </c>
      <c r="L1274">
        <v>0</v>
      </c>
      <c r="M1274" t="s">
        <v>4510</v>
      </c>
      <c r="N1274" t="s">
        <v>4512</v>
      </c>
      <c r="O1274" t="s">
        <v>7706</v>
      </c>
      <c r="P1274" t="str">
        <f t="shared" si="39"/>
        <v>0</v>
      </c>
    </row>
    <row r="1275" spans="1:16" hidden="1" x14ac:dyDescent="0.25">
      <c r="A1275" t="s">
        <v>5827</v>
      </c>
      <c r="K1275" t="str">
        <f t="shared" si="38"/>
        <v>5.420</v>
      </c>
      <c r="L1275">
        <v>1</v>
      </c>
      <c r="M1275" t="s">
        <v>4510</v>
      </c>
      <c r="N1275" t="s">
        <v>4513</v>
      </c>
      <c r="O1275" t="s">
        <v>7706</v>
      </c>
      <c r="P1275" t="str">
        <f t="shared" si="39"/>
        <v>1</v>
      </c>
    </row>
    <row r="1276" spans="1:16" hidden="1" x14ac:dyDescent="0.25">
      <c r="A1276" t="s">
        <v>5828</v>
      </c>
      <c r="K1276" t="str">
        <f t="shared" si="38"/>
        <v>0.295</v>
      </c>
      <c r="L1276">
        <v>1</v>
      </c>
      <c r="M1276" t="s">
        <v>4510</v>
      </c>
      <c r="N1276" t="s">
        <v>4508</v>
      </c>
      <c r="O1276" t="s">
        <v>7706</v>
      </c>
      <c r="P1276" t="str">
        <f t="shared" si="39"/>
        <v>1</v>
      </c>
    </row>
    <row r="1277" spans="1:16" hidden="1" x14ac:dyDescent="0.25">
      <c r="A1277" t="s">
        <v>5829</v>
      </c>
      <c r="K1277" t="str">
        <f t="shared" si="38"/>
        <v>1.616</v>
      </c>
      <c r="L1277">
        <v>1</v>
      </c>
      <c r="M1277" t="s">
        <v>4510</v>
      </c>
      <c r="N1277" t="s">
        <v>4512</v>
      </c>
      <c r="O1277" t="s">
        <v>7706</v>
      </c>
      <c r="P1277" t="str">
        <f t="shared" si="39"/>
        <v>0</v>
      </c>
    </row>
    <row r="1278" spans="1:16" hidden="1" x14ac:dyDescent="0.25">
      <c r="A1278" t="s">
        <v>5830</v>
      </c>
      <c r="K1278" t="str">
        <f t="shared" si="38"/>
        <v>0.233</v>
      </c>
      <c r="L1278">
        <v>0</v>
      </c>
      <c r="M1278" t="s">
        <v>4510</v>
      </c>
      <c r="N1278" t="s">
        <v>4508</v>
      </c>
      <c r="O1278" t="s">
        <v>7706</v>
      </c>
      <c r="P1278" t="str">
        <f t="shared" si="39"/>
        <v>1</v>
      </c>
    </row>
    <row r="1279" spans="1:16" hidden="1" x14ac:dyDescent="0.25">
      <c r="A1279" t="s">
        <v>5831</v>
      </c>
      <c r="K1279" t="str">
        <f t="shared" si="38"/>
        <v>0.752</v>
      </c>
      <c r="L1279">
        <v>0</v>
      </c>
      <c r="M1279" t="s">
        <v>4510</v>
      </c>
      <c r="N1279" t="s">
        <v>4512</v>
      </c>
      <c r="O1279" t="s">
        <v>7706</v>
      </c>
      <c r="P1279" t="str">
        <f t="shared" si="39"/>
        <v>0</v>
      </c>
    </row>
    <row r="1280" spans="1:16" hidden="1" x14ac:dyDescent="0.25">
      <c r="A1280" t="s">
        <v>5832</v>
      </c>
      <c r="K1280" t="str">
        <f t="shared" si="38"/>
        <v>0.269</v>
      </c>
      <c r="L1280">
        <v>1</v>
      </c>
      <c r="M1280" t="s">
        <v>4510</v>
      </c>
      <c r="N1280" t="s">
        <v>4508</v>
      </c>
      <c r="O1280" t="s">
        <v>7706</v>
      </c>
      <c r="P1280" t="str">
        <f t="shared" si="39"/>
        <v>0</v>
      </c>
    </row>
    <row r="1281" spans="1:16" hidden="1" x14ac:dyDescent="0.25">
      <c r="A1281" t="s">
        <v>5833</v>
      </c>
      <c r="K1281" t="str">
        <f t="shared" si="38"/>
        <v>1.374</v>
      </c>
      <c r="L1281">
        <v>0</v>
      </c>
      <c r="M1281" t="s">
        <v>4510</v>
      </c>
      <c r="N1281" t="s">
        <v>4513</v>
      </c>
      <c r="O1281" t="s">
        <v>7706</v>
      </c>
      <c r="P1281" t="str">
        <f t="shared" si="39"/>
        <v>0</v>
      </c>
    </row>
    <row r="1282" spans="1:16" hidden="1" x14ac:dyDescent="0.25">
      <c r="A1282" t="s">
        <v>5834</v>
      </c>
      <c r="K1282" t="str">
        <f t="shared" si="38"/>
        <v>0.291</v>
      </c>
      <c r="L1282">
        <v>0</v>
      </c>
      <c r="M1282" t="s">
        <v>4510</v>
      </c>
      <c r="N1282" t="s">
        <v>4508</v>
      </c>
      <c r="O1282" t="s">
        <v>7706</v>
      </c>
      <c r="P1282" t="str">
        <f t="shared" si="39"/>
        <v>1</v>
      </c>
    </row>
    <row r="1283" spans="1:16" hidden="1" x14ac:dyDescent="0.25">
      <c r="A1283" t="s">
        <v>5835</v>
      </c>
      <c r="K1283" t="str">
        <f t="shared" ref="K1283:K1346" si="40">LEFT(A1283,5)</f>
        <v>0.700</v>
      </c>
      <c r="L1283">
        <v>0</v>
      </c>
      <c r="M1283" t="s">
        <v>4510</v>
      </c>
      <c r="N1283" t="s">
        <v>4508</v>
      </c>
      <c r="O1283" t="s">
        <v>7706</v>
      </c>
      <c r="P1283" t="str">
        <f t="shared" ref="P1283:P1346" si="41">RIGHT(A1283,1)</f>
        <v>0</v>
      </c>
    </row>
    <row r="1284" spans="1:16" hidden="1" x14ac:dyDescent="0.25">
      <c r="A1284" t="s">
        <v>5836</v>
      </c>
      <c r="K1284" t="str">
        <f t="shared" si="40"/>
        <v>0.772</v>
      </c>
      <c r="L1284">
        <v>0</v>
      </c>
      <c r="M1284" t="s">
        <v>4510</v>
      </c>
      <c r="N1284" t="s">
        <v>4508</v>
      </c>
      <c r="O1284" t="s">
        <v>7706</v>
      </c>
      <c r="P1284" t="str">
        <f t="shared" si="41"/>
        <v>1</v>
      </c>
    </row>
    <row r="1285" spans="1:16" hidden="1" x14ac:dyDescent="0.25">
      <c r="A1285" t="s">
        <v>5837</v>
      </c>
      <c r="K1285" t="str">
        <f t="shared" si="40"/>
        <v>0.271</v>
      </c>
      <c r="L1285">
        <v>0</v>
      </c>
      <c r="M1285" t="s">
        <v>4510</v>
      </c>
      <c r="N1285" t="s">
        <v>4512</v>
      </c>
      <c r="O1285" t="s">
        <v>7706</v>
      </c>
      <c r="P1285" t="str">
        <f t="shared" si="41"/>
        <v>0</v>
      </c>
    </row>
    <row r="1286" spans="1:16" hidden="1" x14ac:dyDescent="0.25">
      <c r="A1286" t="s">
        <v>5838</v>
      </c>
      <c r="K1286" t="str">
        <f t="shared" si="40"/>
        <v>1.254</v>
      </c>
      <c r="L1286">
        <v>0</v>
      </c>
      <c r="M1286" t="s">
        <v>4510</v>
      </c>
      <c r="N1286" t="s">
        <v>4512</v>
      </c>
      <c r="O1286" t="s">
        <v>7706</v>
      </c>
      <c r="P1286" t="str">
        <f t="shared" si="41"/>
        <v>1</v>
      </c>
    </row>
    <row r="1287" spans="1:16" hidden="1" x14ac:dyDescent="0.25">
      <c r="A1287" t="s">
        <v>5839</v>
      </c>
      <c r="K1287" t="str">
        <f t="shared" si="40"/>
        <v>0.717</v>
      </c>
      <c r="L1287">
        <v>0</v>
      </c>
      <c r="M1287" t="s">
        <v>4510</v>
      </c>
      <c r="N1287" t="s">
        <v>4513</v>
      </c>
      <c r="O1287" t="s">
        <v>7706</v>
      </c>
      <c r="P1287" t="str">
        <f t="shared" si="41"/>
        <v>1</v>
      </c>
    </row>
    <row r="1288" spans="1:16" hidden="1" x14ac:dyDescent="0.25">
      <c r="A1288" t="s">
        <v>5840</v>
      </c>
      <c r="K1288" t="str">
        <f t="shared" si="40"/>
        <v>0.789</v>
      </c>
      <c r="L1288">
        <v>0</v>
      </c>
      <c r="M1288" t="s">
        <v>4510</v>
      </c>
      <c r="N1288" t="s">
        <v>4508</v>
      </c>
      <c r="O1288" t="s">
        <v>7706</v>
      </c>
      <c r="P1288" t="str">
        <f t="shared" si="41"/>
        <v>0</v>
      </c>
    </row>
    <row r="1289" spans="1:16" hidden="1" x14ac:dyDescent="0.25">
      <c r="A1289" t="s">
        <v>5841</v>
      </c>
      <c r="K1289" t="str">
        <f t="shared" si="40"/>
        <v>1.087</v>
      </c>
      <c r="L1289">
        <v>0</v>
      </c>
      <c r="M1289" t="s">
        <v>4510</v>
      </c>
      <c r="N1289" t="s">
        <v>4512</v>
      </c>
      <c r="O1289" t="s">
        <v>7706</v>
      </c>
      <c r="P1289" t="str">
        <f t="shared" si="41"/>
        <v>0</v>
      </c>
    </row>
    <row r="1290" spans="1:16" hidden="1" x14ac:dyDescent="0.25">
      <c r="A1290" t="s">
        <v>5842</v>
      </c>
      <c r="K1290" t="str">
        <f t="shared" si="40"/>
        <v>0.617</v>
      </c>
      <c r="L1290">
        <v>1</v>
      </c>
      <c r="M1290" t="s">
        <v>4510</v>
      </c>
      <c r="N1290" t="s">
        <v>4512</v>
      </c>
      <c r="O1290" t="s">
        <v>7706</v>
      </c>
      <c r="P1290" t="str">
        <f t="shared" si="41"/>
        <v>0</v>
      </c>
    </row>
    <row r="1291" spans="1:16" hidden="1" x14ac:dyDescent="0.25">
      <c r="A1291" t="s">
        <v>5843</v>
      </c>
      <c r="K1291" t="str">
        <f t="shared" si="40"/>
        <v>0.349</v>
      </c>
      <c r="L1291">
        <v>1</v>
      </c>
      <c r="M1291" t="s">
        <v>4510</v>
      </c>
      <c r="N1291" t="s">
        <v>4508</v>
      </c>
      <c r="O1291" t="s">
        <v>7706</v>
      </c>
      <c r="P1291" t="str">
        <f t="shared" si="41"/>
        <v>0</v>
      </c>
    </row>
    <row r="1292" spans="1:16" hidden="1" x14ac:dyDescent="0.25">
      <c r="A1292" t="s">
        <v>5844</v>
      </c>
      <c r="K1292" t="str">
        <f t="shared" si="40"/>
        <v>0.951</v>
      </c>
      <c r="L1292">
        <v>1</v>
      </c>
      <c r="M1292" t="s">
        <v>4510</v>
      </c>
      <c r="N1292" t="s">
        <v>4513</v>
      </c>
      <c r="O1292" t="s">
        <v>7706</v>
      </c>
      <c r="P1292" t="str">
        <f t="shared" si="41"/>
        <v>1</v>
      </c>
    </row>
    <row r="1293" spans="1:16" hidden="1" x14ac:dyDescent="0.25">
      <c r="A1293" t="s">
        <v>5845</v>
      </c>
      <c r="K1293" t="str">
        <f t="shared" si="40"/>
        <v>1.187</v>
      </c>
      <c r="L1293">
        <v>0</v>
      </c>
      <c r="M1293" t="s">
        <v>4510</v>
      </c>
      <c r="N1293" t="s">
        <v>4512</v>
      </c>
      <c r="O1293" t="s">
        <v>7706</v>
      </c>
      <c r="P1293" t="str">
        <f t="shared" si="41"/>
        <v>1</v>
      </c>
    </row>
    <row r="1294" spans="1:16" hidden="1" x14ac:dyDescent="0.25">
      <c r="A1294" t="s">
        <v>5846</v>
      </c>
      <c r="K1294" t="str">
        <f t="shared" si="40"/>
        <v>5.084</v>
      </c>
      <c r="L1294">
        <v>0</v>
      </c>
      <c r="M1294" t="s">
        <v>4510</v>
      </c>
      <c r="N1294" t="s">
        <v>4513</v>
      </c>
      <c r="O1294" t="s">
        <v>7706</v>
      </c>
      <c r="P1294" t="str">
        <f t="shared" si="41"/>
        <v>1</v>
      </c>
    </row>
    <row r="1295" spans="1:16" hidden="1" x14ac:dyDescent="0.25">
      <c r="A1295" t="s">
        <v>5847</v>
      </c>
      <c r="K1295" t="str">
        <f t="shared" si="40"/>
        <v>0.739</v>
      </c>
      <c r="L1295">
        <v>0</v>
      </c>
      <c r="M1295" t="s">
        <v>4510</v>
      </c>
      <c r="N1295" t="s">
        <v>4512</v>
      </c>
      <c r="O1295" t="s">
        <v>7706</v>
      </c>
      <c r="P1295" t="str">
        <f t="shared" si="41"/>
        <v>0</v>
      </c>
    </row>
    <row r="1296" spans="1:16" hidden="1" x14ac:dyDescent="0.25">
      <c r="A1296" t="s">
        <v>5848</v>
      </c>
      <c r="K1296" t="str">
        <f t="shared" si="40"/>
        <v>0.25,</v>
      </c>
      <c r="L1296">
        <v>0</v>
      </c>
      <c r="M1296" t="s">
        <v>4510</v>
      </c>
      <c r="N1296" t="s">
        <v>4513</v>
      </c>
      <c r="O1296" t="s">
        <v>7706</v>
      </c>
      <c r="P1296" t="str">
        <f t="shared" si="41"/>
        <v>1</v>
      </c>
    </row>
    <row r="1297" spans="1:16" hidden="1" x14ac:dyDescent="0.25">
      <c r="A1297" t="s">
        <v>5849</v>
      </c>
      <c r="K1297" t="str">
        <f t="shared" si="40"/>
        <v>0.849</v>
      </c>
      <c r="L1297">
        <v>1</v>
      </c>
      <c r="M1297" t="s">
        <v>4510</v>
      </c>
      <c r="N1297" t="s">
        <v>4508</v>
      </c>
      <c r="O1297" t="s">
        <v>7706</v>
      </c>
      <c r="P1297" t="str">
        <f t="shared" si="41"/>
        <v>0</v>
      </c>
    </row>
    <row r="1298" spans="1:16" hidden="1" x14ac:dyDescent="0.25">
      <c r="A1298" t="s">
        <v>5850</v>
      </c>
      <c r="K1298" t="str">
        <f t="shared" si="40"/>
        <v>0.684</v>
      </c>
      <c r="L1298">
        <v>1</v>
      </c>
      <c r="M1298" t="s">
        <v>4510</v>
      </c>
      <c r="N1298" t="s">
        <v>4508</v>
      </c>
      <c r="O1298" t="s">
        <v>7706</v>
      </c>
      <c r="P1298" t="str">
        <f t="shared" si="41"/>
        <v>0</v>
      </c>
    </row>
    <row r="1299" spans="1:16" hidden="1" x14ac:dyDescent="0.25">
      <c r="A1299" t="s">
        <v>5851</v>
      </c>
      <c r="K1299" t="str">
        <f t="shared" si="40"/>
        <v>0.334</v>
      </c>
      <c r="L1299">
        <v>0</v>
      </c>
      <c r="M1299" t="s">
        <v>4510</v>
      </c>
      <c r="N1299" t="s">
        <v>4508</v>
      </c>
      <c r="O1299" t="s">
        <v>7706</v>
      </c>
      <c r="P1299" t="str">
        <f t="shared" si="41"/>
        <v>1</v>
      </c>
    </row>
    <row r="1300" spans="1:16" hidden="1" x14ac:dyDescent="0.25">
      <c r="A1300" t="s">
        <v>5852</v>
      </c>
      <c r="K1300" t="str">
        <f t="shared" si="40"/>
        <v>0.466</v>
      </c>
      <c r="L1300">
        <v>1</v>
      </c>
      <c r="M1300" t="s">
        <v>4510</v>
      </c>
      <c r="N1300" t="s">
        <v>4512</v>
      </c>
      <c r="O1300" t="s">
        <v>7706</v>
      </c>
      <c r="P1300" t="str">
        <f t="shared" si="41"/>
        <v>1</v>
      </c>
    </row>
    <row r="1301" spans="1:16" hidden="1" x14ac:dyDescent="0.25">
      <c r="A1301" t="s">
        <v>5853</v>
      </c>
      <c r="K1301" t="str">
        <f t="shared" si="40"/>
        <v>0.923</v>
      </c>
      <c r="L1301">
        <v>1</v>
      </c>
      <c r="M1301" t="s">
        <v>4510</v>
      </c>
      <c r="N1301" t="s">
        <v>4508</v>
      </c>
      <c r="O1301" t="s">
        <v>7706</v>
      </c>
      <c r="P1301" t="str">
        <f t="shared" si="41"/>
        <v>0</v>
      </c>
    </row>
    <row r="1302" spans="1:16" hidden="1" x14ac:dyDescent="0.25">
      <c r="A1302" t="s">
        <v>5854</v>
      </c>
      <c r="K1302" t="str">
        <f t="shared" si="40"/>
        <v>13.11</v>
      </c>
      <c r="L1302">
        <v>1</v>
      </c>
      <c r="M1302" t="s">
        <v>4510</v>
      </c>
      <c r="N1302" t="s">
        <v>4513</v>
      </c>
      <c r="O1302" t="s">
        <v>7706</v>
      </c>
      <c r="P1302" t="str">
        <f t="shared" si="41"/>
        <v>0</v>
      </c>
    </row>
    <row r="1303" spans="1:16" hidden="1" x14ac:dyDescent="0.25">
      <c r="A1303" t="s">
        <v>5855</v>
      </c>
      <c r="K1303" t="str">
        <f t="shared" si="40"/>
        <v>0.382</v>
      </c>
      <c r="L1303">
        <v>1</v>
      </c>
      <c r="M1303" t="s">
        <v>4510</v>
      </c>
      <c r="N1303" t="s">
        <v>4513</v>
      </c>
      <c r="O1303" t="s">
        <v>7706</v>
      </c>
      <c r="P1303" t="str">
        <f t="shared" si="41"/>
        <v>0</v>
      </c>
    </row>
    <row r="1304" spans="1:16" hidden="1" x14ac:dyDescent="0.25">
      <c r="A1304" t="s">
        <v>5856</v>
      </c>
      <c r="K1304" t="str">
        <f t="shared" si="40"/>
        <v>0.524</v>
      </c>
      <c r="L1304">
        <v>1</v>
      </c>
      <c r="M1304" t="s">
        <v>4510</v>
      </c>
      <c r="N1304" t="s">
        <v>4513</v>
      </c>
      <c r="O1304" t="s">
        <v>7706</v>
      </c>
      <c r="P1304" t="str">
        <f t="shared" si="41"/>
        <v>1</v>
      </c>
    </row>
    <row r="1305" spans="1:16" hidden="1" x14ac:dyDescent="0.25">
      <c r="A1305" t="s">
        <v>5857</v>
      </c>
      <c r="K1305" t="str">
        <f t="shared" si="40"/>
        <v>1.446</v>
      </c>
      <c r="L1305">
        <v>1</v>
      </c>
      <c r="M1305" t="s">
        <v>4510</v>
      </c>
      <c r="N1305" t="s">
        <v>4508</v>
      </c>
      <c r="O1305" t="s">
        <v>7706</v>
      </c>
      <c r="P1305" t="str">
        <f t="shared" si="41"/>
        <v>1</v>
      </c>
    </row>
    <row r="1306" spans="1:16" hidden="1" x14ac:dyDescent="0.25">
      <c r="A1306" t="s">
        <v>5858</v>
      </c>
      <c r="K1306" t="str">
        <f t="shared" si="40"/>
        <v>0.696</v>
      </c>
      <c r="L1306">
        <v>0</v>
      </c>
      <c r="M1306" t="s">
        <v>4510</v>
      </c>
      <c r="N1306" t="s">
        <v>4512</v>
      </c>
      <c r="O1306" t="s">
        <v>7706</v>
      </c>
      <c r="P1306" t="str">
        <f t="shared" si="41"/>
        <v>1</v>
      </c>
    </row>
    <row r="1307" spans="1:16" hidden="1" x14ac:dyDescent="0.25">
      <c r="A1307" t="s">
        <v>5859</v>
      </c>
      <c r="K1307" t="str">
        <f t="shared" si="40"/>
        <v>0.862</v>
      </c>
      <c r="L1307">
        <v>1</v>
      </c>
      <c r="M1307" t="s">
        <v>4510</v>
      </c>
      <c r="N1307" t="s">
        <v>4508</v>
      </c>
      <c r="O1307" t="s">
        <v>7706</v>
      </c>
      <c r="P1307" t="str">
        <f t="shared" si="41"/>
        <v>1</v>
      </c>
    </row>
    <row r="1308" spans="1:16" hidden="1" x14ac:dyDescent="0.25">
      <c r="A1308" t="s">
        <v>5860</v>
      </c>
      <c r="K1308" t="str">
        <f t="shared" si="40"/>
        <v>0.868</v>
      </c>
      <c r="L1308">
        <v>0</v>
      </c>
      <c r="M1308" t="s">
        <v>4510</v>
      </c>
      <c r="N1308" t="s">
        <v>4512</v>
      </c>
      <c r="O1308" t="s">
        <v>7706</v>
      </c>
      <c r="P1308" t="str">
        <f t="shared" si="41"/>
        <v>1</v>
      </c>
    </row>
    <row r="1309" spans="1:16" hidden="1" x14ac:dyDescent="0.25">
      <c r="A1309" t="s">
        <v>5861</v>
      </c>
      <c r="K1309" t="str">
        <f t="shared" si="40"/>
        <v>0.345</v>
      </c>
      <c r="L1309">
        <v>1</v>
      </c>
      <c r="M1309" t="s">
        <v>4510</v>
      </c>
      <c r="N1309" t="s">
        <v>4508</v>
      </c>
      <c r="O1309" t="s">
        <v>7706</v>
      </c>
      <c r="P1309" t="str">
        <f t="shared" si="41"/>
        <v>0</v>
      </c>
    </row>
    <row r="1310" spans="1:16" hidden="1" x14ac:dyDescent="0.25">
      <c r="A1310" t="s">
        <v>5862</v>
      </c>
      <c r="K1310" t="str">
        <f t="shared" si="40"/>
        <v>0.462</v>
      </c>
      <c r="L1310">
        <v>1</v>
      </c>
      <c r="M1310" t="s">
        <v>4510</v>
      </c>
      <c r="N1310" t="s">
        <v>4513</v>
      </c>
      <c r="O1310" t="s">
        <v>7706</v>
      </c>
      <c r="P1310" t="str">
        <f t="shared" si="41"/>
        <v>0</v>
      </c>
    </row>
    <row r="1311" spans="1:16" hidden="1" x14ac:dyDescent="0.25">
      <c r="A1311" t="s">
        <v>5863</v>
      </c>
      <c r="K1311" t="str">
        <f t="shared" si="40"/>
        <v>0.521</v>
      </c>
      <c r="L1311">
        <v>1</v>
      </c>
      <c r="M1311" t="s">
        <v>4510</v>
      </c>
      <c r="N1311" t="s">
        <v>4512</v>
      </c>
      <c r="O1311" t="s">
        <v>7706</v>
      </c>
      <c r="P1311" t="str">
        <f t="shared" si="41"/>
        <v>0</v>
      </c>
    </row>
    <row r="1312" spans="1:16" hidden="1" x14ac:dyDescent="0.25">
      <c r="A1312" t="s">
        <v>5864</v>
      </c>
      <c r="K1312" t="str">
        <f t="shared" si="40"/>
        <v>0.400</v>
      </c>
      <c r="L1312">
        <v>0</v>
      </c>
      <c r="M1312" t="s">
        <v>4510</v>
      </c>
      <c r="N1312" t="s">
        <v>4512</v>
      </c>
      <c r="O1312" t="s">
        <v>7706</v>
      </c>
      <c r="P1312" t="str">
        <f t="shared" si="41"/>
        <v>1</v>
      </c>
    </row>
    <row r="1313" spans="1:16" hidden="1" x14ac:dyDescent="0.25">
      <c r="A1313" t="s">
        <v>5865</v>
      </c>
      <c r="K1313" t="str">
        <f t="shared" si="40"/>
        <v>0.666</v>
      </c>
      <c r="L1313">
        <v>1</v>
      </c>
      <c r="M1313" t="s">
        <v>4510</v>
      </c>
      <c r="N1313" t="s">
        <v>4512</v>
      </c>
      <c r="O1313" t="s">
        <v>7706</v>
      </c>
      <c r="P1313" t="str">
        <f t="shared" si="41"/>
        <v>1</v>
      </c>
    </row>
    <row r="1314" spans="1:16" hidden="1" x14ac:dyDescent="0.25">
      <c r="A1314" t="s">
        <v>5866</v>
      </c>
      <c r="K1314" t="str">
        <f t="shared" si="40"/>
        <v>0.199</v>
      </c>
      <c r="L1314">
        <v>1</v>
      </c>
      <c r="M1314" t="s">
        <v>4510</v>
      </c>
      <c r="N1314" t="s">
        <v>4513</v>
      </c>
      <c r="O1314" t="s">
        <v>7706</v>
      </c>
      <c r="P1314" t="str">
        <f t="shared" si="41"/>
        <v>1</v>
      </c>
    </row>
    <row r="1315" spans="1:16" hidden="1" x14ac:dyDescent="0.25">
      <c r="A1315" t="s">
        <v>5867</v>
      </c>
      <c r="K1315" t="str">
        <f t="shared" si="40"/>
        <v>0.406</v>
      </c>
      <c r="L1315">
        <v>1</v>
      </c>
      <c r="M1315" t="s">
        <v>4510</v>
      </c>
      <c r="N1315" t="s">
        <v>4512</v>
      </c>
      <c r="O1315" t="s">
        <v>7706</v>
      </c>
      <c r="P1315" t="str">
        <f t="shared" si="41"/>
        <v>1</v>
      </c>
    </row>
    <row r="1316" spans="1:16" hidden="1" x14ac:dyDescent="0.25">
      <c r="A1316" t="s">
        <v>5868</v>
      </c>
      <c r="K1316" t="str">
        <f t="shared" si="40"/>
        <v>0.702</v>
      </c>
      <c r="L1316">
        <v>0</v>
      </c>
      <c r="M1316" t="s">
        <v>4510</v>
      </c>
      <c r="N1316" t="s">
        <v>4513</v>
      </c>
      <c r="O1316" t="s">
        <v>7706</v>
      </c>
      <c r="P1316" t="str">
        <f t="shared" si="41"/>
        <v>1</v>
      </c>
    </row>
    <row r="1317" spans="1:16" hidden="1" x14ac:dyDescent="0.25">
      <c r="A1317" t="s">
        <v>5869</v>
      </c>
      <c r="K1317" t="str">
        <f t="shared" si="40"/>
        <v>0.582</v>
      </c>
      <c r="L1317">
        <v>1</v>
      </c>
      <c r="M1317" t="s">
        <v>4510</v>
      </c>
      <c r="N1317" t="s">
        <v>4512</v>
      </c>
      <c r="O1317" t="s">
        <v>7706</v>
      </c>
      <c r="P1317" t="str">
        <f t="shared" si="41"/>
        <v>1</v>
      </c>
    </row>
    <row r="1318" spans="1:16" hidden="1" x14ac:dyDescent="0.25">
      <c r="A1318" t="s">
        <v>5870</v>
      </c>
      <c r="K1318" t="str">
        <f t="shared" si="40"/>
        <v>0.197</v>
      </c>
      <c r="L1318">
        <v>1</v>
      </c>
      <c r="M1318" t="s">
        <v>4510</v>
      </c>
      <c r="N1318" t="s">
        <v>4508</v>
      </c>
      <c r="O1318" t="s">
        <v>7706</v>
      </c>
      <c r="P1318" t="str">
        <f t="shared" si="41"/>
        <v>1</v>
      </c>
    </row>
    <row r="1319" spans="1:16" hidden="1" x14ac:dyDescent="0.25">
      <c r="A1319" t="s">
        <v>5871</v>
      </c>
      <c r="K1319" t="str">
        <f t="shared" si="40"/>
        <v>0.587</v>
      </c>
      <c r="L1319">
        <v>1</v>
      </c>
      <c r="M1319" t="s">
        <v>4510</v>
      </c>
      <c r="N1319" t="s">
        <v>4508</v>
      </c>
      <c r="O1319" t="s">
        <v>7706</v>
      </c>
      <c r="P1319" t="str">
        <f t="shared" si="41"/>
        <v>0</v>
      </c>
    </row>
    <row r="1320" spans="1:16" hidden="1" x14ac:dyDescent="0.25">
      <c r="A1320" t="s">
        <v>5872</v>
      </c>
      <c r="K1320" t="str">
        <f t="shared" si="40"/>
        <v>0.300</v>
      </c>
      <c r="L1320">
        <v>1</v>
      </c>
      <c r="M1320" t="s">
        <v>4510</v>
      </c>
      <c r="N1320" t="s">
        <v>4512</v>
      </c>
      <c r="O1320" t="s">
        <v>7706</v>
      </c>
      <c r="P1320" t="str">
        <f t="shared" si="41"/>
        <v>0</v>
      </c>
    </row>
    <row r="1321" spans="1:16" hidden="1" x14ac:dyDescent="0.25">
      <c r="A1321" t="s">
        <v>5873</v>
      </c>
      <c r="K1321" t="str">
        <f t="shared" si="40"/>
        <v>0.319</v>
      </c>
      <c r="L1321">
        <v>0</v>
      </c>
      <c r="M1321" t="s">
        <v>4510</v>
      </c>
      <c r="N1321" t="s">
        <v>4513</v>
      </c>
      <c r="O1321" t="s">
        <v>7706</v>
      </c>
      <c r="P1321" t="str">
        <f t="shared" si="41"/>
        <v>1</v>
      </c>
    </row>
    <row r="1322" spans="1:16" hidden="1" x14ac:dyDescent="0.25">
      <c r="A1322" t="s">
        <v>5874</v>
      </c>
      <c r="K1322" t="str">
        <f t="shared" si="40"/>
        <v>0.952</v>
      </c>
      <c r="L1322">
        <v>1</v>
      </c>
      <c r="M1322" t="s">
        <v>4510</v>
      </c>
      <c r="N1322" t="s">
        <v>4513</v>
      </c>
      <c r="O1322" t="s">
        <v>7706</v>
      </c>
      <c r="P1322" t="str">
        <f t="shared" si="41"/>
        <v>1</v>
      </c>
    </row>
    <row r="1323" spans="1:16" hidden="1" x14ac:dyDescent="0.25">
      <c r="A1323" t="s">
        <v>5875</v>
      </c>
      <c r="K1323" t="str">
        <f t="shared" si="40"/>
        <v>0.817</v>
      </c>
      <c r="L1323">
        <v>1</v>
      </c>
      <c r="M1323" t="s">
        <v>4510</v>
      </c>
      <c r="N1323" t="s">
        <v>4513</v>
      </c>
      <c r="O1323" t="s">
        <v>7706</v>
      </c>
      <c r="P1323" t="str">
        <f t="shared" si="41"/>
        <v>1</v>
      </c>
    </row>
    <row r="1324" spans="1:16" hidden="1" x14ac:dyDescent="0.25">
      <c r="A1324" t="s">
        <v>5876</v>
      </c>
      <c r="K1324" t="str">
        <f t="shared" si="40"/>
        <v>0.191</v>
      </c>
      <c r="L1324">
        <v>1</v>
      </c>
      <c r="M1324" t="s">
        <v>4510</v>
      </c>
      <c r="N1324" t="s">
        <v>4512</v>
      </c>
      <c r="O1324" t="s">
        <v>7706</v>
      </c>
      <c r="P1324" t="str">
        <f t="shared" si="41"/>
        <v>1</v>
      </c>
    </row>
    <row r="1325" spans="1:16" hidden="1" x14ac:dyDescent="0.25">
      <c r="A1325" t="s">
        <v>5877</v>
      </c>
      <c r="K1325" t="str">
        <f t="shared" si="40"/>
        <v>0.249</v>
      </c>
      <c r="L1325">
        <v>0</v>
      </c>
      <c r="M1325" t="s">
        <v>4510</v>
      </c>
      <c r="N1325" t="s">
        <v>4508</v>
      </c>
      <c r="O1325" t="s">
        <v>7706</v>
      </c>
      <c r="P1325" t="str">
        <f t="shared" si="41"/>
        <v>0</v>
      </c>
    </row>
    <row r="1326" spans="1:16" hidden="1" x14ac:dyDescent="0.25">
      <c r="A1326" t="s">
        <v>5878</v>
      </c>
      <c r="K1326" t="str">
        <f t="shared" si="40"/>
        <v>0.415</v>
      </c>
      <c r="L1326">
        <v>1</v>
      </c>
      <c r="M1326" t="s">
        <v>4510</v>
      </c>
      <c r="N1326" t="s">
        <v>4513</v>
      </c>
      <c r="O1326" t="s">
        <v>7706</v>
      </c>
      <c r="P1326" t="str">
        <f t="shared" si="41"/>
        <v>0</v>
      </c>
    </row>
    <row r="1327" spans="1:16" hidden="1" x14ac:dyDescent="0.25">
      <c r="A1327" t="s">
        <v>5879</v>
      </c>
      <c r="K1327" t="str">
        <f t="shared" si="40"/>
        <v>0.183</v>
      </c>
      <c r="L1327">
        <v>0</v>
      </c>
      <c r="M1327" t="s">
        <v>4510</v>
      </c>
      <c r="N1327" t="s">
        <v>4513</v>
      </c>
      <c r="O1327" t="s">
        <v>7706</v>
      </c>
      <c r="P1327" t="str">
        <f t="shared" si="41"/>
        <v>1</v>
      </c>
    </row>
    <row r="1328" spans="1:16" hidden="1" x14ac:dyDescent="0.25">
      <c r="A1328" t="s">
        <v>5880</v>
      </c>
      <c r="K1328" t="str">
        <f t="shared" si="40"/>
        <v>0.423</v>
      </c>
      <c r="L1328">
        <v>0</v>
      </c>
      <c r="M1328" t="s">
        <v>4510</v>
      </c>
      <c r="N1328" t="s">
        <v>4508</v>
      </c>
      <c r="O1328" t="s">
        <v>7706</v>
      </c>
      <c r="P1328" t="str">
        <f t="shared" si="41"/>
        <v>0</v>
      </c>
    </row>
    <row r="1329" spans="1:16" hidden="1" x14ac:dyDescent="0.25">
      <c r="A1329" t="s">
        <v>5881</v>
      </c>
      <c r="K1329" t="str">
        <f t="shared" si="40"/>
        <v>0.137</v>
      </c>
      <c r="L1329">
        <v>0</v>
      </c>
      <c r="M1329" t="s">
        <v>4510</v>
      </c>
      <c r="N1329" t="s">
        <v>4508</v>
      </c>
      <c r="O1329" t="s">
        <v>7706</v>
      </c>
      <c r="P1329" t="str">
        <f t="shared" si="41"/>
        <v>1</v>
      </c>
    </row>
    <row r="1330" spans="1:16" hidden="1" x14ac:dyDescent="0.25">
      <c r="A1330" t="s">
        <v>5882</v>
      </c>
      <c r="K1330" t="str">
        <f t="shared" si="40"/>
        <v>0.517</v>
      </c>
      <c r="L1330">
        <v>1</v>
      </c>
      <c r="M1330" t="s">
        <v>4510</v>
      </c>
      <c r="N1330" t="s">
        <v>4513</v>
      </c>
      <c r="O1330" t="s">
        <v>7706</v>
      </c>
      <c r="P1330" t="str">
        <f t="shared" si="41"/>
        <v>0</v>
      </c>
    </row>
    <row r="1331" spans="1:16" hidden="1" x14ac:dyDescent="0.25">
      <c r="A1331" t="s">
        <v>5883</v>
      </c>
      <c r="K1331" t="str">
        <f t="shared" si="40"/>
        <v>1.545</v>
      </c>
      <c r="L1331">
        <v>0</v>
      </c>
      <c r="M1331" t="s">
        <v>4510</v>
      </c>
      <c r="N1331" t="s">
        <v>4513</v>
      </c>
      <c r="O1331" t="s">
        <v>7706</v>
      </c>
      <c r="P1331" t="str">
        <f t="shared" si="41"/>
        <v>0</v>
      </c>
    </row>
    <row r="1332" spans="1:16" hidden="1" x14ac:dyDescent="0.25">
      <c r="A1332" t="s">
        <v>5884</v>
      </c>
      <c r="K1332" t="str">
        <f t="shared" si="40"/>
        <v>0.450</v>
      </c>
      <c r="L1332">
        <v>0</v>
      </c>
      <c r="M1332" t="s">
        <v>4510</v>
      </c>
      <c r="N1332" t="s">
        <v>4512</v>
      </c>
      <c r="O1332" t="s">
        <v>7706</v>
      </c>
      <c r="P1332" t="str">
        <f t="shared" si="41"/>
        <v>1</v>
      </c>
    </row>
    <row r="1333" spans="1:16" hidden="1" x14ac:dyDescent="0.25">
      <c r="A1333" t="s">
        <v>5885</v>
      </c>
      <c r="K1333" t="str">
        <f t="shared" si="40"/>
        <v>0.813</v>
      </c>
      <c r="L1333">
        <v>0</v>
      </c>
      <c r="M1333" t="s">
        <v>4510</v>
      </c>
      <c r="N1333" t="s">
        <v>4508</v>
      </c>
      <c r="O1333" t="s">
        <v>7706</v>
      </c>
      <c r="P1333" t="str">
        <f t="shared" si="41"/>
        <v>0</v>
      </c>
    </row>
    <row r="1334" spans="1:16" hidden="1" x14ac:dyDescent="0.25">
      <c r="A1334" t="s">
        <v>5886</v>
      </c>
      <c r="K1334" t="str">
        <f t="shared" si="40"/>
        <v>0.802</v>
      </c>
      <c r="L1334">
        <v>1</v>
      </c>
      <c r="M1334" t="s">
        <v>4510</v>
      </c>
      <c r="N1334" t="s">
        <v>4512</v>
      </c>
      <c r="O1334" t="s">
        <v>7706</v>
      </c>
      <c r="P1334" t="str">
        <f t="shared" si="41"/>
        <v>0</v>
      </c>
    </row>
    <row r="1335" spans="1:16" hidden="1" x14ac:dyDescent="0.25">
      <c r="A1335" t="s">
        <v>5887</v>
      </c>
      <c r="K1335" t="str">
        <f t="shared" si="40"/>
        <v>2.803</v>
      </c>
      <c r="L1335">
        <v>1</v>
      </c>
      <c r="M1335" t="s">
        <v>4510</v>
      </c>
      <c r="N1335" t="s">
        <v>4513</v>
      </c>
      <c r="O1335" t="s">
        <v>7706</v>
      </c>
      <c r="P1335" t="str">
        <f t="shared" si="41"/>
        <v>0</v>
      </c>
    </row>
    <row r="1336" spans="1:16" hidden="1" x14ac:dyDescent="0.25">
      <c r="A1336" t="s">
        <v>5888</v>
      </c>
      <c r="K1336" t="str">
        <f t="shared" si="40"/>
        <v>0.467</v>
      </c>
      <c r="L1336">
        <v>0</v>
      </c>
      <c r="M1336" t="s">
        <v>4510</v>
      </c>
      <c r="N1336" t="s">
        <v>4508</v>
      </c>
      <c r="O1336" t="s">
        <v>7706</v>
      </c>
      <c r="P1336" t="str">
        <f t="shared" si="41"/>
        <v>1</v>
      </c>
    </row>
    <row r="1337" spans="1:16" hidden="1" x14ac:dyDescent="0.25">
      <c r="A1337" t="s">
        <v>5889</v>
      </c>
      <c r="K1337" t="str">
        <f t="shared" si="40"/>
        <v>0.554</v>
      </c>
      <c r="L1337">
        <v>1</v>
      </c>
      <c r="M1337" t="s">
        <v>4510</v>
      </c>
      <c r="N1337" t="s">
        <v>4508</v>
      </c>
      <c r="O1337" t="s">
        <v>7706</v>
      </c>
      <c r="P1337" t="str">
        <f t="shared" si="41"/>
        <v>0</v>
      </c>
    </row>
    <row r="1338" spans="1:16" hidden="1" x14ac:dyDescent="0.25">
      <c r="A1338" t="s">
        <v>5890</v>
      </c>
      <c r="K1338" t="str">
        <f t="shared" si="40"/>
        <v>0.464</v>
      </c>
      <c r="L1338">
        <v>0</v>
      </c>
      <c r="M1338" t="s">
        <v>4510</v>
      </c>
      <c r="N1338" t="s">
        <v>4513</v>
      </c>
      <c r="O1338" t="s">
        <v>7706</v>
      </c>
      <c r="P1338" t="str">
        <f t="shared" si="41"/>
        <v>1</v>
      </c>
    </row>
    <row r="1339" spans="1:16" hidden="1" x14ac:dyDescent="0.25">
      <c r="A1339" t="s">
        <v>5891</v>
      </c>
      <c r="K1339" t="str">
        <f t="shared" si="40"/>
        <v>0.466</v>
      </c>
      <c r="L1339">
        <v>1</v>
      </c>
      <c r="M1339" t="s">
        <v>4510</v>
      </c>
      <c r="N1339" t="s">
        <v>4512</v>
      </c>
      <c r="O1339" t="s">
        <v>7706</v>
      </c>
      <c r="P1339" t="str">
        <f t="shared" si="41"/>
        <v>0</v>
      </c>
    </row>
    <row r="1340" spans="1:16" hidden="1" x14ac:dyDescent="0.25">
      <c r="A1340" t="s">
        <v>5892</v>
      </c>
      <c r="K1340" t="str">
        <f t="shared" si="40"/>
        <v>0.516</v>
      </c>
      <c r="L1340">
        <v>0</v>
      </c>
      <c r="M1340" t="s">
        <v>4510</v>
      </c>
      <c r="N1340" t="s">
        <v>4508</v>
      </c>
      <c r="O1340" t="s">
        <v>7706</v>
      </c>
      <c r="P1340" t="str">
        <f t="shared" si="41"/>
        <v>1</v>
      </c>
    </row>
    <row r="1341" spans="1:16" hidden="1" x14ac:dyDescent="0.25">
      <c r="A1341" t="s">
        <v>5893</v>
      </c>
      <c r="K1341" t="str">
        <f t="shared" si="40"/>
        <v>1.592</v>
      </c>
      <c r="L1341">
        <v>0</v>
      </c>
      <c r="M1341" t="s">
        <v>4510</v>
      </c>
      <c r="N1341" t="s">
        <v>4508</v>
      </c>
      <c r="O1341" t="s">
        <v>7706</v>
      </c>
      <c r="P1341" t="str">
        <f t="shared" si="41"/>
        <v>1</v>
      </c>
    </row>
    <row r="1342" spans="1:16" hidden="1" x14ac:dyDescent="0.25">
      <c r="A1342" t="s">
        <v>5894</v>
      </c>
      <c r="K1342" t="str">
        <f t="shared" si="40"/>
        <v>1.589</v>
      </c>
      <c r="L1342">
        <v>1</v>
      </c>
      <c r="M1342" t="s">
        <v>4510</v>
      </c>
      <c r="N1342" t="s">
        <v>4513</v>
      </c>
      <c r="O1342" t="s">
        <v>7706</v>
      </c>
      <c r="P1342" t="str">
        <f t="shared" si="41"/>
        <v>1</v>
      </c>
    </row>
    <row r="1343" spans="1:16" hidden="1" x14ac:dyDescent="0.25">
      <c r="A1343" t="s">
        <v>5895</v>
      </c>
      <c r="K1343" t="str">
        <f t="shared" si="40"/>
        <v>1.275</v>
      </c>
      <c r="L1343">
        <v>1</v>
      </c>
      <c r="M1343" t="s">
        <v>4510</v>
      </c>
      <c r="N1343" t="s">
        <v>4512</v>
      </c>
      <c r="O1343" t="s">
        <v>7706</v>
      </c>
      <c r="P1343" t="str">
        <f t="shared" si="41"/>
        <v>0</v>
      </c>
    </row>
    <row r="1344" spans="1:16" hidden="1" x14ac:dyDescent="0.25">
      <c r="A1344" t="s">
        <v>5896</v>
      </c>
      <c r="K1344" t="str">
        <f t="shared" si="40"/>
        <v>1.165</v>
      </c>
      <c r="L1344">
        <v>1</v>
      </c>
      <c r="M1344" t="s">
        <v>4510</v>
      </c>
      <c r="N1344" t="s">
        <v>4508</v>
      </c>
      <c r="O1344" t="s">
        <v>7706</v>
      </c>
      <c r="P1344" t="str">
        <f t="shared" si="41"/>
        <v>1</v>
      </c>
    </row>
    <row r="1345" spans="1:16" hidden="1" x14ac:dyDescent="0.25">
      <c r="A1345" t="s">
        <v>5897</v>
      </c>
      <c r="K1345" t="str">
        <f t="shared" si="40"/>
        <v>0.600</v>
      </c>
      <c r="L1345">
        <v>1</v>
      </c>
      <c r="M1345" t="s">
        <v>4510</v>
      </c>
      <c r="N1345" t="s">
        <v>4513</v>
      </c>
      <c r="O1345" t="s">
        <v>7706</v>
      </c>
      <c r="P1345" t="str">
        <f t="shared" si="41"/>
        <v>0</v>
      </c>
    </row>
    <row r="1346" spans="1:16" hidden="1" x14ac:dyDescent="0.25">
      <c r="A1346" t="s">
        <v>5898</v>
      </c>
      <c r="K1346" t="str">
        <f t="shared" si="40"/>
        <v>0.884</v>
      </c>
      <c r="L1346">
        <v>1</v>
      </c>
      <c r="M1346" t="s">
        <v>4510</v>
      </c>
      <c r="N1346" t="s">
        <v>4512</v>
      </c>
      <c r="O1346" t="s">
        <v>7706</v>
      </c>
      <c r="P1346" t="str">
        <f t="shared" si="41"/>
        <v>1</v>
      </c>
    </row>
    <row r="1347" spans="1:16" hidden="1" x14ac:dyDescent="0.25">
      <c r="A1347" t="s">
        <v>5899</v>
      </c>
      <c r="K1347" t="str">
        <f t="shared" ref="K1347:K1410" si="42">LEFT(A1347,5)</f>
        <v>0.922</v>
      </c>
      <c r="L1347">
        <v>0</v>
      </c>
      <c r="M1347" t="s">
        <v>4510</v>
      </c>
      <c r="N1347" t="s">
        <v>4508</v>
      </c>
      <c r="O1347" t="s">
        <v>7706</v>
      </c>
      <c r="P1347" t="str">
        <f t="shared" ref="P1347:P1410" si="43">RIGHT(A1347,1)</f>
        <v>1</v>
      </c>
    </row>
    <row r="1348" spans="1:16" hidden="1" x14ac:dyDescent="0.25">
      <c r="A1348" t="s">
        <v>5900</v>
      </c>
      <c r="K1348" t="str">
        <f t="shared" si="42"/>
        <v>0.803</v>
      </c>
      <c r="L1348">
        <v>0</v>
      </c>
      <c r="M1348" t="s">
        <v>4510</v>
      </c>
      <c r="N1348" t="s">
        <v>4508</v>
      </c>
      <c r="O1348" t="s">
        <v>7706</v>
      </c>
      <c r="P1348" t="str">
        <f t="shared" si="43"/>
        <v>1</v>
      </c>
    </row>
    <row r="1349" spans="1:16" hidden="1" x14ac:dyDescent="0.25">
      <c r="A1349" t="s">
        <v>5901</v>
      </c>
      <c r="K1349" t="str">
        <f t="shared" si="42"/>
        <v>0.585</v>
      </c>
      <c r="L1349">
        <v>1</v>
      </c>
      <c r="M1349" t="s">
        <v>4510</v>
      </c>
      <c r="N1349" t="s">
        <v>4512</v>
      </c>
      <c r="O1349" t="s">
        <v>7706</v>
      </c>
      <c r="P1349" t="str">
        <f t="shared" si="43"/>
        <v>0</v>
      </c>
    </row>
    <row r="1350" spans="1:16" hidden="1" x14ac:dyDescent="0.25">
      <c r="A1350" t="s">
        <v>5902</v>
      </c>
      <c r="K1350" t="str">
        <f t="shared" si="42"/>
        <v>0.570</v>
      </c>
      <c r="L1350">
        <v>1</v>
      </c>
      <c r="M1350" t="s">
        <v>4510</v>
      </c>
      <c r="N1350" t="s">
        <v>4512</v>
      </c>
      <c r="O1350" t="s">
        <v>7706</v>
      </c>
      <c r="P1350" t="str">
        <f t="shared" si="43"/>
        <v>0</v>
      </c>
    </row>
    <row r="1351" spans="1:16" hidden="1" x14ac:dyDescent="0.25">
      <c r="A1351" t="s">
        <v>5903</v>
      </c>
      <c r="K1351" t="str">
        <f t="shared" si="42"/>
        <v>1.376</v>
      </c>
      <c r="L1351">
        <v>1</v>
      </c>
      <c r="M1351" t="s">
        <v>4507</v>
      </c>
      <c r="N1351" t="s">
        <v>4512</v>
      </c>
      <c r="O1351" t="s">
        <v>7707</v>
      </c>
      <c r="P1351" t="str">
        <f t="shared" si="43"/>
        <v>1</v>
      </c>
    </row>
    <row r="1352" spans="1:16" hidden="1" x14ac:dyDescent="0.25">
      <c r="A1352" t="s">
        <v>5904</v>
      </c>
      <c r="K1352" t="str">
        <f t="shared" si="42"/>
        <v>1.120</v>
      </c>
      <c r="L1352">
        <v>1</v>
      </c>
      <c r="M1352" t="s">
        <v>4507</v>
      </c>
      <c r="N1352" t="s">
        <v>4512</v>
      </c>
      <c r="O1352" t="s">
        <v>7707</v>
      </c>
      <c r="P1352" t="str">
        <f t="shared" si="43"/>
        <v>1</v>
      </c>
    </row>
    <row r="1353" spans="1:16" hidden="1" x14ac:dyDescent="0.25">
      <c r="A1353" t="s">
        <v>5905</v>
      </c>
      <c r="K1353" t="str">
        <f t="shared" si="42"/>
        <v>2.005</v>
      </c>
      <c r="L1353">
        <v>1</v>
      </c>
      <c r="M1353" t="s">
        <v>4507</v>
      </c>
      <c r="N1353" t="s">
        <v>4512</v>
      </c>
      <c r="O1353" t="s">
        <v>7707</v>
      </c>
      <c r="P1353" t="str">
        <f t="shared" si="43"/>
        <v>0</v>
      </c>
    </row>
    <row r="1354" spans="1:16" hidden="1" x14ac:dyDescent="0.25">
      <c r="A1354" t="s">
        <v>5906</v>
      </c>
      <c r="K1354" t="str">
        <f t="shared" si="42"/>
        <v>2.859</v>
      </c>
      <c r="L1354">
        <v>1</v>
      </c>
      <c r="M1354" t="s">
        <v>4507</v>
      </c>
      <c r="N1354" t="s">
        <v>4513</v>
      </c>
      <c r="O1354" t="s">
        <v>7707</v>
      </c>
      <c r="P1354" t="str">
        <f t="shared" si="43"/>
        <v>0</v>
      </c>
    </row>
    <row r="1355" spans="1:16" hidden="1" x14ac:dyDescent="0.25">
      <c r="A1355" t="s">
        <v>5907</v>
      </c>
      <c r="K1355" t="str">
        <f t="shared" si="42"/>
        <v>1.476</v>
      </c>
      <c r="L1355">
        <v>1</v>
      </c>
      <c r="M1355" t="s">
        <v>4507</v>
      </c>
      <c r="N1355" t="s">
        <v>4512</v>
      </c>
      <c r="O1355" t="s">
        <v>7707</v>
      </c>
      <c r="P1355" t="str">
        <f t="shared" si="43"/>
        <v>1</v>
      </c>
    </row>
    <row r="1356" spans="1:16" hidden="1" x14ac:dyDescent="0.25">
      <c r="A1356" t="s">
        <v>5908</v>
      </c>
      <c r="K1356" t="str">
        <f t="shared" si="42"/>
        <v>2.045</v>
      </c>
      <c r="L1356">
        <v>1</v>
      </c>
      <c r="M1356" t="s">
        <v>4507</v>
      </c>
      <c r="N1356" t="s">
        <v>4508</v>
      </c>
      <c r="O1356" t="s">
        <v>7707</v>
      </c>
      <c r="P1356" t="str">
        <f t="shared" si="43"/>
        <v>0</v>
      </c>
    </row>
    <row r="1357" spans="1:16" hidden="1" x14ac:dyDescent="0.25">
      <c r="A1357" t="s">
        <v>5909</v>
      </c>
      <c r="K1357" t="str">
        <f t="shared" si="42"/>
        <v>1.954</v>
      </c>
      <c r="L1357">
        <v>1</v>
      </c>
      <c r="M1357" t="s">
        <v>4507</v>
      </c>
      <c r="N1357" t="s">
        <v>4512</v>
      </c>
      <c r="O1357" t="s">
        <v>7707</v>
      </c>
      <c r="P1357" t="str">
        <f t="shared" si="43"/>
        <v>0</v>
      </c>
    </row>
    <row r="1358" spans="1:16" hidden="1" x14ac:dyDescent="0.25">
      <c r="A1358" t="s">
        <v>5910</v>
      </c>
      <c r="K1358" t="str">
        <f t="shared" si="42"/>
        <v>1.245</v>
      </c>
      <c r="L1358">
        <v>1</v>
      </c>
      <c r="M1358" t="s">
        <v>4507</v>
      </c>
      <c r="N1358" t="s">
        <v>4512</v>
      </c>
      <c r="O1358" t="s">
        <v>7707</v>
      </c>
      <c r="P1358" t="str">
        <f t="shared" si="43"/>
        <v>1</v>
      </c>
    </row>
    <row r="1359" spans="1:16" hidden="1" x14ac:dyDescent="0.25">
      <c r="A1359" t="s">
        <v>5911</v>
      </c>
      <c r="K1359" t="str">
        <f t="shared" si="42"/>
        <v>1.946</v>
      </c>
      <c r="L1359">
        <v>1</v>
      </c>
      <c r="M1359" t="s">
        <v>4507</v>
      </c>
      <c r="N1359" t="s">
        <v>4512</v>
      </c>
      <c r="O1359" t="s">
        <v>7707</v>
      </c>
      <c r="P1359" t="str">
        <f t="shared" si="43"/>
        <v>0</v>
      </c>
    </row>
    <row r="1360" spans="1:16" hidden="1" x14ac:dyDescent="0.25">
      <c r="A1360" t="s">
        <v>5912</v>
      </c>
      <c r="K1360" t="str">
        <f t="shared" si="42"/>
        <v>0.923</v>
      </c>
      <c r="L1360">
        <v>1</v>
      </c>
      <c r="M1360" t="s">
        <v>4507</v>
      </c>
      <c r="N1360" t="s">
        <v>4512</v>
      </c>
      <c r="O1360" t="s">
        <v>7707</v>
      </c>
      <c r="P1360" t="str">
        <f t="shared" si="43"/>
        <v>1</v>
      </c>
    </row>
    <row r="1361" spans="1:16" hidden="1" x14ac:dyDescent="0.25">
      <c r="A1361" t="s">
        <v>5913</v>
      </c>
      <c r="K1361" t="str">
        <f t="shared" si="42"/>
        <v>2.053</v>
      </c>
      <c r="L1361">
        <v>1</v>
      </c>
      <c r="M1361" t="s">
        <v>4507</v>
      </c>
      <c r="N1361" t="s">
        <v>4513</v>
      </c>
      <c r="O1361" t="s">
        <v>7707</v>
      </c>
      <c r="P1361" t="str">
        <f t="shared" si="43"/>
        <v>0</v>
      </c>
    </row>
    <row r="1362" spans="1:16" hidden="1" x14ac:dyDescent="0.25">
      <c r="A1362" t="s">
        <v>5914</v>
      </c>
      <c r="K1362" t="str">
        <f t="shared" si="42"/>
        <v>2.057</v>
      </c>
      <c r="L1362">
        <v>1</v>
      </c>
      <c r="M1362" t="s">
        <v>4507</v>
      </c>
      <c r="N1362" t="s">
        <v>4513</v>
      </c>
      <c r="O1362" t="s">
        <v>7707</v>
      </c>
      <c r="P1362" t="str">
        <f t="shared" si="43"/>
        <v>0</v>
      </c>
    </row>
    <row r="1363" spans="1:16" hidden="1" x14ac:dyDescent="0.25">
      <c r="A1363" t="s">
        <v>5915</v>
      </c>
      <c r="K1363" t="str">
        <f t="shared" si="42"/>
        <v>2.140</v>
      </c>
      <c r="L1363">
        <v>1</v>
      </c>
      <c r="M1363" t="s">
        <v>4507</v>
      </c>
      <c r="N1363" t="s">
        <v>4508</v>
      </c>
      <c r="O1363" t="s">
        <v>7707</v>
      </c>
      <c r="P1363" t="str">
        <f t="shared" si="43"/>
        <v>1</v>
      </c>
    </row>
    <row r="1364" spans="1:16" hidden="1" x14ac:dyDescent="0.25">
      <c r="A1364" t="s">
        <v>5916</v>
      </c>
      <c r="K1364" t="str">
        <f t="shared" si="42"/>
        <v>1.700</v>
      </c>
      <c r="L1364">
        <v>0</v>
      </c>
      <c r="M1364" t="s">
        <v>4507</v>
      </c>
      <c r="N1364" t="s">
        <v>4513</v>
      </c>
      <c r="O1364" t="s">
        <v>7707</v>
      </c>
      <c r="P1364" t="str">
        <f t="shared" si="43"/>
        <v>1</v>
      </c>
    </row>
    <row r="1365" spans="1:16" hidden="1" x14ac:dyDescent="0.25">
      <c r="A1365" t="s">
        <v>5917</v>
      </c>
      <c r="K1365" t="str">
        <f t="shared" si="42"/>
        <v>2.259</v>
      </c>
      <c r="L1365">
        <v>1</v>
      </c>
      <c r="M1365" t="s">
        <v>4507</v>
      </c>
      <c r="N1365" t="s">
        <v>4513</v>
      </c>
      <c r="O1365" t="s">
        <v>7707</v>
      </c>
      <c r="P1365" t="str">
        <f t="shared" si="43"/>
        <v>1</v>
      </c>
    </row>
    <row r="1366" spans="1:16" hidden="1" x14ac:dyDescent="0.25">
      <c r="A1366" t="s">
        <v>5918</v>
      </c>
      <c r="K1366" t="str">
        <f t="shared" si="42"/>
        <v>2.820</v>
      </c>
      <c r="L1366">
        <v>1</v>
      </c>
      <c r="M1366" t="s">
        <v>4507</v>
      </c>
      <c r="N1366" t="s">
        <v>4508</v>
      </c>
      <c r="O1366" t="s">
        <v>7707</v>
      </c>
      <c r="P1366" t="str">
        <f t="shared" si="43"/>
        <v>0</v>
      </c>
    </row>
    <row r="1367" spans="1:16" hidden="1" x14ac:dyDescent="0.25">
      <c r="A1367" t="s">
        <v>5919</v>
      </c>
      <c r="K1367" t="str">
        <f t="shared" si="42"/>
        <v>1.263</v>
      </c>
      <c r="L1367">
        <v>1</v>
      </c>
      <c r="M1367" t="s">
        <v>4507</v>
      </c>
      <c r="N1367" t="s">
        <v>4508</v>
      </c>
      <c r="O1367" t="s">
        <v>7707</v>
      </c>
      <c r="P1367" t="str">
        <f t="shared" si="43"/>
        <v>1</v>
      </c>
    </row>
    <row r="1368" spans="1:16" hidden="1" x14ac:dyDescent="0.25">
      <c r="A1368" t="s">
        <v>5920</v>
      </c>
      <c r="K1368" t="str">
        <f t="shared" si="42"/>
        <v>2.278</v>
      </c>
      <c r="L1368">
        <v>1</v>
      </c>
      <c r="M1368" t="s">
        <v>4507</v>
      </c>
      <c r="N1368" t="s">
        <v>4508</v>
      </c>
      <c r="O1368" t="s">
        <v>7707</v>
      </c>
      <c r="P1368" t="str">
        <f t="shared" si="43"/>
        <v>0</v>
      </c>
    </row>
    <row r="1369" spans="1:16" hidden="1" x14ac:dyDescent="0.25">
      <c r="A1369" t="s">
        <v>5921</v>
      </c>
      <c r="K1369" t="str">
        <f t="shared" si="42"/>
        <v>2.561</v>
      </c>
      <c r="L1369">
        <v>1</v>
      </c>
      <c r="M1369" t="s">
        <v>4507</v>
      </c>
      <c r="N1369" t="s">
        <v>4508</v>
      </c>
      <c r="O1369" t="s">
        <v>7707</v>
      </c>
      <c r="P1369" t="str">
        <f t="shared" si="43"/>
        <v>0</v>
      </c>
    </row>
    <row r="1370" spans="1:16" hidden="1" x14ac:dyDescent="0.25">
      <c r="A1370" t="s">
        <v>5922</v>
      </c>
      <c r="K1370" t="str">
        <f t="shared" si="42"/>
        <v>1.435</v>
      </c>
      <c r="L1370">
        <v>1</v>
      </c>
      <c r="M1370" t="s">
        <v>4507</v>
      </c>
      <c r="N1370" t="s">
        <v>4508</v>
      </c>
      <c r="O1370" t="s">
        <v>7707</v>
      </c>
      <c r="P1370" t="str">
        <f t="shared" si="43"/>
        <v>1</v>
      </c>
    </row>
    <row r="1371" spans="1:16" hidden="1" x14ac:dyDescent="0.25">
      <c r="A1371" t="s">
        <v>5923</v>
      </c>
      <c r="K1371" t="str">
        <f t="shared" si="42"/>
        <v>2.086</v>
      </c>
      <c r="L1371">
        <v>1</v>
      </c>
      <c r="M1371" t="s">
        <v>4507</v>
      </c>
      <c r="N1371" t="s">
        <v>4508</v>
      </c>
      <c r="O1371" t="s">
        <v>7707</v>
      </c>
      <c r="P1371" t="str">
        <f t="shared" si="43"/>
        <v>1</v>
      </c>
    </row>
    <row r="1372" spans="1:16" hidden="1" x14ac:dyDescent="0.25">
      <c r="A1372" t="s">
        <v>5924</v>
      </c>
      <c r="K1372" t="str">
        <f t="shared" si="42"/>
        <v>2.022</v>
      </c>
      <c r="L1372">
        <v>1</v>
      </c>
      <c r="M1372" t="s">
        <v>4507</v>
      </c>
      <c r="N1372" t="s">
        <v>4508</v>
      </c>
      <c r="O1372" t="s">
        <v>7707</v>
      </c>
      <c r="P1372" t="str">
        <f t="shared" si="43"/>
        <v>0</v>
      </c>
    </row>
    <row r="1373" spans="1:16" hidden="1" x14ac:dyDescent="0.25">
      <c r="A1373" t="s">
        <v>5925</v>
      </c>
      <c r="K1373" t="str">
        <f t="shared" si="42"/>
        <v>1.974</v>
      </c>
      <c r="L1373">
        <v>0</v>
      </c>
      <c r="M1373" t="s">
        <v>4507</v>
      </c>
      <c r="N1373" t="s">
        <v>4513</v>
      </c>
      <c r="O1373" t="s">
        <v>7707</v>
      </c>
      <c r="P1373" t="str">
        <f t="shared" si="43"/>
        <v>1</v>
      </c>
    </row>
    <row r="1374" spans="1:16" hidden="1" x14ac:dyDescent="0.25">
      <c r="A1374" t="s">
        <v>5926</v>
      </c>
      <c r="K1374" t="str">
        <f t="shared" si="42"/>
        <v>3.228</v>
      </c>
      <c r="L1374">
        <v>1</v>
      </c>
      <c r="M1374" t="s">
        <v>4507</v>
      </c>
      <c r="N1374" t="s">
        <v>4513</v>
      </c>
      <c r="O1374" t="s">
        <v>7707</v>
      </c>
      <c r="P1374" t="str">
        <f t="shared" si="43"/>
        <v>0</v>
      </c>
    </row>
    <row r="1375" spans="1:16" hidden="1" x14ac:dyDescent="0.25">
      <c r="A1375" t="s">
        <v>5927</v>
      </c>
      <c r="K1375" t="str">
        <f t="shared" si="42"/>
        <v>3.889</v>
      </c>
      <c r="L1375">
        <v>1</v>
      </c>
      <c r="M1375" t="s">
        <v>4507</v>
      </c>
      <c r="N1375" t="s">
        <v>4513</v>
      </c>
      <c r="O1375" t="s">
        <v>7707</v>
      </c>
      <c r="P1375" t="str">
        <f t="shared" si="43"/>
        <v>1</v>
      </c>
    </row>
    <row r="1376" spans="1:16" hidden="1" x14ac:dyDescent="0.25">
      <c r="A1376" t="s">
        <v>5928</v>
      </c>
      <c r="K1376" t="str">
        <f t="shared" si="42"/>
        <v>1.147</v>
      </c>
      <c r="L1376">
        <v>1</v>
      </c>
      <c r="M1376" t="s">
        <v>4507</v>
      </c>
      <c r="N1376" t="s">
        <v>4512</v>
      </c>
      <c r="O1376" t="s">
        <v>7707</v>
      </c>
      <c r="P1376" t="str">
        <f t="shared" si="43"/>
        <v>1</v>
      </c>
    </row>
    <row r="1377" spans="1:16" hidden="1" x14ac:dyDescent="0.25">
      <c r="A1377" t="s">
        <v>5929</v>
      </c>
      <c r="K1377" t="str">
        <f t="shared" si="42"/>
        <v>2.263</v>
      </c>
      <c r="L1377">
        <v>1</v>
      </c>
      <c r="M1377" t="s">
        <v>4507</v>
      </c>
      <c r="N1377" t="s">
        <v>4512</v>
      </c>
      <c r="O1377" t="s">
        <v>7707</v>
      </c>
      <c r="P1377" t="str">
        <f t="shared" si="43"/>
        <v>0</v>
      </c>
    </row>
    <row r="1378" spans="1:16" hidden="1" x14ac:dyDescent="0.25">
      <c r="A1378" t="s">
        <v>5930</v>
      </c>
      <c r="K1378" t="str">
        <f t="shared" si="42"/>
        <v>2.480</v>
      </c>
      <c r="L1378">
        <v>1</v>
      </c>
      <c r="M1378" t="s">
        <v>4507</v>
      </c>
      <c r="N1378" t="s">
        <v>4513</v>
      </c>
      <c r="O1378" t="s">
        <v>7707</v>
      </c>
      <c r="P1378" t="str">
        <f t="shared" si="43"/>
        <v>0</v>
      </c>
    </row>
    <row r="1379" spans="1:16" hidden="1" x14ac:dyDescent="0.25">
      <c r="A1379" t="s">
        <v>5931</v>
      </c>
      <c r="K1379" t="str">
        <f t="shared" si="42"/>
        <v>2.658</v>
      </c>
      <c r="L1379">
        <v>1</v>
      </c>
      <c r="M1379" t="s">
        <v>4507</v>
      </c>
      <c r="N1379" t="s">
        <v>4508</v>
      </c>
      <c r="O1379" t="s">
        <v>7707</v>
      </c>
      <c r="P1379" t="str">
        <f t="shared" si="43"/>
        <v>0</v>
      </c>
    </row>
    <row r="1380" spans="1:16" hidden="1" x14ac:dyDescent="0.25">
      <c r="A1380" t="s">
        <v>5932</v>
      </c>
      <c r="K1380" t="str">
        <f t="shared" si="42"/>
        <v>3.335</v>
      </c>
      <c r="L1380">
        <v>1</v>
      </c>
      <c r="M1380" t="s">
        <v>4507</v>
      </c>
      <c r="N1380" t="s">
        <v>4513</v>
      </c>
      <c r="O1380" t="s">
        <v>7707</v>
      </c>
      <c r="P1380" t="str">
        <f t="shared" si="43"/>
        <v>0</v>
      </c>
    </row>
    <row r="1381" spans="1:16" hidden="1" x14ac:dyDescent="0.25">
      <c r="A1381" t="s">
        <v>5933</v>
      </c>
      <c r="K1381" t="str">
        <f t="shared" si="42"/>
        <v>3.189</v>
      </c>
      <c r="L1381">
        <v>1</v>
      </c>
      <c r="M1381" t="s">
        <v>4507</v>
      </c>
      <c r="N1381" t="s">
        <v>4508</v>
      </c>
      <c r="O1381" t="s">
        <v>7707</v>
      </c>
      <c r="P1381" t="str">
        <f t="shared" si="43"/>
        <v>0</v>
      </c>
    </row>
    <row r="1382" spans="1:16" hidden="1" x14ac:dyDescent="0.25">
      <c r="A1382" t="s">
        <v>5934</v>
      </c>
      <c r="K1382" t="str">
        <f t="shared" si="42"/>
        <v>1.170</v>
      </c>
      <c r="L1382">
        <v>1</v>
      </c>
      <c r="M1382" t="s">
        <v>4507</v>
      </c>
      <c r="N1382" t="s">
        <v>4512</v>
      </c>
      <c r="O1382" t="s">
        <v>7707</v>
      </c>
      <c r="P1382" t="str">
        <f t="shared" si="43"/>
        <v>1</v>
      </c>
    </row>
    <row r="1383" spans="1:16" hidden="1" x14ac:dyDescent="0.25">
      <c r="A1383" t="s">
        <v>5935</v>
      </c>
      <c r="K1383" t="str">
        <f t="shared" si="42"/>
        <v>3.860</v>
      </c>
      <c r="L1383">
        <v>1</v>
      </c>
      <c r="M1383" t="s">
        <v>4507</v>
      </c>
      <c r="N1383" t="s">
        <v>4513</v>
      </c>
      <c r="O1383" t="s">
        <v>7707</v>
      </c>
      <c r="P1383" t="str">
        <f t="shared" si="43"/>
        <v>0</v>
      </c>
    </row>
    <row r="1384" spans="1:16" hidden="1" x14ac:dyDescent="0.25">
      <c r="A1384" t="s">
        <v>5936</v>
      </c>
      <c r="K1384" t="str">
        <f t="shared" si="42"/>
        <v>2.226</v>
      </c>
      <c r="L1384">
        <v>1</v>
      </c>
      <c r="M1384" t="s">
        <v>4507</v>
      </c>
      <c r="N1384" t="s">
        <v>4508</v>
      </c>
      <c r="O1384" t="s">
        <v>7707</v>
      </c>
      <c r="P1384" t="str">
        <f t="shared" si="43"/>
        <v>0</v>
      </c>
    </row>
    <row r="1385" spans="1:16" hidden="1" x14ac:dyDescent="0.25">
      <c r="A1385" t="s">
        <v>5937</v>
      </c>
      <c r="K1385" t="str">
        <f t="shared" si="42"/>
        <v>2.539</v>
      </c>
      <c r="L1385">
        <v>0</v>
      </c>
      <c r="M1385" t="s">
        <v>4507</v>
      </c>
      <c r="N1385" t="s">
        <v>4513</v>
      </c>
      <c r="O1385" t="s">
        <v>7707</v>
      </c>
      <c r="P1385" t="str">
        <f t="shared" si="43"/>
        <v>1</v>
      </c>
    </row>
    <row r="1386" spans="1:16" hidden="1" x14ac:dyDescent="0.25">
      <c r="A1386" t="s">
        <v>5938</v>
      </c>
      <c r="K1386" t="str">
        <f t="shared" si="42"/>
        <v>2.274</v>
      </c>
      <c r="L1386">
        <v>1</v>
      </c>
      <c r="M1386" t="s">
        <v>4507</v>
      </c>
      <c r="N1386" t="s">
        <v>4512</v>
      </c>
      <c r="O1386" t="s">
        <v>7707</v>
      </c>
      <c r="P1386" t="str">
        <f t="shared" si="43"/>
        <v>0</v>
      </c>
    </row>
    <row r="1387" spans="1:16" hidden="1" x14ac:dyDescent="0.25">
      <c r="A1387" t="s">
        <v>5939</v>
      </c>
      <c r="K1387" t="str">
        <f t="shared" si="42"/>
        <v>1.877</v>
      </c>
      <c r="L1387">
        <v>1</v>
      </c>
      <c r="M1387" t="s">
        <v>4507</v>
      </c>
      <c r="N1387" t="s">
        <v>4508</v>
      </c>
      <c r="O1387" t="s">
        <v>7707</v>
      </c>
      <c r="P1387" t="str">
        <f t="shared" si="43"/>
        <v>0</v>
      </c>
    </row>
    <row r="1388" spans="1:16" hidden="1" x14ac:dyDescent="0.25">
      <c r="A1388" t="s">
        <v>5940</v>
      </c>
      <c r="K1388" t="str">
        <f t="shared" si="42"/>
        <v>1.358</v>
      </c>
      <c r="L1388">
        <v>1</v>
      </c>
      <c r="M1388" t="s">
        <v>4507</v>
      </c>
      <c r="N1388" t="s">
        <v>4512</v>
      </c>
      <c r="O1388" t="s">
        <v>7707</v>
      </c>
      <c r="P1388" t="str">
        <f t="shared" si="43"/>
        <v>1</v>
      </c>
    </row>
    <row r="1389" spans="1:16" hidden="1" x14ac:dyDescent="0.25">
      <c r="A1389" t="s">
        <v>5941</v>
      </c>
      <c r="K1389" t="str">
        <f t="shared" si="42"/>
        <v>1.104</v>
      </c>
      <c r="L1389">
        <v>1</v>
      </c>
      <c r="M1389" t="s">
        <v>4507</v>
      </c>
      <c r="N1389" t="s">
        <v>4512</v>
      </c>
      <c r="O1389" t="s">
        <v>7707</v>
      </c>
      <c r="P1389" t="str">
        <f t="shared" si="43"/>
        <v>1</v>
      </c>
    </row>
    <row r="1390" spans="1:16" hidden="1" x14ac:dyDescent="0.25">
      <c r="A1390" t="s">
        <v>5942</v>
      </c>
      <c r="K1390" t="str">
        <f t="shared" si="42"/>
        <v>2.009</v>
      </c>
      <c r="L1390">
        <v>1</v>
      </c>
      <c r="M1390" t="s">
        <v>4507</v>
      </c>
      <c r="N1390" t="s">
        <v>4508</v>
      </c>
      <c r="O1390" t="s">
        <v>7707</v>
      </c>
      <c r="P1390" t="str">
        <f t="shared" si="43"/>
        <v>0</v>
      </c>
    </row>
    <row r="1391" spans="1:16" hidden="1" x14ac:dyDescent="0.25">
      <c r="A1391" t="s">
        <v>5943</v>
      </c>
      <c r="K1391" t="str">
        <f t="shared" si="42"/>
        <v>1.253</v>
      </c>
      <c r="L1391">
        <v>1</v>
      </c>
      <c r="M1391" t="s">
        <v>4507</v>
      </c>
      <c r="N1391" t="s">
        <v>4512</v>
      </c>
      <c r="O1391" t="s">
        <v>7707</v>
      </c>
      <c r="P1391" t="str">
        <f t="shared" si="43"/>
        <v>1</v>
      </c>
    </row>
    <row r="1392" spans="1:16" hidden="1" x14ac:dyDescent="0.25">
      <c r="A1392" t="s">
        <v>5944</v>
      </c>
      <c r="K1392" t="str">
        <f t="shared" si="42"/>
        <v>2.891</v>
      </c>
      <c r="L1392">
        <v>1</v>
      </c>
      <c r="M1392" t="s">
        <v>4507</v>
      </c>
      <c r="N1392" t="s">
        <v>4513</v>
      </c>
      <c r="O1392" t="s">
        <v>7707</v>
      </c>
      <c r="P1392" t="str">
        <f t="shared" si="43"/>
        <v>0</v>
      </c>
    </row>
    <row r="1393" spans="1:16" hidden="1" x14ac:dyDescent="0.25">
      <c r="A1393" t="s">
        <v>5945</v>
      </c>
      <c r="K1393" t="str">
        <f t="shared" si="42"/>
        <v>0.995</v>
      </c>
      <c r="L1393">
        <v>1</v>
      </c>
      <c r="M1393" t="s">
        <v>4507</v>
      </c>
      <c r="N1393" t="s">
        <v>4512</v>
      </c>
      <c r="O1393" t="s">
        <v>7707</v>
      </c>
      <c r="P1393" t="str">
        <f t="shared" si="43"/>
        <v>1</v>
      </c>
    </row>
    <row r="1394" spans="1:16" hidden="1" x14ac:dyDescent="0.25">
      <c r="A1394" t="s">
        <v>5946</v>
      </c>
      <c r="K1394" t="str">
        <f t="shared" si="42"/>
        <v>1.498</v>
      </c>
      <c r="L1394">
        <v>1</v>
      </c>
      <c r="M1394" t="s">
        <v>4507</v>
      </c>
      <c r="N1394" t="s">
        <v>4512</v>
      </c>
      <c r="O1394" t="s">
        <v>7707</v>
      </c>
      <c r="P1394" t="str">
        <f t="shared" si="43"/>
        <v>0</v>
      </c>
    </row>
    <row r="1395" spans="1:16" hidden="1" x14ac:dyDescent="0.25">
      <c r="A1395" t="s">
        <v>5947</v>
      </c>
      <c r="K1395" t="str">
        <f t="shared" si="42"/>
        <v>3.294</v>
      </c>
      <c r="L1395">
        <v>1</v>
      </c>
      <c r="M1395" t="s">
        <v>4507</v>
      </c>
      <c r="N1395" t="s">
        <v>4513</v>
      </c>
      <c r="O1395" t="s">
        <v>7707</v>
      </c>
      <c r="P1395" t="str">
        <f t="shared" si="43"/>
        <v>0</v>
      </c>
    </row>
    <row r="1396" spans="1:16" hidden="1" x14ac:dyDescent="0.25">
      <c r="A1396" t="s">
        <v>5948</v>
      </c>
      <c r="K1396" t="str">
        <f t="shared" si="42"/>
        <v>1.005</v>
      </c>
      <c r="L1396">
        <v>1</v>
      </c>
      <c r="M1396" t="s">
        <v>4507</v>
      </c>
      <c r="N1396" t="s">
        <v>4512</v>
      </c>
      <c r="O1396" t="s">
        <v>7707</v>
      </c>
      <c r="P1396" t="str">
        <f t="shared" si="43"/>
        <v>1</v>
      </c>
    </row>
    <row r="1397" spans="1:16" hidden="1" x14ac:dyDescent="0.25">
      <c r="A1397" t="s">
        <v>5949</v>
      </c>
      <c r="K1397" t="str">
        <f t="shared" si="42"/>
        <v>3.557</v>
      </c>
      <c r="L1397">
        <v>0</v>
      </c>
      <c r="M1397" t="s">
        <v>4507</v>
      </c>
      <c r="N1397" t="s">
        <v>4513</v>
      </c>
      <c r="O1397" t="s">
        <v>7707</v>
      </c>
      <c r="P1397" t="str">
        <f t="shared" si="43"/>
        <v>1</v>
      </c>
    </row>
    <row r="1398" spans="1:16" hidden="1" x14ac:dyDescent="0.25">
      <c r="A1398" t="s">
        <v>5950</v>
      </c>
      <c r="K1398" t="str">
        <f t="shared" si="42"/>
        <v>1.293</v>
      </c>
      <c r="L1398">
        <v>1</v>
      </c>
      <c r="M1398" t="s">
        <v>4507</v>
      </c>
      <c r="N1398" t="s">
        <v>4508</v>
      </c>
      <c r="O1398" t="s">
        <v>7707</v>
      </c>
      <c r="P1398" t="str">
        <f t="shared" si="43"/>
        <v>1</v>
      </c>
    </row>
    <row r="1399" spans="1:16" hidden="1" x14ac:dyDescent="0.25">
      <c r="A1399" t="s">
        <v>5951</v>
      </c>
      <c r="K1399" t="str">
        <f t="shared" si="42"/>
        <v>5.324</v>
      </c>
      <c r="L1399">
        <v>1</v>
      </c>
      <c r="M1399" t="s">
        <v>4507</v>
      </c>
      <c r="N1399" t="s">
        <v>4508</v>
      </c>
      <c r="O1399" t="s">
        <v>7707</v>
      </c>
      <c r="P1399" t="str">
        <f t="shared" si="43"/>
        <v>0</v>
      </c>
    </row>
    <row r="1400" spans="1:16" hidden="1" x14ac:dyDescent="0.25">
      <c r="A1400" t="s">
        <v>5952</v>
      </c>
      <c r="K1400" t="str">
        <f t="shared" si="42"/>
        <v>4.708</v>
      </c>
      <c r="L1400">
        <v>0</v>
      </c>
      <c r="M1400" t="s">
        <v>4507</v>
      </c>
      <c r="N1400" t="s">
        <v>4513</v>
      </c>
      <c r="O1400" t="s">
        <v>7707</v>
      </c>
      <c r="P1400" t="str">
        <f t="shared" si="43"/>
        <v>1</v>
      </c>
    </row>
    <row r="1401" spans="1:16" hidden="1" x14ac:dyDescent="0.25">
      <c r="A1401" t="s">
        <v>5953</v>
      </c>
      <c r="K1401" t="str">
        <f t="shared" si="42"/>
        <v>3.180</v>
      </c>
      <c r="L1401">
        <v>0</v>
      </c>
      <c r="M1401" t="s">
        <v>4507</v>
      </c>
      <c r="N1401" t="s">
        <v>4508</v>
      </c>
      <c r="O1401" t="s">
        <v>7707</v>
      </c>
      <c r="P1401" t="str">
        <f t="shared" si="43"/>
        <v>1</v>
      </c>
    </row>
    <row r="1402" spans="1:16" hidden="1" x14ac:dyDescent="0.25">
      <c r="A1402" t="s">
        <v>5954</v>
      </c>
      <c r="K1402" t="str">
        <f t="shared" si="42"/>
        <v>1.928</v>
      </c>
      <c r="L1402">
        <v>1</v>
      </c>
      <c r="M1402" t="s">
        <v>4507</v>
      </c>
      <c r="N1402" t="s">
        <v>4508</v>
      </c>
      <c r="O1402" t="s">
        <v>7707</v>
      </c>
      <c r="P1402" t="str">
        <f t="shared" si="43"/>
        <v>0</v>
      </c>
    </row>
    <row r="1403" spans="1:16" hidden="1" x14ac:dyDescent="0.25">
      <c r="A1403" t="s">
        <v>5955</v>
      </c>
      <c r="K1403" t="str">
        <f t="shared" si="42"/>
        <v>1.151</v>
      </c>
      <c r="L1403">
        <v>1</v>
      </c>
      <c r="M1403" t="s">
        <v>4507</v>
      </c>
      <c r="N1403" t="s">
        <v>4512</v>
      </c>
      <c r="O1403" t="s">
        <v>7707</v>
      </c>
      <c r="P1403" t="str">
        <f t="shared" si="43"/>
        <v>1</v>
      </c>
    </row>
    <row r="1404" spans="1:16" hidden="1" x14ac:dyDescent="0.25">
      <c r="A1404" t="s">
        <v>5956</v>
      </c>
      <c r="K1404" t="str">
        <f t="shared" si="42"/>
        <v>1.462</v>
      </c>
      <c r="L1404">
        <v>1</v>
      </c>
      <c r="M1404" t="s">
        <v>4507</v>
      </c>
      <c r="N1404" t="s">
        <v>4508</v>
      </c>
      <c r="O1404" t="s">
        <v>7707</v>
      </c>
      <c r="P1404" t="str">
        <f t="shared" si="43"/>
        <v>1</v>
      </c>
    </row>
    <row r="1405" spans="1:16" hidden="1" x14ac:dyDescent="0.25">
      <c r="A1405" t="s">
        <v>5957</v>
      </c>
      <c r="K1405" t="str">
        <f t="shared" si="42"/>
        <v>1.698</v>
      </c>
      <c r="L1405">
        <v>1</v>
      </c>
      <c r="M1405" t="s">
        <v>4507</v>
      </c>
      <c r="N1405" t="s">
        <v>4508</v>
      </c>
      <c r="O1405" t="s">
        <v>7707</v>
      </c>
      <c r="P1405" t="str">
        <f t="shared" si="43"/>
        <v>1</v>
      </c>
    </row>
    <row r="1406" spans="1:16" hidden="1" x14ac:dyDescent="0.25">
      <c r="A1406" t="s">
        <v>5958</v>
      </c>
      <c r="K1406" t="str">
        <f t="shared" si="42"/>
        <v>1.897</v>
      </c>
      <c r="L1406">
        <v>1</v>
      </c>
      <c r="M1406" t="s">
        <v>4507</v>
      </c>
      <c r="N1406" t="s">
        <v>4513</v>
      </c>
      <c r="O1406" t="s">
        <v>7707</v>
      </c>
      <c r="P1406" t="str">
        <f t="shared" si="43"/>
        <v>1</v>
      </c>
    </row>
    <row r="1407" spans="1:16" hidden="1" x14ac:dyDescent="0.25">
      <c r="A1407" t="s">
        <v>5959</v>
      </c>
      <c r="K1407" t="str">
        <f t="shared" si="42"/>
        <v>2.211</v>
      </c>
      <c r="L1407">
        <v>1</v>
      </c>
      <c r="M1407" t="s">
        <v>4507</v>
      </c>
      <c r="N1407" t="s">
        <v>4508</v>
      </c>
      <c r="O1407" t="s">
        <v>7707</v>
      </c>
      <c r="P1407" t="str">
        <f t="shared" si="43"/>
        <v>1</v>
      </c>
    </row>
    <row r="1408" spans="1:16" hidden="1" x14ac:dyDescent="0.25">
      <c r="A1408" t="s">
        <v>5960</v>
      </c>
      <c r="K1408" t="str">
        <f t="shared" si="42"/>
        <v>3.570</v>
      </c>
      <c r="L1408">
        <v>1</v>
      </c>
      <c r="M1408" t="s">
        <v>4507</v>
      </c>
      <c r="N1408" t="s">
        <v>4513</v>
      </c>
      <c r="O1408" t="s">
        <v>7707</v>
      </c>
      <c r="P1408" t="str">
        <f t="shared" si="43"/>
        <v>0</v>
      </c>
    </row>
    <row r="1409" spans="1:16" hidden="1" x14ac:dyDescent="0.25">
      <c r="A1409" t="s">
        <v>5961</v>
      </c>
      <c r="K1409" t="str">
        <f t="shared" si="42"/>
        <v>1.790</v>
      </c>
      <c r="L1409">
        <v>1</v>
      </c>
      <c r="M1409" t="s">
        <v>4507</v>
      </c>
      <c r="N1409" t="s">
        <v>4512</v>
      </c>
      <c r="O1409" t="s">
        <v>7707</v>
      </c>
      <c r="P1409" t="str">
        <f t="shared" si="43"/>
        <v>0</v>
      </c>
    </row>
    <row r="1410" spans="1:16" hidden="1" x14ac:dyDescent="0.25">
      <c r="A1410" t="s">
        <v>5962</v>
      </c>
      <c r="K1410" t="str">
        <f t="shared" si="42"/>
        <v>1.852</v>
      </c>
      <c r="L1410">
        <v>1</v>
      </c>
      <c r="M1410" t="s">
        <v>4507</v>
      </c>
      <c r="N1410" t="s">
        <v>4508</v>
      </c>
      <c r="O1410" t="s">
        <v>7707</v>
      </c>
      <c r="P1410" t="str">
        <f t="shared" si="43"/>
        <v>1</v>
      </c>
    </row>
    <row r="1411" spans="1:16" hidden="1" x14ac:dyDescent="0.25">
      <c r="A1411" t="s">
        <v>5963</v>
      </c>
      <c r="K1411" t="str">
        <f t="shared" ref="K1411:K1474" si="44">LEFT(A1411,5)</f>
        <v>2.831</v>
      </c>
      <c r="L1411">
        <v>0</v>
      </c>
      <c r="M1411" t="s">
        <v>4507</v>
      </c>
      <c r="N1411" t="s">
        <v>4513</v>
      </c>
      <c r="O1411" t="s">
        <v>7707</v>
      </c>
      <c r="P1411" t="str">
        <f t="shared" ref="P1411:P1474" si="45">RIGHT(A1411,1)</f>
        <v>0</v>
      </c>
    </row>
    <row r="1412" spans="1:16" hidden="1" x14ac:dyDescent="0.25">
      <c r="A1412" t="s">
        <v>5964</v>
      </c>
      <c r="K1412" t="str">
        <f t="shared" si="44"/>
        <v>2.619</v>
      </c>
      <c r="L1412">
        <v>1</v>
      </c>
      <c r="M1412" t="s">
        <v>4507</v>
      </c>
      <c r="N1412" t="s">
        <v>4513</v>
      </c>
      <c r="O1412" t="s">
        <v>7707</v>
      </c>
      <c r="P1412" t="str">
        <f t="shared" si="45"/>
        <v>0</v>
      </c>
    </row>
    <row r="1413" spans="1:16" hidden="1" x14ac:dyDescent="0.25">
      <c r="A1413" t="s">
        <v>5965</v>
      </c>
      <c r="K1413" t="str">
        <f t="shared" si="44"/>
        <v>1.437</v>
      </c>
      <c r="L1413">
        <v>1</v>
      </c>
      <c r="M1413" t="s">
        <v>4507</v>
      </c>
      <c r="N1413" t="s">
        <v>4512</v>
      </c>
      <c r="O1413" t="s">
        <v>7707</v>
      </c>
      <c r="P1413" t="str">
        <f t="shared" si="45"/>
        <v>0</v>
      </c>
    </row>
    <row r="1414" spans="1:16" hidden="1" x14ac:dyDescent="0.25">
      <c r="A1414" t="s">
        <v>5966</v>
      </c>
      <c r="K1414" t="str">
        <f t="shared" si="44"/>
        <v>1.699</v>
      </c>
      <c r="L1414">
        <v>1</v>
      </c>
      <c r="M1414" t="s">
        <v>4507</v>
      </c>
      <c r="N1414" t="s">
        <v>4512</v>
      </c>
      <c r="O1414" t="s">
        <v>7707</v>
      </c>
      <c r="P1414" t="str">
        <f t="shared" si="45"/>
        <v>1</v>
      </c>
    </row>
    <row r="1415" spans="1:16" hidden="1" x14ac:dyDescent="0.25">
      <c r="A1415" t="s">
        <v>5967</v>
      </c>
      <c r="K1415" t="str">
        <f t="shared" si="44"/>
        <v>1.560</v>
      </c>
      <c r="L1415">
        <v>1</v>
      </c>
      <c r="M1415" t="s">
        <v>4507</v>
      </c>
      <c r="N1415" t="s">
        <v>4512</v>
      </c>
      <c r="O1415" t="s">
        <v>7707</v>
      </c>
      <c r="P1415" t="str">
        <f t="shared" si="45"/>
        <v>0</v>
      </c>
    </row>
    <row r="1416" spans="1:16" hidden="1" x14ac:dyDescent="0.25">
      <c r="A1416" t="s">
        <v>5968</v>
      </c>
      <c r="K1416" t="str">
        <f t="shared" si="44"/>
        <v>1.777</v>
      </c>
      <c r="L1416">
        <v>1</v>
      </c>
      <c r="M1416" t="s">
        <v>4507</v>
      </c>
      <c r="N1416" t="s">
        <v>4512</v>
      </c>
      <c r="O1416" t="s">
        <v>7707</v>
      </c>
      <c r="P1416" t="str">
        <f t="shared" si="45"/>
        <v>0</v>
      </c>
    </row>
    <row r="1417" spans="1:16" hidden="1" x14ac:dyDescent="0.25">
      <c r="A1417" t="s">
        <v>5969</v>
      </c>
      <c r="K1417" t="str">
        <f t="shared" si="44"/>
        <v>1.044</v>
      </c>
      <c r="L1417">
        <v>1</v>
      </c>
      <c r="M1417" t="s">
        <v>4507</v>
      </c>
      <c r="N1417" t="s">
        <v>4512</v>
      </c>
      <c r="O1417" t="s">
        <v>7707</v>
      </c>
      <c r="P1417" t="str">
        <f t="shared" si="45"/>
        <v>1</v>
      </c>
    </row>
    <row r="1418" spans="1:16" hidden="1" x14ac:dyDescent="0.25">
      <c r="A1418" t="s">
        <v>5970</v>
      </c>
      <c r="K1418" t="str">
        <f t="shared" si="44"/>
        <v>1.586</v>
      </c>
      <c r="L1418">
        <v>1</v>
      </c>
      <c r="M1418" t="s">
        <v>4507</v>
      </c>
      <c r="N1418" t="s">
        <v>4508</v>
      </c>
      <c r="O1418" t="s">
        <v>7707</v>
      </c>
      <c r="P1418" t="str">
        <f t="shared" si="45"/>
        <v>1</v>
      </c>
    </row>
    <row r="1419" spans="1:16" hidden="1" x14ac:dyDescent="0.25">
      <c r="A1419" t="s">
        <v>5971</v>
      </c>
      <c r="K1419" t="str">
        <f t="shared" si="44"/>
        <v>0.961</v>
      </c>
      <c r="L1419">
        <v>1</v>
      </c>
      <c r="M1419" t="s">
        <v>4507</v>
      </c>
      <c r="N1419" t="s">
        <v>4512</v>
      </c>
      <c r="O1419" t="s">
        <v>7707</v>
      </c>
      <c r="P1419" t="str">
        <f t="shared" si="45"/>
        <v>1</v>
      </c>
    </row>
    <row r="1420" spans="1:16" hidden="1" x14ac:dyDescent="0.25">
      <c r="A1420" t="s">
        <v>5972</v>
      </c>
      <c r="K1420" t="str">
        <f t="shared" si="44"/>
        <v>5.179</v>
      </c>
      <c r="L1420">
        <v>1</v>
      </c>
      <c r="M1420" t="s">
        <v>4507</v>
      </c>
      <c r="N1420" t="s">
        <v>4508</v>
      </c>
      <c r="O1420" t="s">
        <v>7707</v>
      </c>
      <c r="P1420" t="str">
        <f t="shared" si="45"/>
        <v>0</v>
      </c>
    </row>
    <row r="1421" spans="1:16" hidden="1" x14ac:dyDescent="0.25">
      <c r="A1421" t="s">
        <v>5973</v>
      </c>
      <c r="K1421" t="str">
        <f t="shared" si="44"/>
        <v>6.988</v>
      </c>
      <c r="L1421">
        <v>0</v>
      </c>
      <c r="M1421" t="s">
        <v>4507</v>
      </c>
      <c r="N1421" t="s">
        <v>4513</v>
      </c>
      <c r="O1421" t="s">
        <v>7707</v>
      </c>
      <c r="P1421" t="str">
        <f t="shared" si="45"/>
        <v>1</v>
      </c>
    </row>
    <row r="1422" spans="1:16" hidden="1" x14ac:dyDescent="0.25">
      <c r="A1422" t="s">
        <v>5974</v>
      </c>
      <c r="K1422" t="str">
        <f t="shared" si="44"/>
        <v>2.032</v>
      </c>
      <c r="L1422">
        <v>1</v>
      </c>
      <c r="M1422" t="s">
        <v>4507</v>
      </c>
      <c r="N1422" t="s">
        <v>4512</v>
      </c>
      <c r="O1422" t="s">
        <v>7707</v>
      </c>
      <c r="P1422" t="str">
        <f t="shared" si="45"/>
        <v>0</v>
      </c>
    </row>
    <row r="1423" spans="1:16" hidden="1" x14ac:dyDescent="0.25">
      <c r="A1423" t="s">
        <v>5975</v>
      </c>
      <c r="K1423" t="str">
        <f t="shared" si="44"/>
        <v>1.344</v>
      </c>
      <c r="L1423">
        <v>1</v>
      </c>
      <c r="M1423" t="s">
        <v>4507</v>
      </c>
      <c r="N1423" t="s">
        <v>4508</v>
      </c>
      <c r="O1423" t="s">
        <v>7707</v>
      </c>
      <c r="P1423" t="str">
        <f t="shared" si="45"/>
        <v>1</v>
      </c>
    </row>
    <row r="1424" spans="1:16" hidden="1" x14ac:dyDescent="0.25">
      <c r="A1424" t="s">
        <v>5976</v>
      </c>
      <c r="K1424" t="str">
        <f t="shared" si="44"/>
        <v>2.780</v>
      </c>
      <c r="L1424">
        <v>1</v>
      </c>
      <c r="M1424" t="s">
        <v>4507</v>
      </c>
      <c r="N1424" t="s">
        <v>4512</v>
      </c>
      <c r="O1424" t="s">
        <v>7707</v>
      </c>
      <c r="P1424" t="str">
        <f t="shared" si="45"/>
        <v>0</v>
      </c>
    </row>
    <row r="1425" spans="1:16" hidden="1" x14ac:dyDescent="0.25">
      <c r="A1425" t="s">
        <v>5977</v>
      </c>
      <c r="K1425" t="str">
        <f t="shared" si="44"/>
        <v>2.230</v>
      </c>
      <c r="L1425">
        <v>1</v>
      </c>
      <c r="M1425" t="s">
        <v>4507</v>
      </c>
      <c r="N1425" t="s">
        <v>4508</v>
      </c>
      <c r="O1425" t="s">
        <v>7707</v>
      </c>
      <c r="P1425" t="str">
        <f t="shared" si="45"/>
        <v>0</v>
      </c>
    </row>
    <row r="1426" spans="1:16" hidden="1" x14ac:dyDescent="0.25">
      <c r="A1426" t="s">
        <v>5978</v>
      </c>
      <c r="K1426" t="str">
        <f t="shared" si="44"/>
        <v>3.195</v>
      </c>
      <c r="L1426">
        <v>0</v>
      </c>
      <c r="M1426" t="s">
        <v>4507</v>
      </c>
      <c r="N1426" t="s">
        <v>4513</v>
      </c>
      <c r="O1426" t="s">
        <v>7707</v>
      </c>
      <c r="P1426" t="str">
        <f t="shared" si="45"/>
        <v>1</v>
      </c>
    </row>
    <row r="1427" spans="1:16" hidden="1" x14ac:dyDescent="0.25">
      <c r="A1427" t="s">
        <v>5979</v>
      </c>
      <c r="K1427" t="str">
        <f t="shared" si="44"/>
        <v>2.023</v>
      </c>
      <c r="L1427">
        <v>1</v>
      </c>
      <c r="M1427" t="s">
        <v>4507</v>
      </c>
      <c r="N1427" t="s">
        <v>4512</v>
      </c>
      <c r="O1427" t="s">
        <v>7707</v>
      </c>
      <c r="P1427" t="str">
        <f t="shared" si="45"/>
        <v>0</v>
      </c>
    </row>
    <row r="1428" spans="1:16" hidden="1" x14ac:dyDescent="0.25">
      <c r="A1428" t="s">
        <v>5980</v>
      </c>
      <c r="K1428" t="str">
        <f t="shared" si="44"/>
        <v>1.126</v>
      </c>
      <c r="L1428">
        <v>1</v>
      </c>
      <c r="M1428" t="s">
        <v>4507</v>
      </c>
      <c r="N1428" t="s">
        <v>4512</v>
      </c>
      <c r="O1428" t="s">
        <v>7707</v>
      </c>
      <c r="P1428" t="str">
        <f t="shared" si="45"/>
        <v>1</v>
      </c>
    </row>
    <row r="1429" spans="1:16" hidden="1" x14ac:dyDescent="0.25">
      <c r="A1429" t="s">
        <v>5981</v>
      </c>
      <c r="K1429" t="str">
        <f t="shared" si="44"/>
        <v>3.212</v>
      </c>
      <c r="L1429">
        <v>1</v>
      </c>
      <c r="M1429" t="s">
        <v>4507</v>
      </c>
      <c r="N1429" t="s">
        <v>4513</v>
      </c>
      <c r="O1429" t="s">
        <v>7707</v>
      </c>
      <c r="P1429" t="str">
        <f t="shared" si="45"/>
        <v>0</v>
      </c>
    </row>
    <row r="1430" spans="1:16" hidden="1" x14ac:dyDescent="0.25">
      <c r="A1430" t="s">
        <v>5982</v>
      </c>
      <c r="K1430" t="str">
        <f t="shared" si="44"/>
        <v>2.793</v>
      </c>
      <c r="L1430">
        <v>1</v>
      </c>
      <c r="M1430" t="s">
        <v>4507</v>
      </c>
      <c r="N1430" t="s">
        <v>4508</v>
      </c>
      <c r="O1430" t="s">
        <v>7707</v>
      </c>
      <c r="P1430" t="str">
        <f t="shared" si="45"/>
        <v>0</v>
      </c>
    </row>
    <row r="1431" spans="1:16" hidden="1" x14ac:dyDescent="0.25">
      <c r="A1431" t="s">
        <v>5983</v>
      </c>
      <c r="K1431" t="str">
        <f t="shared" si="44"/>
        <v>2.607</v>
      </c>
      <c r="L1431">
        <v>1</v>
      </c>
      <c r="M1431" t="s">
        <v>4507</v>
      </c>
      <c r="N1431" t="s">
        <v>4512</v>
      </c>
      <c r="O1431" t="s">
        <v>7707</v>
      </c>
      <c r="P1431" t="str">
        <f t="shared" si="45"/>
        <v>0</v>
      </c>
    </row>
    <row r="1432" spans="1:16" hidden="1" x14ac:dyDescent="0.25">
      <c r="A1432" t="s">
        <v>5984</v>
      </c>
      <c r="K1432" t="str">
        <f t="shared" si="44"/>
        <v>8.193</v>
      </c>
      <c r="L1432">
        <v>0</v>
      </c>
      <c r="M1432" t="s">
        <v>4507</v>
      </c>
      <c r="N1432" t="s">
        <v>4513</v>
      </c>
      <c r="O1432" t="s">
        <v>7707</v>
      </c>
      <c r="P1432" t="str">
        <f t="shared" si="45"/>
        <v>1</v>
      </c>
    </row>
    <row r="1433" spans="1:16" hidden="1" x14ac:dyDescent="0.25">
      <c r="A1433" t="s">
        <v>5985</v>
      </c>
      <c r="K1433" t="str">
        <f t="shared" si="44"/>
        <v>3.829</v>
      </c>
      <c r="L1433">
        <v>1</v>
      </c>
      <c r="M1433" t="s">
        <v>4507</v>
      </c>
      <c r="N1433" t="s">
        <v>4508</v>
      </c>
      <c r="O1433" t="s">
        <v>7707</v>
      </c>
      <c r="P1433" t="str">
        <f t="shared" si="45"/>
        <v>0</v>
      </c>
    </row>
    <row r="1434" spans="1:16" hidden="1" x14ac:dyDescent="0.25">
      <c r="A1434" t="s">
        <v>5986</v>
      </c>
      <c r="K1434" t="str">
        <f t="shared" si="44"/>
        <v>2.321</v>
      </c>
      <c r="L1434">
        <v>0</v>
      </c>
      <c r="M1434" t="s">
        <v>4507</v>
      </c>
      <c r="N1434" t="s">
        <v>4508</v>
      </c>
      <c r="O1434" t="s">
        <v>7707</v>
      </c>
      <c r="P1434" t="str">
        <f t="shared" si="45"/>
        <v>1</v>
      </c>
    </row>
    <row r="1435" spans="1:16" hidden="1" x14ac:dyDescent="0.25">
      <c r="A1435" t="s">
        <v>5987</v>
      </c>
      <c r="K1435" t="str">
        <f t="shared" si="44"/>
        <v>1.728</v>
      </c>
      <c r="L1435">
        <v>1</v>
      </c>
      <c r="M1435" t="s">
        <v>4507</v>
      </c>
      <c r="N1435" t="s">
        <v>4513</v>
      </c>
      <c r="O1435" t="s">
        <v>7707</v>
      </c>
      <c r="P1435" t="str">
        <f t="shared" si="45"/>
        <v>1</v>
      </c>
    </row>
    <row r="1436" spans="1:16" hidden="1" x14ac:dyDescent="0.25">
      <c r="A1436" t="s">
        <v>5988</v>
      </c>
      <c r="K1436" t="str">
        <f t="shared" si="44"/>
        <v>1.300</v>
      </c>
      <c r="L1436">
        <v>1</v>
      </c>
      <c r="M1436" t="s">
        <v>4507</v>
      </c>
      <c r="N1436" t="s">
        <v>4508</v>
      </c>
      <c r="O1436" t="s">
        <v>7707</v>
      </c>
      <c r="P1436" t="str">
        <f t="shared" si="45"/>
        <v>1</v>
      </c>
    </row>
    <row r="1437" spans="1:16" hidden="1" x14ac:dyDescent="0.25">
      <c r="A1437" t="s">
        <v>5989</v>
      </c>
      <c r="K1437" t="str">
        <f t="shared" si="44"/>
        <v>3.109</v>
      </c>
      <c r="L1437">
        <v>1</v>
      </c>
      <c r="M1437" t="s">
        <v>4507</v>
      </c>
      <c r="N1437" t="s">
        <v>4512</v>
      </c>
      <c r="O1437" t="s">
        <v>7707</v>
      </c>
      <c r="P1437" t="str">
        <f t="shared" si="45"/>
        <v>0</v>
      </c>
    </row>
    <row r="1438" spans="1:16" hidden="1" x14ac:dyDescent="0.25">
      <c r="A1438" t="s">
        <v>5990</v>
      </c>
      <c r="K1438" t="str">
        <f t="shared" si="44"/>
        <v>4.393</v>
      </c>
      <c r="L1438">
        <v>1</v>
      </c>
      <c r="M1438" t="s">
        <v>4507</v>
      </c>
      <c r="N1438" t="s">
        <v>4512</v>
      </c>
      <c r="O1438" t="s">
        <v>7707</v>
      </c>
      <c r="P1438" t="str">
        <f t="shared" si="45"/>
        <v>0</v>
      </c>
    </row>
    <row r="1439" spans="1:16" hidden="1" x14ac:dyDescent="0.25">
      <c r="A1439" t="s">
        <v>5991</v>
      </c>
      <c r="K1439" t="str">
        <f t="shared" si="44"/>
        <v>2.854</v>
      </c>
      <c r="L1439">
        <v>1</v>
      </c>
      <c r="M1439" t="s">
        <v>4507</v>
      </c>
      <c r="N1439" t="s">
        <v>4512</v>
      </c>
      <c r="O1439" t="s">
        <v>7707</v>
      </c>
      <c r="P1439" t="str">
        <f t="shared" si="45"/>
        <v>0</v>
      </c>
    </row>
    <row r="1440" spans="1:16" hidden="1" x14ac:dyDescent="0.25">
      <c r="A1440" t="s">
        <v>5992</v>
      </c>
      <c r="K1440" t="str">
        <f t="shared" si="44"/>
        <v>3.665</v>
      </c>
      <c r="L1440">
        <v>1</v>
      </c>
      <c r="M1440" t="s">
        <v>4507</v>
      </c>
      <c r="N1440" t="s">
        <v>4508</v>
      </c>
      <c r="O1440" t="s">
        <v>7707</v>
      </c>
      <c r="P1440" t="str">
        <f t="shared" si="45"/>
        <v>0</v>
      </c>
    </row>
    <row r="1441" spans="1:16" hidden="1" x14ac:dyDescent="0.25">
      <c r="A1441" t="s">
        <v>5993</v>
      </c>
      <c r="K1441" t="str">
        <f t="shared" si="44"/>
        <v>3.542</v>
      </c>
      <c r="L1441">
        <v>1</v>
      </c>
      <c r="M1441" t="s">
        <v>4507</v>
      </c>
      <c r="N1441" t="s">
        <v>4513</v>
      </c>
      <c r="O1441" t="s">
        <v>7707</v>
      </c>
      <c r="P1441" t="str">
        <f t="shared" si="45"/>
        <v>0</v>
      </c>
    </row>
    <row r="1442" spans="1:16" hidden="1" x14ac:dyDescent="0.25">
      <c r="A1442" t="s">
        <v>5994</v>
      </c>
      <c r="K1442" t="str">
        <f t="shared" si="44"/>
        <v>6.124</v>
      </c>
      <c r="L1442">
        <v>1</v>
      </c>
      <c r="M1442" t="s">
        <v>4507</v>
      </c>
      <c r="N1442" t="s">
        <v>4508</v>
      </c>
      <c r="O1442" t="s">
        <v>7707</v>
      </c>
      <c r="P1442" t="str">
        <f t="shared" si="45"/>
        <v>0</v>
      </c>
    </row>
    <row r="1443" spans="1:16" hidden="1" x14ac:dyDescent="0.25">
      <c r="A1443" t="s">
        <v>5995</v>
      </c>
      <c r="K1443" t="str">
        <f t="shared" si="44"/>
        <v>5.548</v>
      </c>
      <c r="L1443">
        <v>1</v>
      </c>
      <c r="M1443" t="s">
        <v>4507</v>
      </c>
      <c r="N1443" t="s">
        <v>4513</v>
      </c>
      <c r="O1443" t="s">
        <v>7707</v>
      </c>
      <c r="P1443" t="str">
        <f t="shared" si="45"/>
        <v>0</v>
      </c>
    </row>
    <row r="1444" spans="1:16" hidden="1" x14ac:dyDescent="0.25">
      <c r="A1444" t="s">
        <v>5996</v>
      </c>
      <c r="K1444" t="str">
        <f t="shared" si="44"/>
        <v>6.793</v>
      </c>
      <c r="L1444">
        <v>0</v>
      </c>
      <c r="M1444" t="s">
        <v>4507</v>
      </c>
      <c r="N1444" t="s">
        <v>4513</v>
      </c>
      <c r="O1444" t="s">
        <v>7707</v>
      </c>
      <c r="P1444" t="str">
        <f t="shared" si="45"/>
        <v>1</v>
      </c>
    </row>
    <row r="1445" spans="1:16" hidden="1" x14ac:dyDescent="0.25">
      <c r="A1445" t="s">
        <v>5997</v>
      </c>
      <c r="K1445" t="str">
        <f t="shared" si="44"/>
        <v>1.433</v>
      </c>
      <c r="L1445">
        <v>1</v>
      </c>
      <c r="M1445" t="s">
        <v>4507</v>
      </c>
      <c r="N1445" t="s">
        <v>4512</v>
      </c>
      <c r="O1445" t="s">
        <v>7707</v>
      </c>
      <c r="P1445" t="str">
        <f t="shared" si="45"/>
        <v>1</v>
      </c>
    </row>
    <row r="1446" spans="1:16" hidden="1" x14ac:dyDescent="0.25">
      <c r="A1446" t="s">
        <v>5998</v>
      </c>
      <c r="K1446" t="str">
        <f t="shared" si="44"/>
        <v>3.838</v>
      </c>
      <c r="L1446">
        <v>0</v>
      </c>
      <c r="M1446" t="s">
        <v>4507</v>
      </c>
      <c r="N1446" t="s">
        <v>4513</v>
      </c>
      <c r="O1446" t="s">
        <v>7707</v>
      </c>
      <c r="P1446" t="str">
        <f t="shared" si="45"/>
        <v>1</v>
      </c>
    </row>
    <row r="1447" spans="1:16" hidden="1" x14ac:dyDescent="0.25">
      <c r="A1447" t="s">
        <v>5999</v>
      </c>
      <c r="K1447" t="str">
        <f t="shared" si="44"/>
        <v>2.592</v>
      </c>
      <c r="L1447">
        <v>1</v>
      </c>
      <c r="M1447" t="s">
        <v>4507</v>
      </c>
      <c r="N1447" t="s">
        <v>4508</v>
      </c>
      <c r="O1447" t="s">
        <v>7707</v>
      </c>
      <c r="P1447" t="str">
        <f t="shared" si="45"/>
        <v>0</v>
      </c>
    </row>
    <row r="1448" spans="1:16" hidden="1" x14ac:dyDescent="0.25">
      <c r="A1448" t="s">
        <v>6000</v>
      </c>
      <c r="K1448" t="str">
        <f t="shared" si="44"/>
        <v>1.847</v>
      </c>
      <c r="L1448">
        <v>1</v>
      </c>
      <c r="M1448" t="s">
        <v>4507</v>
      </c>
      <c r="N1448" t="s">
        <v>4508</v>
      </c>
      <c r="O1448" t="s">
        <v>7707</v>
      </c>
      <c r="P1448" t="str">
        <f t="shared" si="45"/>
        <v>1</v>
      </c>
    </row>
    <row r="1449" spans="1:16" hidden="1" x14ac:dyDescent="0.25">
      <c r="A1449" t="s">
        <v>6001</v>
      </c>
      <c r="K1449" t="str">
        <f t="shared" si="44"/>
        <v>2.672</v>
      </c>
      <c r="L1449">
        <v>1</v>
      </c>
      <c r="M1449" t="s">
        <v>4507</v>
      </c>
      <c r="N1449" t="s">
        <v>4512</v>
      </c>
      <c r="O1449" t="s">
        <v>7707</v>
      </c>
      <c r="P1449" t="str">
        <f t="shared" si="45"/>
        <v>0</v>
      </c>
    </row>
    <row r="1450" spans="1:16" hidden="1" x14ac:dyDescent="0.25">
      <c r="A1450" t="s">
        <v>6002</v>
      </c>
      <c r="K1450" t="str">
        <f t="shared" si="44"/>
        <v>1.249</v>
      </c>
      <c r="L1450">
        <v>1</v>
      </c>
      <c r="M1450" t="s">
        <v>4507</v>
      </c>
      <c r="N1450" t="s">
        <v>4508</v>
      </c>
      <c r="O1450" t="s">
        <v>7707</v>
      </c>
      <c r="P1450" t="str">
        <f t="shared" si="45"/>
        <v>1</v>
      </c>
    </row>
    <row r="1451" spans="1:16" hidden="1" x14ac:dyDescent="0.25">
      <c r="A1451" t="s">
        <v>6003</v>
      </c>
      <c r="K1451" t="str">
        <f t="shared" si="44"/>
        <v>2.592</v>
      </c>
      <c r="L1451">
        <v>1</v>
      </c>
      <c r="M1451" t="s">
        <v>4507</v>
      </c>
      <c r="N1451" t="s">
        <v>4513</v>
      </c>
      <c r="O1451" t="s">
        <v>7707</v>
      </c>
      <c r="P1451" t="str">
        <f t="shared" si="45"/>
        <v>0</v>
      </c>
    </row>
    <row r="1452" spans="1:16" hidden="1" x14ac:dyDescent="0.25">
      <c r="A1452" t="s">
        <v>6004</v>
      </c>
      <c r="K1452" t="str">
        <f t="shared" si="44"/>
        <v>2.332</v>
      </c>
      <c r="L1452">
        <v>1</v>
      </c>
      <c r="M1452" t="s">
        <v>4507</v>
      </c>
      <c r="N1452" t="s">
        <v>4512</v>
      </c>
      <c r="O1452" t="s">
        <v>7707</v>
      </c>
      <c r="P1452" t="str">
        <f t="shared" si="45"/>
        <v>1</v>
      </c>
    </row>
    <row r="1453" spans="1:16" hidden="1" x14ac:dyDescent="0.25">
      <c r="A1453" t="s">
        <v>6005</v>
      </c>
      <c r="K1453" t="str">
        <f t="shared" si="44"/>
        <v>2.277</v>
      </c>
      <c r="L1453">
        <v>1</v>
      </c>
      <c r="M1453" t="s">
        <v>4507</v>
      </c>
      <c r="N1453" t="s">
        <v>4513</v>
      </c>
      <c r="O1453" t="s">
        <v>7707</v>
      </c>
      <c r="P1453" t="str">
        <f t="shared" si="45"/>
        <v>1</v>
      </c>
    </row>
    <row r="1454" spans="1:16" hidden="1" x14ac:dyDescent="0.25">
      <c r="A1454" t="s">
        <v>6006</v>
      </c>
      <c r="K1454" t="str">
        <f t="shared" si="44"/>
        <v>5.170</v>
      </c>
      <c r="L1454">
        <v>1</v>
      </c>
      <c r="M1454" t="s">
        <v>4507</v>
      </c>
      <c r="N1454" t="s">
        <v>4513</v>
      </c>
      <c r="O1454" t="s">
        <v>7707</v>
      </c>
      <c r="P1454" t="str">
        <f t="shared" si="45"/>
        <v>0</v>
      </c>
    </row>
    <row r="1455" spans="1:16" hidden="1" x14ac:dyDescent="0.25">
      <c r="A1455" t="s">
        <v>6007</v>
      </c>
      <c r="K1455" t="str">
        <f t="shared" si="44"/>
        <v>3.028</v>
      </c>
      <c r="L1455">
        <v>0</v>
      </c>
      <c r="M1455" t="s">
        <v>4507</v>
      </c>
      <c r="N1455" t="s">
        <v>4513</v>
      </c>
      <c r="O1455" t="s">
        <v>7707</v>
      </c>
      <c r="P1455" t="str">
        <f t="shared" si="45"/>
        <v>0</v>
      </c>
    </row>
    <row r="1456" spans="1:16" hidden="1" x14ac:dyDescent="0.25">
      <c r="A1456" t="s">
        <v>6008</v>
      </c>
      <c r="K1456" t="str">
        <f t="shared" si="44"/>
        <v>2.063</v>
      </c>
      <c r="L1456">
        <v>0</v>
      </c>
      <c r="M1456" t="s">
        <v>4507</v>
      </c>
      <c r="N1456" t="s">
        <v>4513</v>
      </c>
      <c r="O1456" t="s">
        <v>7707</v>
      </c>
      <c r="P1456" t="str">
        <f t="shared" si="45"/>
        <v>1</v>
      </c>
    </row>
    <row r="1457" spans="1:16" hidden="1" x14ac:dyDescent="0.25">
      <c r="A1457" t="s">
        <v>6009</v>
      </c>
      <c r="K1457" t="str">
        <f t="shared" si="44"/>
        <v>4.708</v>
      </c>
      <c r="L1457">
        <v>0</v>
      </c>
      <c r="M1457" t="s">
        <v>4507</v>
      </c>
      <c r="N1457" t="s">
        <v>4513</v>
      </c>
      <c r="O1457" t="s">
        <v>7707</v>
      </c>
      <c r="P1457" t="str">
        <f t="shared" si="45"/>
        <v>1</v>
      </c>
    </row>
    <row r="1458" spans="1:16" hidden="1" x14ac:dyDescent="0.25">
      <c r="A1458" t="s">
        <v>6010</v>
      </c>
      <c r="K1458" t="str">
        <f t="shared" si="44"/>
        <v>1.237</v>
      </c>
      <c r="L1458">
        <v>1</v>
      </c>
      <c r="M1458" t="s">
        <v>4507</v>
      </c>
      <c r="N1458" t="s">
        <v>4508</v>
      </c>
      <c r="O1458" t="s">
        <v>7707</v>
      </c>
      <c r="P1458" t="str">
        <f t="shared" si="45"/>
        <v>1</v>
      </c>
    </row>
    <row r="1459" spans="1:16" hidden="1" x14ac:dyDescent="0.25">
      <c r="A1459" t="s">
        <v>6011</v>
      </c>
      <c r="K1459" t="str">
        <f t="shared" si="44"/>
        <v>1.627</v>
      </c>
      <c r="L1459">
        <v>1</v>
      </c>
      <c r="M1459" t="s">
        <v>4507</v>
      </c>
      <c r="N1459" t="s">
        <v>4512</v>
      </c>
      <c r="O1459" t="s">
        <v>7707</v>
      </c>
      <c r="P1459" t="str">
        <f t="shared" si="45"/>
        <v>0</v>
      </c>
    </row>
    <row r="1460" spans="1:16" hidden="1" x14ac:dyDescent="0.25">
      <c r="A1460" t="s">
        <v>6012</v>
      </c>
      <c r="K1460" t="str">
        <f t="shared" si="44"/>
        <v>1.373</v>
      </c>
      <c r="L1460">
        <v>0</v>
      </c>
      <c r="M1460" t="s">
        <v>4507</v>
      </c>
      <c r="N1460" t="s">
        <v>4513</v>
      </c>
      <c r="O1460" t="s">
        <v>7707</v>
      </c>
      <c r="P1460" t="str">
        <f t="shared" si="45"/>
        <v>1</v>
      </c>
    </row>
    <row r="1461" spans="1:16" hidden="1" x14ac:dyDescent="0.25">
      <c r="A1461" t="s">
        <v>6013</v>
      </c>
      <c r="K1461" t="str">
        <f t="shared" si="44"/>
        <v>2.260</v>
      </c>
      <c r="L1461">
        <v>1</v>
      </c>
      <c r="M1461" t="s">
        <v>4507</v>
      </c>
      <c r="N1461" t="s">
        <v>4512</v>
      </c>
      <c r="O1461" t="s">
        <v>7707</v>
      </c>
      <c r="P1461" t="str">
        <f t="shared" si="45"/>
        <v>0</v>
      </c>
    </row>
    <row r="1462" spans="1:16" hidden="1" x14ac:dyDescent="0.25">
      <c r="A1462" t="s">
        <v>6014</v>
      </c>
      <c r="K1462" t="str">
        <f t="shared" si="44"/>
        <v>1.463</v>
      </c>
      <c r="L1462">
        <v>1</v>
      </c>
      <c r="M1462" t="s">
        <v>4507</v>
      </c>
      <c r="N1462" t="s">
        <v>4513</v>
      </c>
      <c r="O1462" t="s">
        <v>7707</v>
      </c>
      <c r="P1462" t="str">
        <f t="shared" si="45"/>
        <v>1</v>
      </c>
    </row>
    <row r="1463" spans="1:16" hidden="1" x14ac:dyDescent="0.25">
      <c r="A1463" t="s">
        <v>6015</v>
      </c>
      <c r="K1463" t="str">
        <f t="shared" si="44"/>
        <v>1.048</v>
      </c>
      <c r="L1463">
        <v>1</v>
      </c>
      <c r="M1463" t="s">
        <v>4507</v>
      </c>
      <c r="N1463" t="s">
        <v>4512</v>
      </c>
      <c r="O1463" t="s">
        <v>7707</v>
      </c>
      <c r="P1463" t="str">
        <f t="shared" si="45"/>
        <v>1</v>
      </c>
    </row>
    <row r="1464" spans="1:16" hidden="1" x14ac:dyDescent="0.25">
      <c r="A1464" t="s">
        <v>6016</v>
      </c>
      <c r="K1464" t="str">
        <f t="shared" si="44"/>
        <v>2.359</v>
      </c>
      <c r="L1464">
        <v>1</v>
      </c>
      <c r="M1464" t="s">
        <v>4507</v>
      </c>
      <c r="N1464" t="s">
        <v>4512</v>
      </c>
      <c r="O1464" t="s">
        <v>7707</v>
      </c>
      <c r="P1464" t="str">
        <f t="shared" si="45"/>
        <v>0</v>
      </c>
    </row>
    <row r="1465" spans="1:16" hidden="1" x14ac:dyDescent="0.25">
      <c r="A1465" t="s">
        <v>6017</v>
      </c>
      <c r="K1465" t="str">
        <f t="shared" si="44"/>
        <v>2.772</v>
      </c>
      <c r="L1465">
        <v>1</v>
      </c>
      <c r="M1465" t="s">
        <v>4507</v>
      </c>
      <c r="N1465" t="s">
        <v>4513</v>
      </c>
      <c r="O1465" t="s">
        <v>7707</v>
      </c>
      <c r="P1465" t="str">
        <f t="shared" si="45"/>
        <v>0</v>
      </c>
    </row>
    <row r="1466" spans="1:16" hidden="1" x14ac:dyDescent="0.25">
      <c r="A1466" t="s">
        <v>6018</v>
      </c>
      <c r="K1466" t="str">
        <f t="shared" si="44"/>
        <v>3.040</v>
      </c>
      <c r="L1466">
        <v>1</v>
      </c>
      <c r="M1466" t="s">
        <v>4507</v>
      </c>
      <c r="N1466" t="s">
        <v>4513</v>
      </c>
      <c r="O1466" t="s">
        <v>7707</v>
      </c>
      <c r="P1466" t="str">
        <f t="shared" si="45"/>
        <v>1</v>
      </c>
    </row>
    <row r="1467" spans="1:16" hidden="1" x14ac:dyDescent="0.25">
      <c r="A1467" t="s">
        <v>6019</v>
      </c>
      <c r="K1467" t="str">
        <f t="shared" si="44"/>
        <v>1.717</v>
      </c>
      <c r="L1467">
        <v>1</v>
      </c>
      <c r="M1467" t="s">
        <v>4507</v>
      </c>
      <c r="N1467" t="s">
        <v>4512</v>
      </c>
      <c r="O1467" t="s">
        <v>7707</v>
      </c>
      <c r="P1467" t="str">
        <f t="shared" si="45"/>
        <v>1</v>
      </c>
    </row>
    <row r="1468" spans="1:16" hidden="1" x14ac:dyDescent="0.25">
      <c r="A1468" t="s">
        <v>6020</v>
      </c>
      <c r="K1468" t="str">
        <f t="shared" si="44"/>
        <v>1.981</v>
      </c>
      <c r="L1468">
        <v>1</v>
      </c>
      <c r="M1468" t="s">
        <v>4507</v>
      </c>
      <c r="N1468" t="s">
        <v>4513</v>
      </c>
      <c r="O1468" t="s">
        <v>7707</v>
      </c>
      <c r="P1468" t="str">
        <f t="shared" si="45"/>
        <v>1</v>
      </c>
    </row>
    <row r="1469" spans="1:16" hidden="1" x14ac:dyDescent="0.25">
      <c r="A1469" t="s">
        <v>6021</v>
      </c>
      <c r="K1469" t="str">
        <f t="shared" si="44"/>
        <v>1.082</v>
      </c>
      <c r="L1469">
        <v>1</v>
      </c>
      <c r="M1469" t="s">
        <v>4507</v>
      </c>
      <c r="N1469" t="s">
        <v>4512</v>
      </c>
      <c r="O1469" t="s">
        <v>7707</v>
      </c>
      <c r="P1469" t="str">
        <f t="shared" si="45"/>
        <v>1</v>
      </c>
    </row>
    <row r="1470" spans="1:16" hidden="1" x14ac:dyDescent="0.25">
      <c r="A1470" t="s">
        <v>6022</v>
      </c>
      <c r="K1470" t="str">
        <f t="shared" si="44"/>
        <v>4.705</v>
      </c>
      <c r="L1470">
        <v>1</v>
      </c>
      <c r="M1470" t="s">
        <v>4507</v>
      </c>
      <c r="N1470" t="s">
        <v>4508</v>
      </c>
      <c r="O1470" t="s">
        <v>7707</v>
      </c>
      <c r="P1470" t="str">
        <f t="shared" si="45"/>
        <v>0</v>
      </c>
    </row>
    <row r="1471" spans="1:16" hidden="1" x14ac:dyDescent="0.25">
      <c r="A1471" t="s">
        <v>6023</v>
      </c>
      <c r="K1471" t="str">
        <f t="shared" si="44"/>
        <v>1.010</v>
      </c>
      <c r="L1471">
        <v>1</v>
      </c>
      <c r="M1471" t="s">
        <v>4507</v>
      </c>
      <c r="N1471" t="s">
        <v>4512</v>
      </c>
      <c r="O1471" t="s">
        <v>7707</v>
      </c>
      <c r="P1471" t="str">
        <f t="shared" si="45"/>
        <v>1</v>
      </c>
    </row>
    <row r="1472" spans="1:16" hidden="1" x14ac:dyDescent="0.25">
      <c r="A1472" t="s">
        <v>6024</v>
      </c>
      <c r="K1472" t="str">
        <f t="shared" si="44"/>
        <v>3.696</v>
      </c>
      <c r="L1472">
        <v>1</v>
      </c>
      <c r="M1472" t="s">
        <v>4507</v>
      </c>
      <c r="N1472" t="s">
        <v>4508</v>
      </c>
      <c r="O1472" t="s">
        <v>7707</v>
      </c>
      <c r="P1472" t="str">
        <f t="shared" si="45"/>
        <v>0</v>
      </c>
    </row>
    <row r="1473" spans="1:16" hidden="1" x14ac:dyDescent="0.25">
      <c r="A1473" t="s">
        <v>6025</v>
      </c>
      <c r="K1473" t="str">
        <f t="shared" si="44"/>
        <v>1.155</v>
      </c>
      <c r="L1473">
        <v>1</v>
      </c>
      <c r="M1473" t="s">
        <v>4507</v>
      </c>
      <c r="N1473" t="s">
        <v>4508</v>
      </c>
      <c r="O1473" t="s">
        <v>7707</v>
      </c>
      <c r="P1473" t="str">
        <f t="shared" si="45"/>
        <v>1</v>
      </c>
    </row>
    <row r="1474" spans="1:16" hidden="1" x14ac:dyDescent="0.25">
      <c r="A1474" t="s">
        <v>6026</v>
      </c>
      <c r="K1474" t="str">
        <f t="shared" si="44"/>
        <v>4.933</v>
      </c>
      <c r="L1474">
        <v>1</v>
      </c>
      <c r="M1474" t="s">
        <v>4507</v>
      </c>
      <c r="N1474" t="s">
        <v>4513</v>
      </c>
      <c r="O1474" t="s">
        <v>7707</v>
      </c>
      <c r="P1474" t="str">
        <f t="shared" si="45"/>
        <v>0</v>
      </c>
    </row>
    <row r="1475" spans="1:16" hidden="1" x14ac:dyDescent="0.25">
      <c r="A1475" t="s">
        <v>6027</v>
      </c>
      <c r="K1475" t="str">
        <f t="shared" ref="K1475:K1538" si="46">LEFT(A1475,5)</f>
        <v>5.858</v>
      </c>
      <c r="L1475">
        <v>1</v>
      </c>
      <c r="M1475" t="s">
        <v>4507</v>
      </c>
      <c r="N1475" t="s">
        <v>4508</v>
      </c>
      <c r="O1475" t="s">
        <v>7707</v>
      </c>
      <c r="P1475" t="str">
        <f t="shared" ref="P1475:P1538" si="47">RIGHT(A1475,1)</f>
        <v>1</v>
      </c>
    </row>
    <row r="1476" spans="1:16" hidden="1" x14ac:dyDescent="0.25">
      <c r="A1476" t="s">
        <v>6028</v>
      </c>
      <c r="K1476" t="str">
        <f t="shared" si="46"/>
        <v>6.497</v>
      </c>
      <c r="L1476">
        <v>1</v>
      </c>
      <c r="M1476" t="s">
        <v>4507</v>
      </c>
      <c r="N1476" t="s">
        <v>4508</v>
      </c>
      <c r="O1476" t="s">
        <v>7707</v>
      </c>
      <c r="P1476" t="str">
        <f t="shared" si="47"/>
        <v>0</v>
      </c>
    </row>
    <row r="1477" spans="1:16" hidden="1" x14ac:dyDescent="0.25">
      <c r="A1477" t="s">
        <v>6029</v>
      </c>
      <c r="K1477" t="str">
        <f t="shared" si="46"/>
        <v>1.192</v>
      </c>
      <c r="L1477">
        <v>1</v>
      </c>
      <c r="M1477" t="s">
        <v>4507</v>
      </c>
      <c r="N1477" t="s">
        <v>4512</v>
      </c>
      <c r="O1477" t="s">
        <v>7707</v>
      </c>
      <c r="P1477" t="str">
        <f t="shared" si="47"/>
        <v>1</v>
      </c>
    </row>
    <row r="1478" spans="1:16" hidden="1" x14ac:dyDescent="0.25">
      <c r="A1478" t="s">
        <v>6030</v>
      </c>
      <c r="K1478" t="str">
        <f t="shared" si="46"/>
        <v>4.762</v>
      </c>
      <c r="L1478">
        <v>1</v>
      </c>
      <c r="M1478" t="s">
        <v>4507</v>
      </c>
      <c r="N1478" t="s">
        <v>4513</v>
      </c>
      <c r="O1478" t="s">
        <v>7707</v>
      </c>
      <c r="P1478" t="str">
        <f t="shared" si="47"/>
        <v>0</v>
      </c>
    </row>
    <row r="1479" spans="1:16" hidden="1" x14ac:dyDescent="0.25">
      <c r="A1479" t="s">
        <v>6031</v>
      </c>
      <c r="K1479" t="str">
        <f t="shared" si="46"/>
        <v>4.855</v>
      </c>
      <c r="L1479">
        <v>1</v>
      </c>
      <c r="M1479" t="s">
        <v>4507</v>
      </c>
      <c r="N1479" t="s">
        <v>4513</v>
      </c>
      <c r="O1479" t="s">
        <v>7707</v>
      </c>
      <c r="P1479" t="str">
        <f t="shared" si="47"/>
        <v>0</v>
      </c>
    </row>
    <row r="1480" spans="1:16" hidden="1" x14ac:dyDescent="0.25">
      <c r="A1480" t="s">
        <v>6032</v>
      </c>
      <c r="K1480" t="str">
        <f t="shared" si="46"/>
        <v>6.827</v>
      </c>
      <c r="L1480">
        <v>1</v>
      </c>
      <c r="M1480" t="s">
        <v>4507</v>
      </c>
      <c r="N1480" t="s">
        <v>4512</v>
      </c>
      <c r="O1480" t="s">
        <v>7707</v>
      </c>
      <c r="P1480" t="str">
        <f t="shared" si="47"/>
        <v>0</v>
      </c>
    </row>
    <row r="1481" spans="1:16" hidden="1" x14ac:dyDescent="0.25">
      <c r="A1481" t="s">
        <v>6033</v>
      </c>
      <c r="K1481" t="str">
        <f t="shared" si="46"/>
        <v>1.178</v>
      </c>
      <c r="L1481">
        <v>1</v>
      </c>
      <c r="M1481" t="s">
        <v>4507</v>
      </c>
      <c r="N1481" t="s">
        <v>4512</v>
      </c>
      <c r="O1481" t="s">
        <v>7707</v>
      </c>
      <c r="P1481" t="str">
        <f t="shared" si="47"/>
        <v>1</v>
      </c>
    </row>
    <row r="1482" spans="1:16" hidden="1" x14ac:dyDescent="0.25">
      <c r="A1482" t="s">
        <v>6034</v>
      </c>
      <c r="K1482" t="str">
        <f t="shared" si="46"/>
        <v>3.497</v>
      </c>
      <c r="L1482">
        <v>1</v>
      </c>
      <c r="M1482" t="s">
        <v>4507</v>
      </c>
      <c r="N1482" t="s">
        <v>4512</v>
      </c>
      <c r="O1482" t="s">
        <v>7707</v>
      </c>
      <c r="P1482" t="str">
        <f t="shared" si="47"/>
        <v>0</v>
      </c>
    </row>
    <row r="1483" spans="1:16" hidden="1" x14ac:dyDescent="0.25">
      <c r="A1483" t="s">
        <v>6035</v>
      </c>
      <c r="K1483" t="str">
        <f t="shared" si="46"/>
        <v>0.995</v>
      </c>
      <c r="L1483">
        <v>0</v>
      </c>
      <c r="M1483" t="s">
        <v>4507</v>
      </c>
      <c r="N1483" t="s">
        <v>4508</v>
      </c>
      <c r="O1483" t="s">
        <v>7707</v>
      </c>
      <c r="P1483" t="str">
        <f t="shared" si="47"/>
        <v>0</v>
      </c>
    </row>
    <row r="1484" spans="1:16" hidden="1" x14ac:dyDescent="0.25">
      <c r="A1484" t="s">
        <v>6036</v>
      </c>
      <c r="K1484" t="str">
        <f t="shared" si="46"/>
        <v>1.616</v>
      </c>
      <c r="L1484">
        <v>1</v>
      </c>
      <c r="M1484" t="s">
        <v>4507</v>
      </c>
      <c r="N1484" t="s">
        <v>4513</v>
      </c>
      <c r="O1484" t="s">
        <v>7707</v>
      </c>
      <c r="P1484" t="str">
        <f t="shared" si="47"/>
        <v>1</v>
      </c>
    </row>
    <row r="1485" spans="1:16" hidden="1" x14ac:dyDescent="0.25">
      <c r="A1485" t="s">
        <v>6037</v>
      </c>
      <c r="K1485" t="str">
        <f t="shared" si="46"/>
        <v>1.159</v>
      </c>
      <c r="L1485">
        <v>0</v>
      </c>
      <c r="M1485" t="s">
        <v>4507</v>
      </c>
      <c r="N1485" t="s">
        <v>4508</v>
      </c>
      <c r="O1485" t="s">
        <v>7707</v>
      </c>
      <c r="P1485" t="str">
        <f t="shared" si="47"/>
        <v>0</v>
      </c>
    </row>
    <row r="1486" spans="1:16" hidden="1" x14ac:dyDescent="0.25">
      <c r="A1486" t="s">
        <v>6038</v>
      </c>
      <c r="K1486" t="str">
        <f t="shared" si="46"/>
        <v>4.970</v>
      </c>
      <c r="L1486">
        <v>0</v>
      </c>
      <c r="M1486" t="s">
        <v>4507</v>
      </c>
      <c r="N1486" t="s">
        <v>4513</v>
      </c>
      <c r="O1486" t="s">
        <v>7707</v>
      </c>
      <c r="P1486" t="str">
        <f t="shared" si="47"/>
        <v>1</v>
      </c>
    </row>
    <row r="1487" spans="1:16" hidden="1" x14ac:dyDescent="0.25">
      <c r="A1487" t="s">
        <v>6039</v>
      </c>
      <c r="K1487" t="str">
        <f t="shared" si="46"/>
        <v>3.469</v>
      </c>
      <c r="L1487">
        <v>0</v>
      </c>
      <c r="M1487" t="s">
        <v>4507</v>
      </c>
      <c r="N1487" t="s">
        <v>4513</v>
      </c>
      <c r="O1487" t="s">
        <v>7707</v>
      </c>
      <c r="P1487" t="str">
        <f t="shared" si="47"/>
        <v>1</v>
      </c>
    </row>
    <row r="1488" spans="1:16" hidden="1" x14ac:dyDescent="0.25">
      <c r="A1488" t="s">
        <v>6040</v>
      </c>
      <c r="K1488" t="str">
        <f t="shared" si="46"/>
        <v>1.489</v>
      </c>
      <c r="L1488">
        <v>1</v>
      </c>
      <c r="M1488" t="s">
        <v>4507</v>
      </c>
      <c r="N1488" t="s">
        <v>4508</v>
      </c>
      <c r="O1488" t="s">
        <v>7707</v>
      </c>
      <c r="P1488" t="str">
        <f t="shared" si="47"/>
        <v>1</v>
      </c>
    </row>
    <row r="1489" spans="1:16" hidden="1" x14ac:dyDescent="0.25">
      <c r="A1489" t="s">
        <v>6041</v>
      </c>
      <c r="K1489" t="str">
        <f t="shared" si="46"/>
        <v>1.993</v>
      </c>
      <c r="L1489">
        <v>0</v>
      </c>
      <c r="M1489" t="s">
        <v>4507</v>
      </c>
      <c r="N1489" t="s">
        <v>4508</v>
      </c>
      <c r="O1489" t="s">
        <v>7707</v>
      </c>
      <c r="P1489" t="str">
        <f t="shared" si="47"/>
        <v>1</v>
      </c>
    </row>
    <row r="1490" spans="1:16" hidden="1" x14ac:dyDescent="0.25">
      <c r="A1490" t="s">
        <v>6042</v>
      </c>
      <c r="K1490" t="str">
        <f t="shared" si="46"/>
        <v>1.712</v>
      </c>
      <c r="L1490">
        <v>1</v>
      </c>
      <c r="M1490" t="s">
        <v>4507</v>
      </c>
      <c r="N1490" t="s">
        <v>4512</v>
      </c>
      <c r="O1490" t="s">
        <v>7707</v>
      </c>
      <c r="P1490" t="str">
        <f t="shared" si="47"/>
        <v>0</v>
      </c>
    </row>
    <row r="1491" spans="1:16" hidden="1" x14ac:dyDescent="0.25">
      <c r="A1491" t="s">
        <v>6043</v>
      </c>
      <c r="K1491" t="str">
        <f t="shared" si="46"/>
        <v>1.445</v>
      </c>
      <c r="L1491">
        <v>1</v>
      </c>
      <c r="M1491" t="s">
        <v>4507</v>
      </c>
      <c r="N1491" t="s">
        <v>4508</v>
      </c>
      <c r="O1491" t="s">
        <v>7707</v>
      </c>
      <c r="P1491" t="str">
        <f t="shared" si="47"/>
        <v>1</v>
      </c>
    </row>
    <row r="1492" spans="1:16" hidden="1" x14ac:dyDescent="0.25">
      <c r="A1492" t="s">
        <v>6044</v>
      </c>
      <c r="K1492" t="str">
        <f t="shared" si="46"/>
        <v>0.920</v>
      </c>
      <c r="L1492">
        <v>1</v>
      </c>
      <c r="M1492" t="s">
        <v>4507</v>
      </c>
      <c r="N1492" t="s">
        <v>4508</v>
      </c>
      <c r="O1492" t="s">
        <v>7707</v>
      </c>
      <c r="P1492" t="str">
        <f t="shared" si="47"/>
        <v>1</v>
      </c>
    </row>
    <row r="1493" spans="1:16" hidden="1" x14ac:dyDescent="0.25">
      <c r="A1493" t="s">
        <v>6045</v>
      </c>
      <c r="K1493" t="str">
        <f t="shared" si="46"/>
        <v>1.354</v>
      </c>
      <c r="L1493">
        <v>1</v>
      </c>
      <c r="M1493" t="s">
        <v>4507</v>
      </c>
      <c r="N1493" t="s">
        <v>4508</v>
      </c>
      <c r="O1493" t="s">
        <v>7707</v>
      </c>
      <c r="P1493" t="str">
        <f t="shared" si="47"/>
        <v>1</v>
      </c>
    </row>
    <row r="1494" spans="1:16" hidden="1" x14ac:dyDescent="0.25">
      <c r="A1494" t="s">
        <v>6046</v>
      </c>
      <c r="K1494" t="str">
        <f t="shared" si="46"/>
        <v>2.995</v>
      </c>
      <c r="L1494">
        <v>1</v>
      </c>
      <c r="M1494" t="s">
        <v>4507</v>
      </c>
      <c r="N1494" t="s">
        <v>4513</v>
      </c>
      <c r="O1494" t="s">
        <v>7707</v>
      </c>
      <c r="P1494" t="str">
        <f t="shared" si="47"/>
        <v>0</v>
      </c>
    </row>
    <row r="1495" spans="1:16" hidden="1" x14ac:dyDescent="0.25">
      <c r="A1495" t="s">
        <v>6047</v>
      </c>
      <c r="K1495" t="str">
        <f t="shared" si="46"/>
        <v>4.188</v>
      </c>
      <c r="L1495">
        <v>0</v>
      </c>
      <c r="M1495" t="s">
        <v>4507</v>
      </c>
      <c r="N1495" t="s">
        <v>4513</v>
      </c>
      <c r="O1495" t="s">
        <v>7707</v>
      </c>
      <c r="P1495" t="str">
        <f t="shared" si="47"/>
        <v>1</v>
      </c>
    </row>
    <row r="1496" spans="1:16" hidden="1" x14ac:dyDescent="0.25">
      <c r="A1496" t="s">
        <v>6048</v>
      </c>
      <c r="K1496" t="str">
        <f t="shared" si="46"/>
        <v>4.145</v>
      </c>
      <c r="L1496">
        <v>0</v>
      </c>
      <c r="M1496" t="s">
        <v>4507</v>
      </c>
      <c r="N1496" t="s">
        <v>4512</v>
      </c>
      <c r="O1496" t="s">
        <v>7707</v>
      </c>
      <c r="P1496" t="str">
        <f t="shared" si="47"/>
        <v>0</v>
      </c>
    </row>
    <row r="1497" spans="1:16" hidden="1" x14ac:dyDescent="0.25">
      <c r="A1497" t="s">
        <v>6049</v>
      </c>
      <c r="K1497" t="str">
        <f t="shared" si="46"/>
        <v>4.711</v>
      </c>
      <c r="L1497">
        <v>1</v>
      </c>
      <c r="M1497" t="s">
        <v>4507</v>
      </c>
      <c r="N1497" t="s">
        <v>4513</v>
      </c>
      <c r="O1497" t="s">
        <v>7707</v>
      </c>
      <c r="P1497" t="str">
        <f t="shared" si="47"/>
        <v>0</v>
      </c>
    </row>
    <row r="1498" spans="1:16" hidden="1" x14ac:dyDescent="0.25">
      <c r="A1498" t="s">
        <v>6050</v>
      </c>
      <c r="K1498" t="str">
        <f t="shared" si="46"/>
        <v>1.712</v>
      </c>
      <c r="L1498">
        <v>1</v>
      </c>
      <c r="M1498" t="s">
        <v>4507</v>
      </c>
      <c r="N1498" t="s">
        <v>4508</v>
      </c>
      <c r="O1498" t="s">
        <v>7707</v>
      </c>
      <c r="P1498" t="str">
        <f t="shared" si="47"/>
        <v>1</v>
      </c>
    </row>
    <row r="1499" spans="1:16" hidden="1" x14ac:dyDescent="0.25">
      <c r="A1499" t="s">
        <v>6051</v>
      </c>
      <c r="K1499" t="str">
        <f t="shared" si="46"/>
        <v>1.773</v>
      </c>
      <c r="L1499">
        <v>1</v>
      </c>
      <c r="M1499" t="s">
        <v>4507</v>
      </c>
      <c r="N1499" t="s">
        <v>4508</v>
      </c>
      <c r="O1499" t="s">
        <v>7707</v>
      </c>
      <c r="P1499" t="str">
        <f t="shared" si="47"/>
        <v>0</v>
      </c>
    </row>
    <row r="1500" spans="1:16" hidden="1" x14ac:dyDescent="0.25">
      <c r="A1500" t="s">
        <v>6052</v>
      </c>
      <c r="K1500" t="str">
        <f t="shared" si="46"/>
        <v>2.514</v>
      </c>
      <c r="L1500">
        <v>1</v>
      </c>
      <c r="M1500" t="s">
        <v>4507</v>
      </c>
      <c r="N1500" t="s">
        <v>4513</v>
      </c>
      <c r="O1500" t="s">
        <v>7707</v>
      </c>
      <c r="P1500" t="str">
        <f t="shared" si="47"/>
        <v>0</v>
      </c>
    </row>
    <row r="1501" spans="1:16" hidden="1" x14ac:dyDescent="0.25">
      <c r="A1501" t="s">
        <v>6053</v>
      </c>
      <c r="K1501" t="str">
        <f t="shared" si="46"/>
        <v>1.793</v>
      </c>
      <c r="L1501">
        <v>1</v>
      </c>
      <c r="M1501" t="s">
        <v>4509</v>
      </c>
      <c r="N1501" t="s">
        <v>4512</v>
      </c>
      <c r="O1501" t="s">
        <v>7707</v>
      </c>
      <c r="P1501" t="str">
        <f t="shared" si="47"/>
        <v>0</v>
      </c>
    </row>
    <row r="1502" spans="1:16" hidden="1" x14ac:dyDescent="0.25">
      <c r="A1502" t="s">
        <v>6054</v>
      </c>
      <c r="K1502" t="str">
        <f t="shared" si="46"/>
        <v>1.301</v>
      </c>
      <c r="L1502">
        <v>1</v>
      </c>
      <c r="M1502" t="s">
        <v>4509</v>
      </c>
      <c r="N1502" t="s">
        <v>4513</v>
      </c>
      <c r="O1502" t="s">
        <v>7707</v>
      </c>
      <c r="P1502" t="str">
        <f t="shared" si="47"/>
        <v>0</v>
      </c>
    </row>
    <row r="1503" spans="1:16" hidden="1" x14ac:dyDescent="0.25">
      <c r="A1503" t="s">
        <v>6055</v>
      </c>
      <c r="K1503" t="str">
        <f t="shared" si="46"/>
        <v>1.647</v>
      </c>
      <c r="L1503">
        <v>1</v>
      </c>
      <c r="M1503" t="s">
        <v>4509</v>
      </c>
      <c r="N1503" t="s">
        <v>4513</v>
      </c>
      <c r="O1503" t="s">
        <v>7707</v>
      </c>
      <c r="P1503" t="str">
        <f t="shared" si="47"/>
        <v>1</v>
      </c>
    </row>
    <row r="1504" spans="1:16" hidden="1" x14ac:dyDescent="0.25">
      <c r="A1504" t="s">
        <v>6056</v>
      </c>
      <c r="K1504" t="str">
        <f t="shared" si="46"/>
        <v>1.063</v>
      </c>
      <c r="L1504">
        <v>1</v>
      </c>
      <c r="M1504" t="s">
        <v>4509</v>
      </c>
      <c r="N1504" t="s">
        <v>4513</v>
      </c>
      <c r="O1504" t="s">
        <v>7707</v>
      </c>
      <c r="P1504" t="str">
        <f t="shared" si="47"/>
        <v>1</v>
      </c>
    </row>
    <row r="1505" spans="1:16" hidden="1" x14ac:dyDescent="0.25">
      <c r="A1505" t="s">
        <v>6057</v>
      </c>
      <c r="K1505" t="str">
        <f t="shared" si="46"/>
        <v>1.385</v>
      </c>
      <c r="L1505">
        <v>1</v>
      </c>
      <c r="M1505" t="s">
        <v>4509</v>
      </c>
      <c r="N1505" t="s">
        <v>4508</v>
      </c>
      <c r="O1505" t="s">
        <v>7707</v>
      </c>
      <c r="P1505" t="str">
        <f t="shared" si="47"/>
        <v>0</v>
      </c>
    </row>
    <row r="1506" spans="1:16" hidden="1" x14ac:dyDescent="0.25">
      <c r="A1506" t="s">
        <v>6058</v>
      </c>
      <c r="K1506" t="str">
        <f t="shared" si="46"/>
        <v>1.236</v>
      </c>
      <c r="L1506">
        <v>0</v>
      </c>
      <c r="M1506" t="s">
        <v>4509</v>
      </c>
      <c r="N1506" t="s">
        <v>4508</v>
      </c>
      <c r="O1506" t="s">
        <v>7707</v>
      </c>
      <c r="P1506" t="str">
        <f t="shared" si="47"/>
        <v>1</v>
      </c>
    </row>
    <row r="1507" spans="1:16" hidden="1" x14ac:dyDescent="0.25">
      <c r="A1507" t="s">
        <v>6059</v>
      </c>
      <c r="K1507" t="str">
        <f t="shared" si="46"/>
        <v>1.280</v>
      </c>
      <c r="L1507">
        <v>1</v>
      </c>
      <c r="M1507" t="s">
        <v>4509</v>
      </c>
      <c r="N1507" t="s">
        <v>4512</v>
      </c>
      <c r="O1507" t="s">
        <v>7707</v>
      </c>
      <c r="P1507" t="str">
        <f t="shared" si="47"/>
        <v>1</v>
      </c>
    </row>
    <row r="1508" spans="1:16" hidden="1" x14ac:dyDescent="0.25">
      <c r="A1508" t="s">
        <v>6060</v>
      </c>
      <c r="K1508" t="str">
        <f t="shared" si="46"/>
        <v>1.690</v>
      </c>
      <c r="L1508">
        <v>1</v>
      </c>
      <c r="M1508" t="s">
        <v>4509</v>
      </c>
      <c r="N1508" t="s">
        <v>4513</v>
      </c>
      <c r="O1508" t="s">
        <v>7707</v>
      </c>
      <c r="P1508" t="str">
        <f t="shared" si="47"/>
        <v>0</v>
      </c>
    </row>
    <row r="1509" spans="1:16" hidden="1" x14ac:dyDescent="0.25">
      <c r="A1509" t="s">
        <v>6061</v>
      </c>
      <c r="K1509" t="str">
        <f t="shared" si="46"/>
        <v>1.043</v>
      </c>
      <c r="L1509">
        <v>1</v>
      </c>
      <c r="M1509" t="s">
        <v>4509</v>
      </c>
      <c r="N1509" t="s">
        <v>4513</v>
      </c>
      <c r="O1509" t="s">
        <v>7707</v>
      </c>
      <c r="P1509" t="str">
        <f t="shared" si="47"/>
        <v>1</v>
      </c>
    </row>
    <row r="1510" spans="1:16" hidden="1" x14ac:dyDescent="0.25">
      <c r="A1510" t="s">
        <v>6062</v>
      </c>
      <c r="K1510" t="str">
        <f t="shared" si="46"/>
        <v>1.488</v>
      </c>
      <c r="L1510">
        <v>1</v>
      </c>
      <c r="M1510" t="s">
        <v>4509</v>
      </c>
      <c r="N1510" t="s">
        <v>4513</v>
      </c>
      <c r="O1510" t="s">
        <v>7707</v>
      </c>
      <c r="P1510" t="str">
        <f t="shared" si="47"/>
        <v>0</v>
      </c>
    </row>
    <row r="1511" spans="1:16" hidden="1" x14ac:dyDescent="0.25">
      <c r="A1511" t="s">
        <v>6063</v>
      </c>
      <c r="K1511" t="str">
        <f t="shared" si="46"/>
        <v>1.164</v>
      </c>
      <c r="L1511">
        <v>1</v>
      </c>
      <c r="M1511" t="s">
        <v>4509</v>
      </c>
      <c r="N1511" t="s">
        <v>4513</v>
      </c>
      <c r="O1511" t="s">
        <v>7707</v>
      </c>
      <c r="P1511" t="str">
        <f t="shared" si="47"/>
        <v>0</v>
      </c>
    </row>
    <row r="1512" spans="1:16" hidden="1" x14ac:dyDescent="0.25">
      <c r="A1512" t="s">
        <v>6064</v>
      </c>
      <c r="K1512" t="str">
        <f t="shared" si="46"/>
        <v>0.963</v>
      </c>
      <c r="L1512">
        <v>1</v>
      </c>
      <c r="M1512" t="s">
        <v>4509</v>
      </c>
      <c r="N1512" t="s">
        <v>4508</v>
      </c>
      <c r="O1512" t="s">
        <v>7707</v>
      </c>
      <c r="P1512" t="str">
        <f t="shared" si="47"/>
        <v>1</v>
      </c>
    </row>
    <row r="1513" spans="1:16" hidden="1" x14ac:dyDescent="0.25">
      <c r="A1513" t="s">
        <v>6065</v>
      </c>
      <c r="K1513" t="str">
        <f t="shared" si="46"/>
        <v>1.091</v>
      </c>
      <c r="L1513">
        <v>1</v>
      </c>
      <c r="M1513" t="s">
        <v>4509</v>
      </c>
      <c r="N1513" t="s">
        <v>4508</v>
      </c>
      <c r="O1513" t="s">
        <v>7707</v>
      </c>
      <c r="P1513" t="str">
        <f t="shared" si="47"/>
        <v>0</v>
      </c>
    </row>
    <row r="1514" spans="1:16" hidden="1" x14ac:dyDescent="0.25">
      <c r="A1514" t="s">
        <v>6066</v>
      </c>
      <c r="K1514" t="str">
        <f t="shared" si="46"/>
        <v>1.286</v>
      </c>
      <c r="L1514">
        <v>1</v>
      </c>
      <c r="M1514" t="s">
        <v>4509</v>
      </c>
      <c r="N1514" t="s">
        <v>4513</v>
      </c>
      <c r="O1514" t="s">
        <v>7707</v>
      </c>
      <c r="P1514" t="str">
        <f t="shared" si="47"/>
        <v>0</v>
      </c>
    </row>
    <row r="1515" spans="1:16" hidden="1" x14ac:dyDescent="0.25">
      <c r="A1515" t="s">
        <v>6067</v>
      </c>
      <c r="K1515" t="str">
        <f t="shared" si="46"/>
        <v>1.247</v>
      </c>
      <c r="L1515">
        <v>1</v>
      </c>
      <c r="M1515" t="s">
        <v>4509</v>
      </c>
      <c r="N1515" t="s">
        <v>4508</v>
      </c>
      <c r="O1515" t="s">
        <v>7707</v>
      </c>
      <c r="P1515" t="str">
        <f t="shared" si="47"/>
        <v>1</v>
      </c>
    </row>
    <row r="1516" spans="1:16" hidden="1" x14ac:dyDescent="0.25">
      <c r="A1516" t="s">
        <v>6068</v>
      </c>
      <c r="K1516" t="str">
        <f t="shared" si="46"/>
        <v>1.060</v>
      </c>
      <c r="L1516">
        <v>1</v>
      </c>
      <c r="M1516" t="s">
        <v>4509</v>
      </c>
      <c r="N1516" t="s">
        <v>4512</v>
      </c>
      <c r="O1516" t="s">
        <v>7707</v>
      </c>
      <c r="P1516" t="str">
        <f t="shared" si="47"/>
        <v>1</v>
      </c>
    </row>
    <row r="1517" spans="1:16" hidden="1" x14ac:dyDescent="0.25">
      <c r="A1517" t="s">
        <v>6069</v>
      </c>
      <c r="K1517" t="str">
        <f t="shared" si="46"/>
        <v>1.232</v>
      </c>
      <c r="L1517">
        <v>1</v>
      </c>
      <c r="M1517" t="s">
        <v>4509</v>
      </c>
      <c r="N1517" t="s">
        <v>4513</v>
      </c>
      <c r="O1517" t="s">
        <v>7707</v>
      </c>
      <c r="P1517" t="str">
        <f t="shared" si="47"/>
        <v>0</v>
      </c>
    </row>
    <row r="1518" spans="1:16" hidden="1" x14ac:dyDescent="0.25">
      <c r="A1518" t="s">
        <v>6070</v>
      </c>
      <c r="K1518" t="str">
        <f t="shared" si="46"/>
        <v>1.043</v>
      </c>
      <c r="L1518">
        <v>1</v>
      </c>
      <c r="M1518" t="s">
        <v>4509</v>
      </c>
      <c r="N1518" t="s">
        <v>4512</v>
      </c>
      <c r="O1518" t="s">
        <v>7707</v>
      </c>
      <c r="P1518" t="str">
        <f t="shared" si="47"/>
        <v>0</v>
      </c>
    </row>
    <row r="1519" spans="1:16" hidden="1" x14ac:dyDescent="0.25">
      <c r="A1519" t="s">
        <v>6071</v>
      </c>
      <c r="K1519" t="str">
        <f t="shared" si="46"/>
        <v>0.948</v>
      </c>
      <c r="L1519">
        <v>1</v>
      </c>
      <c r="M1519" t="s">
        <v>4509</v>
      </c>
      <c r="N1519" t="s">
        <v>4512</v>
      </c>
      <c r="O1519" t="s">
        <v>7707</v>
      </c>
      <c r="P1519" t="str">
        <f t="shared" si="47"/>
        <v>1</v>
      </c>
    </row>
    <row r="1520" spans="1:16" hidden="1" x14ac:dyDescent="0.25">
      <c r="A1520" t="s">
        <v>6072</v>
      </c>
      <c r="K1520" t="str">
        <f t="shared" si="46"/>
        <v>1.095</v>
      </c>
      <c r="L1520">
        <v>1</v>
      </c>
      <c r="M1520" t="s">
        <v>4509</v>
      </c>
      <c r="N1520" t="s">
        <v>4508</v>
      </c>
      <c r="O1520" t="s">
        <v>7707</v>
      </c>
      <c r="P1520" t="str">
        <f t="shared" si="47"/>
        <v>1</v>
      </c>
    </row>
    <row r="1521" spans="1:16" hidden="1" x14ac:dyDescent="0.25">
      <c r="A1521" t="s">
        <v>6073</v>
      </c>
      <c r="K1521" t="str">
        <f t="shared" si="46"/>
        <v>2.378</v>
      </c>
      <c r="L1521">
        <v>1</v>
      </c>
      <c r="M1521" t="s">
        <v>4509</v>
      </c>
      <c r="N1521" t="s">
        <v>4508</v>
      </c>
      <c r="O1521" t="s">
        <v>7707</v>
      </c>
      <c r="P1521" t="str">
        <f t="shared" si="47"/>
        <v>1</v>
      </c>
    </row>
    <row r="1522" spans="1:16" hidden="1" x14ac:dyDescent="0.25">
      <c r="A1522" t="s">
        <v>6074</v>
      </c>
      <c r="K1522" t="str">
        <f t="shared" si="46"/>
        <v>1.049</v>
      </c>
      <c r="L1522">
        <v>1</v>
      </c>
      <c r="M1522" t="s">
        <v>4509</v>
      </c>
      <c r="N1522" t="s">
        <v>4508</v>
      </c>
      <c r="O1522" t="s">
        <v>7707</v>
      </c>
      <c r="P1522" t="str">
        <f t="shared" si="47"/>
        <v>1</v>
      </c>
    </row>
    <row r="1523" spans="1:16" hidden="1" x14ac:dyDescent="0.25">
      <c r="A1523" t="s">
        <v>6075</v>
      </c>
      <c r="K1523" t="str">
        <f t="shared" si="46"/>
        <v>1.342</v>
      </c>
      <c r="L1523">
        <v>1</v>
      </c>
      <c r="M1523" t="s">
        <v>4509</v>
      </c>
      <c r="N1523" t="s">
        <v>4508</v>
      </c>
      <c r="O1523" t="s">
        <v>7707</v>
      </c>
      <c r="P1523" t="str">
        <f t="shared" si="47"/>
        <v>1</v>
      </c>
    </row>
    <row r="1524" spans="1:16" hidden="1" x14ac:dyDescent="0.25">
      <c r="A1524" t="s">
        <v>6076</v>
      </c>
      <c r="K1524" t="str">
        <f t="shared" si="46"/>
        <v>1.144</v>
      </c>
      <c r="L1524">
        <v>1</v>
      </c>
      <c r="M1524" t="s">
        <v>4509</v>
      </c>
      <c r="N1524" t="s">
        <v>4508</v>
      </c>
      <c r="O1524" t="s">
        <v>7707</v>
      </c>
      <c r="P1524" t="str">
        <f t="shared" si="47"/>
        <v>0</v>
      </c>
    </row>
    <row r="1525" spans="1:16" hidden="1" x14ac:dyDescent="0.25">
      <c r="A1525" t="s">
        <v>6077</v>
      </c>
      <c r="K1525" t="str">
        <f t="shared" si="46"/>
        <v>1.404</v>
      </c>
      <c r="L1525">
        <v>1</v>
      </c>
      <c r="M1525" t="s">
        <v>4509</v>
      </c>
      <c r="N1525" t="s">
        <v>4508</v>
      </c>
      <c r="O1525" t="s">
        <v>7707</v>
      </c>
      <c r="P1525" t="str">
        <f t="shared" si="47"/>
        <v>1</v>
      </c>
    </row>
    <row r="1526" spans="1:16" hidden="1" x14ac:dyDescent="0.25">
      <c r="A1526" t="s">
        <v>6078</v>
      </c>
      <c r="K1526" t="str">
        <f t="shared" si="46"/>
        <v>1.252</v>
      </c>
      <c r="L1526">
        <v>1</v>
      </c>
      <c r="M1526" t="s">
        <v>4509</v>
      </c>
      <c r="N1526" t="s">
        <v>4508</v>
      </c>
      <c r="O1526" t="s">
        <v>7707</v>
      </c>
      <c r="P1526" t="str">
        <f t="shared" si="47"/>
        <v>1</v>
      </c>
    </row>
    <row r="1527" spans="1:16" hidden="1" x14ac:dyDescent="0.25">
      <c r="A1527" t="s">
        <v>6079</v>
      </c>
      <c r="K1527" t="str">
        <f t="shared" si="46"/>
        <v>1.081</v>
      </c>
      <c r="L1527">
        <v>1</v>
      </c>
      <c r="M1527" t="s">
        <v>4509</v>
      </c>
      <c r="N1527" t="s">
        <v>4513</v>
      </c>
      <c r="O1527" t="s">
        <v>7707</v>
      </c>
      <c r="P1527" t="str">
        <f t="shared" si="47"/>
        <v>1</v>
      </c>
    </row>
    <row r="1528" spans="1:16" hidden="1" x14ac:dyDescent="0.25">
      <c r="A1528" t="s">
        <v>6080</v>
      </c>
      <c r="K1528" t="str">
        <f t="shared" si="46"/>
        <v>1.042</v>
      </c>
      <c r="L1528">
        <v>1</v>
      </c>
      <c r="M1528" t="s">
        <v>4509</v>
      </c>
      <c r="N1528" t="s">
        <v>4512</v>
      </c>
      <c r="O1528" t="s">
        <v>7707</v>
      </c>
      <c r="P1528" t="str">
        <f t="shared" si="47"/>
        <v>0</v>
      </c>
    </row>
    <row r="1529" spans="1:16" hidden="1" x14ac:dyDescent="0.25">
      <c r="A1529" t="s">
        <v>6081</v>
      </c>
      <c r="K1529" t="str">
        <f t="shared" si="46"/>
        <v>1.220</v>
      </c>
      <c r="L1529">
        <v>1</v>
      </c>
      <c r="M1529" t="s">
        <v>4509</v>
      </c>
      <c r="N1529" t="s">
        <v>4513</v>
      </c>
      <c r="O1529" t="s">
        <v>7707</v>
      </c>
      <c r="P1529" t="str">
        <f t="shared" si="47"/>
        <v>1</v>
      </c>
    </row>
    <row r="1530" spans="1:16" hidden="1" x14ac:dyDescent="0.25">
      <c r="A1530" t="s">
        <v>6082</v>
      </c>
      <c r="K1530" t="str">
        <f t="shared" si="46"/>
        <v>1.228</v>
      </c>
      <c r="L1530">
        <v>1</v>
      </c>
      <c r="M1530" t="s">
        <v>4509</v>
      </c>
      <c r="N1530" t="s">
        <v>4508</v>
      </c>
      <c r="O1530" t="s">
        <v>7707</v>
      </c>
      <c r="P1530" t="str">
        <f t="shared" si="47"/>
        <v>0</v>
      </c>
    </row>
    <row r="1531" spans="1:16" hidden="1" x14ac:dyDescent="0.25">
      <c r="A1531" t="s">
        <v>6083</v>
      </c>
      <c r="K1531" t="str">
        <f t="shared" si="46"/>
        <v>1.138</v>
      </c>
      <c r="L1531">
        <v>1</v>
      </c>
      <c r="M1531" t="s">
        <v>4509</v>
      </c>
      <c r="N1531" t="s">
        <v>4513</v>
      </c>
      <c r="O1531" t="s">
        <v>7707</v>
      </c>
      <c r="P1531" t="str">
        <f t="shared" si="47"/>
        <v>1</v>
      </c>
    </row>
    <row r="1532" spans="1:16" hidden="1" x14ac:dyDescent="0.25">
      <c r="A1532" t="s">
        <v>6084</v>
      </c>
      <c r="K1532" t="str">
        <f t="shared" si="46"/>
        <v>1.004</v>
      </c>
      <c r="L1532">
        <v>1</v>
      </c>
      <c r="M1532" t="s">
        <v>4509</v>
      </c>
      <c r="N1532" t="s">
        <v>4512</v>
      </c>
      <c r="O1532" t="s">
        <v>7707</v>
      </c>
      <c r="P1532" t="str">
        <f t="shared" si="47"/>
        <v>0</v>
      </c>
    </row>
    <row r="1533" spans="1:16" hidden="1" x14ac:dyDescent="0.25">
      <c r="A1533" t="s">
        <v>6085</v>
      </c>
      <c r="K1533" t="str">
        <f t="shared" si="46"/>
        <v>1.212</v>
      </c>
      <c r="L1533">
        <v>1</v>
      </c>
      <c r="M1533" t="s">
        <v>4509</v>
      </c>
      <c r="N1533" t="s">
        <v>4512</v>
      </c>
      <c r="O1533" t="s">
        <v>7707</v>
      </c>
      <c r="P1533" t="str">
        <f t="shared" si="47"/>
        <v>0</v>
      </c>
    </row>
    <row r="1534" spans="1:16" hidden="1" x14ac:dyDescent="0.25">
      <c r="A1534" t="s">
        <v>6086</v>
      </c>
      <c r="K1534" t="str">
        <f t="shared" si="46"/>
        <v>1.079</v>
      </c>
      <c r="L1534">
        <v>1</v>
      </c>
      <c r="M1534" t="s">
        <v>4509</v>
      </c>
      <c r="N1534" t="s">
        <v>4512</v>
      </c>
      <c r="O1534" t="s">
        <v>7707</v>
      </c>
      <c r="P1534" t="str">
        <f t="shared" si="47"/>
        <v>1</v>
      </c>
    </row>
    <row r="1535" spans="1:16" hidden="1" x14ac:dyDescent="0.25">
      <c r="A1535" t="s">
        <v>6087</v>
      </c>
      <c r="K1535" t="str">
        <f t="shared" si="46"/>
        <v>1.166</v>
      </c>
      <c r="L1535">
        <v>1</v>
      </c>
      <c r="M1535" t="s">
        <v>4509</v>
      </c>
      <c r="N1535" t="s">
        <v>4508</v>
      </c>
      <c r="O1535" t="s">
        <v>7707</v>
      </c>
      <c r="P1535" t="str">
        <f t="shared" si="47"/>
        <v>0</v>
      </c>
    </row>
    <row r="1536" spans="1:16" hidden="1" x14ac:dyDescent="0.25">
      <c r="A1536" t="s">
        <v>6088</v>
      </c>
      <c r="K1536" t="str">
        <f t="shared" si="46"/>
        <v>1.711</v>
      </c>
      <c r="L1536">
        <v>1</v>
      </c>
      <c r="M1536" t="s">
        <v>4509</v>
      </c>
      <c r="N1536" t="s">
        <v>4508</v>
      </c>
      <c r="O1536" t="s">
        <v>7707</v>
      </c>
      <c r="P1536" t="str">
        <f t="shared" si="47"/>
        <v>0</v>
      </c>
    </row>
    <row r="1537" spans="1:16" hidden="1" x14ac:dyDescent="0.25">
      <c r="A1537" t="s">
        <v>6089</v>
      </c>
      <c r="K1537" t="str">
        <f t="shared" si="46"/>
        <v>0.956</v>
      </c>
      <c r="L1537">
        <v>1</v>
      </c>
      <c r="M1537" t="s">
        <v>4509</v>
      </c>
      <c r="N1537" t="s">
        <v>4508</v>
      </c>
      <c r="O1537" t="s">
        <v>7707</v>
      </c>
      <c r="P1537" t="str">
        <f t="shared" si="47"/>
        <v>1</v>
      </c>
    </row>
    <row r="1538" spans="1:16" hidden="1" x14ac:dyDescent="0.25">
      <c r="A1538" t="s">
        <v>6090</v>
      </c>
      <c r="K1538" t="str">
        <f t="shared" si="46"/>
        <v>1.354</v>
      </c>
      <c r="L1538">
        <v>1</v>
      </c>
      <c r="M1538" t="s">
        <v>4509</v>
      </c>
      <c r="N1538" t="s">
        <v>4513</v>
      </c>
      <c r="O1538" t="s">
        <v>7707</v>
      </c>
      <c r="P1538" t="str">
        <f t="shared" si="47"/>
        <v>0</v>
      </c>
    </row>
    <row r="1539" spans="1:16" hidden="1" x14ac:dyDescent="0.25">
      <c r="A1539" t="s">
        <v>6091</v>
      </c>
      <c r="K1539" t="str">
        <f t="shared" ref="K1539:K1602" si="48">LEFT(A1539,5)</f>
        <v>1.033</v>
      </c>
      <c r="L1539">
        <v>1</v>
      </c>
      <c r="M1539" t="s">
        <v>4509</v>
      </c>
      <c r="N1539" t="s">
        <v>4508</v>
      </c>
      <c r="O1539" t="s">
        <v>7707</v>
      </c>
      <c r="P1539" t="str">
        <f t="shared" ref="P1539:P1602" si="49">RIGHT(A1539,1)</f>
        <v>1</v>
      </c>
    </row>
    <row r="1540" spans="1:16" hidden="1" x14ac:dyDescent="0.25">
      <c r="A1540" t="s">
        <v>6092</v>
      </c>
      <c r="K1540" t="str">
        <f t="shared" si="48"/>
        <v>1.211</v>
      </c>
      <c r="L1540">
        <v>1</v>
      </c>
      <c r="M1540" t="s">
        <v>4509</v>
      </c>
      <c r="N1540" t="s">
        <v>4513</v>
      </c>
      <c r="O1540" t="s">
        <v>7707</v>
      </c>
      <c r="P1540" t="str">
        <f t="shared" si="49"/>
        <v>0</v>
      </c>
    </row>
    <row r="1541" spans="1:16" hidden="1" x14ac:dyDescent="0.25">
      <c r="A1541" t="s">
        <v>6093</v>
      </c>
      <c r="K1541" t="str">
        <f t="shared" si="48"/>
        <v>1.038</v>
      </c>
      <c r="L1541">
        <v>1</v>
      </c>
      <c r="M1541" t="s">
        <v>4509</v>
      </c>
      <c r="N1541" t="s">
        <v>4512</v>
      </c>
      <c r="O1541" t="s">
        <v>7707</v>
      </c>
      <c r="P1541" t="str">
        <f t="shared" si="49"/>
        <v>0</v>
      </c>
    </row>
    <row r="1542" spans="1:16" hidden="1" x14ac:dyDescent="0.25">
      <c r="A1542" t="s">
        <v>6094</v>
      </c>
      <c r="K1542" t="str">
        <f t="shared" si="48"/>
        <v>1.098</v>
      </c>
      <c r="L1542">
        <v>1</v>
      </c>
      <c r="M1542" t="s">
        <v>4509</v>
      </c>
      <c r="N1542" t="s">
        <v>4512</v>
      </c>
      <c r="O1542" t="s">
        <v>7707</v>
      </c>
      <c r="P1542" t="str">
        <f t="shared" si="49"/>
        <v>0</v>
      </c>
    </row>
    <row r="1543" spans="1:16" hidden="1" x14ac:dyDescent="0.25">
      <c r="A1543" t="s">
        <v>6095</v>
      </c>
      <c r="K1543" t="str">
        <f t="shared" si="48"/>
        <v>1.239</v>
      </c>
      <c r="L1543">
        <v>1</v>
      </c>
      <c r="M1543" t="s">
        <v>4509</v>
      </c>
      <c r="N1543" t="s">
        <v>4512</v>
      </c>
      <c r="O1543" t="s">
        <v>7707</v>
      </c>
      <c r="P1543" t="str">
        <f t="shared" si="49"/>
        <v>0</v>
      </c>
    </row>
    <row r="1544" spans="1:16" hidden="1" x14ac:dyDescent="0.25">
      <c r="A1544" t="s">
        <v>6096</v>
      </c>
      <c r="K1544" t="str">
        <f t="shared" si="48"/>
        <v>0.938</v>
      </c>
      <c r="L1544">
        <v>1</v>
      </c>
      <c r="M1544" t="s">
        <v>4509</v>
      </c>
      <c r="N1544" t="s">
        <v>4508</v>
      </c>
      <c r="O1544" t="s">
        <v>7707</v>
      </c>
      <c r="P1544" t="str">
        <f t="shared" si="49"/>
        <v>0</v>
      </c>
    </row>
    <row r="1545" spans="1:16" hidden="1" x14ac:dyDescent="0.25">
      <c r="A1545" t="s">
        <v>6097</v>
      </c>
      <c r="K1545" t="str">
        <f t="shared" si="48"/>
        <v>0.912</v>
      </c>
      <c r="L1545">
        <v>1</v>
      </c>
      <c r="M1545" t="s">
        <v>4509</v>
      </c>
      <c r="N1545" t="s">
        <v>4512</v>
      </c>
      <c r="O1545" t="s">
        <v>7707</v>
      </c>
      <c r="P1545" t="str">
        <f t="shared" si="49"/>
        <v>0</v>
      </c>
    </row>
    <row r="1546" spans="1:16" hidden="1" x14ac:dyDescent="0.25">
      <c r="A1546" t="s">
        <v>6098</v>
      </c>
      <c r="K1546" t="str">
        <f t="shared" si="48"/>
        <v>1.180</v>
      </c>
      <c r="L1546">
        <v>1</v>
      </c>
      <c r="M1546" t="s">
        <v>4509</v>
      </c>
      <c r="N1546" t="s">
        <v>4508</v>
      </c>
      <c r="O1546" t="s">
        <v>7707</v>
      </c>
      <c r="P1546" t="str">
        <f t="shared" si="49"/>
        <v>1</v>
      </c>
    </row>
    <row r="1547" spans="1:16" hidden="1" x14ac:dyDescent="0.25">
      <c r="A1547" t="s">
        <v>6099</v>
      </c>
      <c r="K1547" t="str">
        <f t="shared" si="48"/>
        <v>1.532</v>
      </c>
      <c r="L1547">
        <v>0</v>
      </c>
      <c r="M1547" t="s">
        <v>4509</v>
      </c>
      <c r="N1547" t="s">
        <v>4513</v>
      </c>
      <c r="O1547" t="s">
        <v>7707</v>
      </c>
      <c r="P1547" t="str">
        <f t="shared" si="49"/>
        <v>1</v>
      </c>
    </row>
    <row r="1548" spans="1:16" hidden="1" x14ac:dyDescent="0.25">
      <c r="A1548" t="s">
        <v>6100</v>
      </c>
      <c r="K1548" t="str">
        <f t="shared" si="48"/>
        <v>1.577</v>
      </c>
      <c r="L1548">
        <v>1</v>
      </c>
      <c r="M1548" t="s">
        <v>4509</v>
      </c>
      <c r="N1548" t="s">
        <v>4513</v>
      </c>
      <c r="O1548" t="s">
        <v>7707</v>
      </c>
      <c r="P1548" t="str">
        <f t="shared" si="49"/>
        <v>0</v>
      </c>
    </row>
    <row r="1549" spans="1:16" hidden="1" x14ac:dyDescent="0.25">
      <c r="A1549" t="s">
        <v>6101</v>
      </c>
      <c r="K1549" t="str">
        <f t="shared" si="48"/>
        <v>1.361</v>
      </c>
      <c r="L1549">
        <v>1</v>
      </c>
      <c r="M1549" t="s">
        <v>4509</v>
      </c>
      <c r="N1549" t="s">
        <v>4513</v>
      </c>
      <c r="O1549" t="s">
        <v>7707</v>
      </c>
      <c r="P1549" t="str">
        <f t="shared" si="49"/>
        <v>0</v>
      </c>
    </row>
    <row r="1550" spans="1:16" hidden="1" x14ac:dyDescent="0.25">
      <c r="A1550" t="s">
        <v>6102</v>
      </c>
      <c r="K1550" t="str">
        <f t="shared" si="48"/>
        <v>1.599</v>
      </c>
      <c r="L1550">
        <v>1</v>
      </c>
      <c r="M1550" t="s">
        <v>4509</v>
      </c>
      <c r="N1550" t="s">
        <v>4513</v>
      </c>
      <c r="O1550" t="s">
        <v>7707</v>
      </c>
      <c r="P1550" t="str">
        <f t="shared" si="49"/>
        <v>1</v>
      </c>
    </row>
    <row r="1551" spans="1:16" hidden="1" x14ac:dyDescent="0.25">
      <c r="A1551" t="s">
        <v>6103</v>
      </c>
      <c r="K1551" t="str">
        <f t="shared" si="48"/>
        <v>1.309</v>
      </c>
      <c r="L1551">
        <v>1</v>
      </c>
      <c r="M1551" t="s">
        <v>4509</v>
      </c>
      <c r="N1551" t="s">
        <v>4513</v>
      </c>
      <c r="O1551" t="s">
        <v>7707</v>
      </c>
      <c r="P1551" t="str">
        <f t="shared" si="49"/>
        <v>1</v>
      </c>
    </row>
    <row r="1552" spans="1:16" hidden="1" x14ac:dyDescent="0.25">
      <c r="A1552" t="s">
        <v>6104</v>
      </c>
      <c r="K1552" t="str">
        <f t="shared" si="48"/>
        <v>1.063</v>
      </c>
      <c r="L1552">
        <v>1</v>
      </c>
      <c r="M1552" t="s">
        <v>4509</v>
      </c>
      <c r="N1552" t="s">
        <v>4508</v>
      </c>
      <c r="O1552" t="s">
        <v>7707</v>
      </c>
      <c r="P1552" t="str">
        <f t="shared" si="49"/>
        <v>0</v>
      </c>
    </row>
    <row r="1553" spans="1:16" hidden="1" x14ac:dyDescent="0.25">
      <c r="A1553" t="s">
        <v>6105</v>
      </c>
      <c r="K1553" t="str">
        <f t="shared" si="48"/>
        <v>1.226</v>
      </c>
      <c r="L1553">
        <v>1</v>
      </c>
      <c r="M1553" t="s">
        <v>4509</v>
      </c>
      <c r="N1553" t="s">
        <v>4512</v>
      </c>
      <c r="O1553" t="s">
        <v>7707</v>
      </c>
      <c r="P1553" t="str">
        <f t="shared" si="49"/>
        <v>1</v>
      </c>
    </row>
    <row r="1554" spans="1:16" hidden="1" x14ac:dyDescent="0.25">
      <c r="A1554" t="s">
        <v>6106</v>
      </c>
      <c r="K1554" t="str">
        <f t="shared" si="48"/>
        <v>1.236</v>
      </c>
      <c r="L1554">
        <v>1</v>
      </c>
      <c r="M1554" t="s">
        <v>4509</v>
      </c>
      <c r="N1554" t="s">
        <v>4512</v>
      </c>
      <c r="O1554" t="s">
        <v>7707</v>
      </c>
      <c r="P1554" t="str">
        <f t="shared" si="49"/>
        <v>1</v>
      </c>
    </row>
    <row r="1555" spans="1:16" hidden="1" x14ac:dyDescent="0.25">
      <c r="A1555" t="s">
        <v>6107</v>
      </c>
      <c r="K1555" t="str">
        <f t="shared" si="48"/>
        <v>1.092</v>
      </c>
      <c r="L1555">
        <v>1</v>
      </c>
      <c r="M1555" t="s">
        <v>4509</v>
      </c>
      <c r="N1555" t="s">
        <v>4513</v>
      </c>
      <c r="O1555" t="s">
        <v>7707</v>
      </c>
      <c r="P1555" t="str">
        <f t="shared" si="49"/>
        <v>1</v>
      </c>
    </row>
    <row r="1556" spans="1:16" hidden="1" x14ac:dyDescent="0.25">
      <c r="A1556" t="s">
        <v>6108</v>
      </c>
      <c r="K1556" t="str">
        <f t="shared" si="48"/>
        <v>0.988</v>
      </c>
      <c r="L1556">
        <v>1</v>
      </c>
      <c r="M1556" t="s">
        <v>4509</v>
      </c>
      <c r="N1556" t="s">
        <v>4512</v>
      </c>
      <c r="O1556" t="s">
        <v>7707</v>
      </c>
      <c r="P1556" t="str">
        <f t="shared" si="49"/>
        <v>0</v>
      </c>
    </row>
    <row r="1557" spans="1:16" hidden="1" x14ac:dyDescent="0.25">
      <c r="A1557" t="s">
        <v>6109</v>
      </c>
      <c r="K1557" t="str">
        <f t="shared" si="48"/>
        <v>1.119</v>
      </c>
      <c r="L1557">
        <v>1</v>
      </c>
      <c r="M1557" t="s">
        <v>4509</v>
      </c>
      <c r="N1557" t="s">
        <v>4513</v>
      </c>
      <c r="O1557" t="s">
        <v>7707</v>
      </c>
      <c r="P1557" t="str">
        <f t="shared" si="49"/>
        <v>0</v>
      </c>
    </row>
    <row r="1558" spans="1:16" hidden="1" x14ac:dyDescent="0.25">
      <c r="A1558" t="s">
        <v>6110</v>
      </c>
      <c r="K1558" t="str">
        <f t="shared" si="48"/>
        <v>0.925</v>
      </c>
      <c r="L1558">
        <v>1</v>
      </c>
      <c r="M1558" t="s">
        <v>4509</v>
      </c>
      <c r="N1558" t="s">
        <v>4512</v>
      </c>
      <c r="O1558" t="s">
        <v>7707</v>
      </c>
      <c r="P1558" t="str">
        <f t="shared" si="49"/>
        <v>1</v>
      </c>
    </row>
    <row r="1559" spans="1:16" hidden="1" x14ac:dyDescent="0.25">
      <c r="A1559" t="s">
        <v>6111</v>
      </c>
      <c r="K1559" t="str">
        <f t="shared" si="48"/>
        <v>1.131</v>
      </c>
      <c r="L1559">
        <v>1</v>
      </c>
      <c r="M1559" t="s">
        <v>4509</v>
      </c>
      <c r="N1559" t="s">
        <v>4513</v>
      </c>
      <c r="O1559" t="s">
        <v>7707</v>
      </c>
      <c r="P1559" t="str">
        <f t="shared" si="49"/>
        <v>0</v>
      </c>
    </row>
    <row r="1560" spans="1:16" hidden="1" x14ac:dyDescent="0.25">
      <c r="A1560" t="s">
        <v>6112</v>
      </c>
      <c r="K1560" t="str">
        <f t="shared" si="48"/>
        <v>1.046</v>
      </c>
      <c r="L1560">
        <v>1</v>
      </c>
      <c r="M1560" t="s">
        <v>4509</v>
      </c>
      <c r="N1560" t="s">
        <v>4508</v>
      </c>
      <c r="O1560" t="s">
        <v>7707</v>
      </c>
      <c r="P1560" t="str">
        <f t="shared" si="49"/>
        <v>1</v>
      </c>
    </row>
    <row r="1561" spans="1:16" hidden="1" x14ac:dyDescent="0.25">
      <c r="A1561" t="s">
        <v>6113</v>
      </c>
      <c r="K1561" t="str">
        <f t="shared" si="48"/>
        <v>0.986</v>
      </c>
      <c r="L1561">
        <v>1</v>
      </c>
      <c r="M1561" t="s">
        <v>4509</v>
      </c>
      <c r="N1561" t="s">
        <v>4512</v>
      </c>
      <c r="O1561" t="s">
        <v>7707</v>
      </c>
      <c r="P1561" t="str">
        <f t="shared" si="49"/>
        <v>1</v>
      </c>
    </row>
    <row r="1562" spans="1:16" hidden="1" x14ac:dyDescent="0.25">
      <c r="A1562" t="s">
        <v>6114</v>
      </c>
      <c r="K1562" t="str">
        <f t="shared" si="48"/>
        <v>1.484</v>
      </c>
      <c r="L1562">
        <v>1</v>
      </c>
      <c r="M1562" t="s">
        <v>4509</v>
      </c>
      <c r="N1562" t="s">
        <v>4513</v>
      </c>
      <c r="O1562" t="s">
        <v>7707</v>
      </c>
      <c r="P1562" t="str">
        <f t="shared" si="49"/>
        <v>0</v>
      </c>
    </row>
    <row r="1563" spans="1:16" hidden="1" x14ac:dyDescent="0.25">
      <c r="A1563" t="s">
        <v>6115</v>
      </c>
      <c r="K1563" t="str">
        <f t="shared" si="48"/>
        <v>1.018</v>
      </c>
      <c r="L1563">
        <v>1</v>
      </c>
      <c r="M1563" t="s">
        <v>4509</v>
      </c>
      <c r="N1563" t="s">
        <v>4508</v>
      </c>
      <c r="O1563" t="s">
        <v>7707</v>
      </c>
      <c r="P1563" t="str">
        <f t="shared" si="49"/>
        <v>0</v>
      </c>
    </row>
    <row r="1564" spans="1:16" hidden="1" x14ac:dyDescent="0.25">
      <c r="A1564" t="s">
        <v>6116</v>
      </c>
      <c r="K1564" t="str">
        <f t="shared" si="48"/>
        <v>1.189</v>
      </c>
      <c r="L1564">
        <v>1</v>
      </c>
      <c r="M1564" t="s">
        <v>4509</v>
      </c>
      <c r="N1564" t="s">
        <v>4513</v>
      </c>
      <c r="O1564" t="s">
        <v>7707</v>
      </c>
      <c r="P1564" t="str">
        <f t="shared" si="49"/>
        <v>1</v>
      </c>
    </row>
    <row r="1565" spans="1:16" hidden="1" x14ac:dyDescent="0.25">
      <c r="A1565" t="s">
        <v>6117</v>
      </c>
      <c r="K1565" t="str">
        <f t="shared" si="48"/>
        <v>1.117</v>
      </c>
      <c r="L1565">
        <v>1</v>
      </c>
      <c r="M1565" t="s">
        <v>4509</v>
      </c>
      <c r="N1565" t="s">
        <v>4508</v>
      </c>
      <c r="O1565" t="s">
        <v>7707</v>
      </c>
      <c r="P1565" t="str">
        <f t="shared" si="49"/>
        <v>0</v>
      </c>
    </row>
    <row r="1566" spans="1:16" hidden="1" x14ac:dyDescent="0.25">
      <c r="A1566" t="s">
        <v>6118</v>
      </c>
      <c r="K1566" t="str">
        <f t="shared" si="48"/>
        <v>1.088</v>
      </c>
      <c r="L1566">
        <v>1</v>
      </c>
      <c r="M1566" t="s">
        <v>4509</v>
      </c>
      <c r="N1566" t="s">
        <v>4512</v>
      </c>
      <c r="O1566" t="s">
        <v>7707</v>
      </c>
      <c r="P1566" t="str">
        <f t="shared" si="49"/>
        <v>0</v>
      </c>
    </row>
    <row r="1567" spans="1:16" hidden="1" x14ac:dyDescent="0.25">
      <c r="A1567" t="s">
        <v>6119</v>
      </c>
      <c r="K1567" t="str">
        <f t="shared" si="48"/>
        <v>0.979</v>
      </c>
      <c r="L1567">
        <v>1</v>
      </c>
      <c r="M1567" t="s">
        <v>4509</v>
      </c>
      <c r="N1567" t="s">
        <v>4508</v>
      </c>
      <c r="O1567" t="s">
        <v>7707</v>
      </c>
      <c r="P1567" t="str">
        <f t="shared" si="49"/>
        <v>0</v>
      </c>
    </row>
    <row r="1568" spans="1:16" hidden="1" x14ac:dyDescent="0.25">
      <c r="A1568" t="s">
        <v>6120</v>
      </c>
      <c r="K1568" t="str">
        <f t="shared" si="48"/>
        <v>1.033</v>
      </c>
      <c r="L1568">
        <v>1</v>
      </c>
      <c r="M1568" t="s">
        <v>4509</v>
      </c>
      <c r="N1568" t="s">
        <v>4512</v>
      </c>
      <c r="O1568" t="s">
        <v>7707</v>
      </c>
      <c r="P1568" t="str">
        <f t="shared" si="49"/>
        <v>1</v>
      </c>
    </row>
    <row r="1569" spans="1:16" hidden="1" x14ac:dyDescent="0.25">
      <c r="A1569" t="s">
        <v>6121</v>
      </c>
      <c r="K1569" t="str">
        <f t="shared" si="48"/>
        <v>1.246</v>
      </c>
      <c r="L1569">
        <v>1</v>
      </c>
      <c r="M1569" t="s">
        <v>4509</v>
      </c>
      <c r="N1569" t="s">
        <v>4513</v>
      </c>
      <c r="O1569" t="s">
        <v>7707</v>
      </c>
      <c r="P1569" t="str">
        <f t="shared" si="49"/>
        <v>1</v>
      </c>
    </row>
    <row r="1570" spans="1:16" hidden="1" x14ac:dyDescent="0.25">
      <c r="A1570" t="s">
        <v>6122</v>
      </c>
      <c r="K1570" t="str">
        <f t="shared" si="48"/>
        <v>1.370</v>
      </c>
      <c r="L1570">
        <v>1</v>
      </c>
      <c r="M1570" t="s">
        <v>4509</v>
      </c>
      <c r="N1570" t="s">
        <v>4513</v>
      </c>
      <c r="O1570" t="s">
        <v>7707</v>
      </c>
      <c r="P1570" t="str">
        <f t="shared" si="49"/>
        <v>0</v>
      </c>
    </row>
    <row r="1571" spans="1:16" hidden="1" x14ac:dyDescent="0.25">
      <c r="A1571" t="s">
        <v>6123</v>
      </c>
      <c r="K1571" t="str">
        <f t="shared" si="48"/>
        <v>1.153</v>
      </c>
      <c r="L1571">
        <v>1</v>
      </c>
      <c r="M1571" t="s">
        <v>4509</v>
      </c>
      <c r="N1571" t="s">
        <v>4512</v>
      </c>
      <c r="O1571" t="s">
        <v>7707</v>
      </c>
      <c r="P1571" t="str">
        <f t="shared" si="49"/>
        <v>0</v>
      </c>
    </row>
    <row r="1572" spans="1:16" hidden="1" x14ac:dyDescent="0.25">
      <c r="A1572" t="s">
        <v>6124</v>
      </c>
      <c r="K1572" t="str">
        <f t="shared" si="48"/>
        <v>1.010</v>
      </c>
      <c r="L1572">
        <v>1</v>
      </c>
      <c r="M1572" t="s">
        <v>4509</v>
      </c>
      <c r="N1572" t="s">
        <v>4512</v>
      </c>
      <c r="O1572" t="s">
        <v>7707</v>
      </c>
      <c r="P1572" t="str">
        <f t="shared" si="49"/>
        <v>1</v>
      </c>
    </row>
    <row r="1573" spans="1:16" hidden="1" x14ac:dyDescent="0.25">
      <c r="A1573" t="s">
        <v>6125</v>
      </c>
      <c r="K1573" t="str">
        <f t="shared" si="48"/>
        <v>1.207</v>
      </c>
      <c r="L1573">
        <v>1</v>
      </c>
      <c r="M1573" t="s">
        <v>4509</v>
      </c>
      <c r="N1573" t="s">
        <v>4512</v>
      </c>
      <c r="O1573" t="s">
        <v>7707</v>
      </c>
      <c r="P1573" t="str">
        <f t="shared" si="49"/>
        <v>1</v>
      </c>
    </row>
    <row r="1574" spans="1:16" hidden="1" x14ac:dyDescent="0.25">
      <c r="A1574" t="s">
        <v>6126</v>
      </c>
      <c r="K1574" t="str">
        <f t="shared" si="48"/>
        <v>1.387</v>
      </c>
      <c r="L1574">
        <v>1</v>
      </c>
      <c r="M1574" t="s">
        <v>4509</v>
      </c>
      <c r="N1574" t="s">
        <v>4508</v>
      </c>
      <c r="O1574" t="s">
        <v>7707</v>
      </c>
      <c r="P1574" t="str">
        <f t="shared" si="49"/>
        <v>0</v>
      </c>
    </row>
    <row r="1575" spans="1:16" hidden="1" x14ac:dyDescent="0.25">
      <c r="A1575" t="s">
        <v>6127</v>
      </c>
      <c r="K1575" t="str">
        <f t="shared" si="48"/>
        <v>0.947</v>
      </c>
      <c r="L1575">
        <v>1</v>
      </c>
      <c r="M1575" t="s">
        <v>4509</v>
      </c>
      <c r="N1575" t="s">
        <v>4513</v>
      </c>
      <c r="O1575" t="s">
        <v>7707</v>
      </c>
      <c r="P1575" t="str">
        <f t="shared" si="49"/>
        <v>1</v>
      </c>
    </row>
    <row r="1576" spans="1:16" hidden="1" x14ac:dyDescent="0.25">
      <c r="A1576" t="s">
        <v>6128</v>
      </c>
      <c r="K1576" t="str">
        <f t="shared" si="48"/>
        <v>1.517</v>
      </c>
      <c r="L1576">
        <v>1</v>
      </c>
      <c r="M1576" t="s">
        <v>4509</v>
      </c>
      <c r="N1576" t="s">
        <v>4508</v>
      </c>
      <c r="O1576" t="s">
        <v>7707</v>
      </c>
      <c r="P1576" t="str">
        <f t="shared" si="49"/>
        <v>0</v>
      </c>
    </row>
    <row r="1577" spans="1:16" hidden="1" x14ac:dyDescent="0.25">
      <c r="A1577" t="s">
        <v>6129</v>
      </c>
      <c r="K1577" t="str">
        <f t="shared" si="48"/>
        <v>1.030</v>
      </c>
      <c r="L1577">
        <v>1</v>
      </c>
      <c r="M1577" t="s">
        <v>4509</v>
      </c>
      <c r="N1577" t="s">
        <v>4512</v>
      </c>
      <c r="O1577" t="s">
        <v>7707</v>
      </c>
      <c r="P1577" t="str">
        <f t="shared" si="49"/>
        <v>1</v>
      </c>
    </row>
    <row r="1578" spans="1:16" hidden="1" x14ac:dyDescent="0.25">
      <c r="A1578" t="s">
        <v>6130</v>
      </c>
      <c r="K1578" t="str">
        <f t="shared" si="48"/>
        <v>1.165</v>
      </c>
      <c r="L1578">
        <v>1</v>
      </c>
      <c r="M1578" t="s">
        <v>4509</v>
      </c>
      <c r="N1578" t="s">
        <v>4512</v>
      </c>
      <c r="O1578" t="s">
        <v>7707</v>
      </c>
      <c r="P1578" t="str">
        <f t="shared" si="49"/>
        <v>0</v>
      </c>
    </row>
    <row r="1579" spans="1:16" hidden="1" x14ac:dyDescent="0.25">
      <c r="A1579" t="s">
        <v>6131</v>
      </c>
      <c r="K1579" t="str">
        <f t="shared" si="48"/>
        <v>1.539</v>
      </c>
      <c r="L1579">
        <v>0</v>
      </c>
      <c r="M1579" t="s">
        <v>4509</v>
      </c>
      <c r="N1579" t="s">
        <v>4508</v>
      </c>
      <c r="O1579" t="s">
        <v>7707</v>
      </c>
      <c r="P1579" t="str">
        <f t="shared" si="49"/>
        <v>0</v>
      </c>
    </row>
    <row r="1580" spans="1:16" hidden="1" x14ac:dyDescent="0.25">
      <c r="A1580" t="s">
        <v>6132</v>
      </c>
      <c r="K1580" t="str">
        <f t="shared" si="48"/>
        <v>1.401</v>
      </c>
      <c r="L1580">
        <v>1</v>
      </c>
      <c r="M1580" t="s">
        <v>4509</v>
      </c>
      <c r="N1580" t="s">
        <v>4513</v>
      </c>
      <c r="O1580" t="s">
        <v>7707</v>
      </c>
      <c r="P1580" t="str">
        <f t="shared" si="49"/>
        <v>1</v>
      </c>
    </row>
    <row r="1581" spans="1:16" hidden="1" x14ac:dyDescent="0.25">
      <c r="A1581" t="s">
        <v>6133</v>
      </c>
      <c r="K1581" t="str">
        <f t="shared" si="48"/>
        <v>1.775</v>
      </c>
      <c r="L1581">
        <v>1</v>
      </c>
      <c r="M1581" t="s">
        <v>4509</v>
      </c>
      <c r="N1581" t="s">
        <v>4513</v>
      </c>
      <c r="O1581" t="s">
        <v>7707</v>
      </c>
      <c r="P1581" t="str">
        <f t="shared" si="49"/>
        <v>1</v>
      </c>
    </row>
    <row r="1582" spans="1:16" hidden="1" x14ac:dyDescent="0.25">
      <c r="A1582" t="s">
        <v>6134</v>
      </c>
      <c r="K1582" t="str">
        <f t="shared" si="48"/>
        <v>0.895</v>
      </c>
      <c r="L1582">
        <v>1</v>
      </c>
      <c r="M1582" t="s">
        <v>4509</v>
      </c>
      <c r="N1582" t="s">
        <v>4513</v>
      </c>
      <c r="O1582" t="s">
        <v>7707</v>
      </c>
      <c r="P1582" t="str">
        <f t="shared" si="49"/>
        <v>1</v>
      </c>
    </row>
    <row r="1583" spans="1:16" hidden="1" x14ac:dyDescent="0.25">
      <c r="A1583" t="s">
        <v>6135</v>
      </c>
      <c r="K1583" t="str">
        <f t="shared" si="48"/>
        <v>1.126</v>
      </c>
      <c r="L1583">
        <v>1</v>
      </c>
      <c r="M1583" t="s">
        <v>4509</v>
      </c>
      <c r="N1583" t="s">
        <v>4512</v>
      </c>
      <c r="O1583" t="s">
        <v>7707</v>
      </c>
      <c r="P1583" t="str">
        <f t="shared" si="49"/>
        <v>0</v>
      </c>
    </row>
    <row r="1584" spans="1:16" hidden="1" x14ac:dyDescent="0.25">
      <c r="A1584" t="s">
        <v>6136</v>
      </c>
      <c r="K1584" t="str">
        <f t="shared" si="48"/>
        <v>1.007</v>
      </c>
      <c r="L1584">
        <v>1</v>
      </c>
      <c r="M1584" t="s">
        <v>4509</v>
      </c>
      <c r="N1584" t="s">
        <v>4513</v>
      </c>
      <c r="O1584" t="s">
        <v>7707</v>
      </c>
      <c r="P1584" t="str">
        <f t="shared" si="49"/>
        <v>1</v>
      </c>
    </row>
    <row r="1585" spans="1:16" hidden="1" x14ac:dyDescent="0.25">
      <c r="A1585" t="s">
        <v>6137</v>
      </c>
      <c r="K1585" t="str">
        <f t="shared" si="48"/>
        <v>1.208</v>
      </c>
      <c r="L1585">
        <v>1</v>
      </c>
      <c r="M1585" t="s">
        <v>4509</v>
      </c>
      <c r="N1585" t="s">
        <v>4513</v>
      </c>
      <c r="O1585" t="s">
        <v>7707</v>
      </c>
      <c r="P1585" t="str">
        <f t="shared" si="49"/>
        <v>0</v>
      </c>
    </row>
    <row r="1586" spans="1:16" hidden="1" x14ac:dyDescent="0.25">
      <c r="A1586" t="s">
        <v>6138</v>
      </c>
      <c r="K1586" t="str">
        <f t="shared" si="48"/>
        <v>0.919</v>
      </c>
      <c r="L1586">
        <v>1</v>
      </c>
      <c r="M1586" t="s">
        <v>4509</v>
      </c>
      <c r="N1586" t="s">
        <v>4512</v>
      </c>
      <c r="O1586" t="s">
        <v>7707</v>
      </c>
      <c r="P1586" t="str">
        <f t="shared" si="49"/>
        <v>0</v>
      </c>
    </row>
    <row r="1587" spans="1:16" hidden="1" x14ac:dyDescent="0.25">
      <c r="A1587" t="s">
        <v>6139</v>
      </c>
      <c r="K1587" t="str">
        <f t="shared" si="48"/>
        <v>0.972</v>
      </c>
      <c r="L1587">
        <v>1</v>
      </c>
      <c r="M1587" t="s">
        <v>4509</v>
      </c>
      <c r="N1587" t="s">
        <v>4513</v>
      </c>
      <c r="O1587" t="s">
        <v>7707</v>
      </c>
      <c r="P1587" t="str">
        <f t="shared" si="49"/>
        <v>1</v>
      </c>
    </row>
    <row r="1588" spans="1:16" hidden="1" x14ac:dyDescent="0.25">
      <c r="A1588" t="s">
        <v>6140</v>
      </c>
      <c r="K1588" t="str">
        <f t="shared" si="48"/>
        <v>1.326</v>
      </c>
      <c r="L1588">
        <v>1</v>
      </c>
      <c r="M1588" t="s">
        <v>4509</v>
      </c>
      <c r="N1588" t="s">
        <v>4508</v>
      </c>
      <c r="O1588" t="s">
        <v>7707</v>
      </c>
      <c r="P1588" t="str">
        <f t="shared" si="49"/>
        <v>1</v>
      </c>
    </row>
    <row r="1589" spans="1:16" hidden="1" x14ac:dyDescent="0.25">
      <c r="A1589" t="s">
        <v>6141</v>
      </c>
      <c r="K1589" t="str">
        <f t="shared" si="48"/>
        <v>1.028</v>
      </c>
      <c r="L1589">
        <v>1</v>
      </c>
      <c r="M1589" t="s">
        <v>4509</v>
      </c>
      <c r="N1589" t="s">
        <v>4512</v>
      </c>
      <c r="O1589" t="s">
        <v>7707</v>
      </c>
      <c r="P1589" t="str">
        <f t="shared" si="49"/>
        <v>0</v>
      </c>
    </row>
    <row r="1590" spans="1:16" hidden="1" x14ac:dyDescent="0.25">
      <c r="A1590" t="s">
        <v>6142</v>
      </c>
      <c r="K1590" t="str">
        <f t="shared" si="48"/>
        <v>0.899</v>
      </c>
      <c r="L1590">
        <v>1</v>
      </c>
      <c r="M1590" t="s">
        <v>4509</v>
      </c>
      <c r="N1590" t="s">
        <v>4512</v>
      </c>
      <c r="O1590" t="s">
        <v>7707</v>
      </c>
      <c r="P1590" t="str">
        <f t="shared" si="49"/>
        <v>1</v>
      </c>
    </row>
    <row r="1591" spans="1:16" hidden="1" x14ac:dyDescent="0.25">
      <c r="A1591" t="s">
        <v>6143</v>
      </c>
      <c r="K1591" t="str">
        <f t="shared" si="48"/>
        <v>1.081</v>
      </c>
      <c r="L1591">
        <v>1</v>
      </c>
      <c r="M1591" t="s">
        <v>4509</v>
      </c>
      <c r="N1591" t="s">
        <v>4508</v>
      </c>
      <c r="O1591" t="s">
        <v>7707</v>
      </c>
      <c r="P1591" t="str">
        <f t="shared" si="49"/>
        <v>1</v>
      </c>
    </row>
    <row r="1592" spans="1:16" hidden="1" x14ac:dyDescent="0.25">
      <c r="A1592" t="s">
        <v>6144</v>
      </c>
      <c r="K1592" t="str">
        <f t="shared" si="48"/>
        <v>0.862</v>
      </c>
      <c r="L1592">
        <v>1</v>
      </c>
      <c r="M1592" t="s">
        <v>4509</v>
      </c>
      <c r="N1592" t="s">
        <v>4512</v>
      </c>
      <c r="O1592" t="s">
        <v>7707</v>
      </c>
      <c r="P1592" t="str">
        <f t="shared" si="49"/>
        <v>1</v>
      </c>
    </row>
    <row r="1593" spans="1:16" hidden="1" x14ac:dyDescent="0.25">
      <c r="A1593" t="s">
        <v>6145</v>
      </c>
      <c r="K1593" t="str">
        <f t="shared" si="48"/>
        <v>1.032</v>
      </c>
      <c r="L1593">
        <v>1</v>
      </c>
      <c r="M1593" t="s">
        <v>4509</v>
      </c>
      <c r="N1593" t="s">
        <v>4512</v>
      </c>
      <c r="O1593" t="s">
        <v>7707</v>
      </c>
      <c r="P1593" t="str">
        <f t="shared" si="49"/>
        <v>1</v>
      </c>
    </row>
    <row r="1594" spans="1:16" hidden="1" x14ac:dyDescent="0.25">
      <c r="A1594" t="s">
        <v>6146</v>
      </c>
      <c r="K1594" t="str">
        <f t="shared" si="48"/>
        <v>1.097</v>
      </c>
      <c r="L1594">
        <v>1</v>
      </c>
      <c r="M1594" t="s">
        <v>4509</v>
      </c>
      <c r="N1594" t="s">
        <v>4512</v>
      </c>
      <c r="O1594" t="s">
        <v>7707</v>
      </c>
      <c r="P1594" t="str">
        <f t="shared" si="49"/>
        <v>1</v>
      </c>
    </row>
    <row r="1595" spans="1:16" hidden="1" x14ac:dyDescent="0.25">
      <c r="A1595" t="s">
        <v>6147</v>
      </c>
      <c r="K1595" t="str">
        <f t="shared" si="48"/>
        <v>1.021</v>
      </c>
      <c r="L1595">
        <v>1</v>
      </c>
      <c r="M1595" t="s">
        <v>4509</v>
      </c>
      <c r="N1595" t="s">
        <v>4512</v>
      </c>
      <c r="O1595" t="s">
        <v>7707</v>
      </c>
      <c r="P1595" t="str">
        <f t="shared" si="49"/>
        <v>1</v>
      </c>
    </row>
    <row r="1596" spans="1:16" x14ac:dyDescent="0.25">
      <c r="A1596" t="s">
        <v>6148</v>
      </c>
      <c r="K1596" t="str">
        <f t="shared" si="48"/>
        <v>0.922</v>
      </c>
      <c r="L1596">
        <v>1</v>
      </c>
      <c r="M1596" t="s">
        <v>4509</v>
      </c>
      <c r="N1596" t="s">
        <v>4512</v>
      </c>
      <c r="O1596" t="s">
        <v>7707</v>
      </c>
      <c r="P1596" t="str">
        <f t="shared" si="49"/>
        <v>1</v>
      </c>
    </row>
    <row r="1597" spans="1:16" hidden="1" x14ac:dyDescent="0.25">
      <c r="A1597" t="s">
        <v>6149</v>
      </c>
      <c r="K1597" t="str">
        <f t="shared" si="48"/>
        <v>0.899</v>
      </c>
      <c r="L1597">
        <v>1</v>
      </c>
      <c r="M1597" t="s">
        <v>4509</v>
      </c>
      <c r="N1597" t="s">
        <v>4508</v>
      </c>
      <c r="O1597" t="s">
        <v>7707</v>
      </c>
      <c r="P1597" t="str">
        <f t="shared" si="49"/>
        <v>1</v>
      </c>
    </row>
    <row r="1598" spans="1:16" hidden="1" x14ac:dyDescent="0.25">
      <c r="A1598" t="s">
        <v>6150</v>
      </c>
      <c r="K1598" t="str">
        <f t="shared" si="48"/>
        <v>0.836</v>
      </c>
      <c r="L1598">
        <v>1</v>
      </c>
      <c r="M1598" t="s">
        <v>4509</v>
      </c>
      <c r="N1598" t="s">
        <v>4508</v>
      </c>
      <c r="O1598" t="s">
        <v>7707</v>
      </c>
      <c r="P1598" t="str">
        <f t="shared" si="49"/>
        <v>1</v>
      </c>
    </row>
    <row r="1599" spans="1:16" hidden="1" x14ac:dyDescent="0.25">
      <c r="A1599" t="s">
        <v>6151</v>
      </c>
      <c r="K1599" t="str">
        <f t="shared" si="48"/>
        <v>1.043</v>
      </c>
      <c r="L1599">
        <v>1</v>
      </c>
      <c r="M1599" t="s">
        <v>4509</v>
      </c>
      <c r="N1599" t="s">
        <v>4508</v>
      </c>
      <c r="O1599" t="s">
        <v>7707</v>
      </c>
      <c r="P1599" t="str">
        <f t="shared" si="49"/>
        <v>0</v>
      </c>
    </row>
    <row r="1600" spans="1:16" hidden="1" x14ac:dyDescent="0.25">
      <c r="A1600" t="s">
        <v>6152</v>
      </c>
      <c r="K1600" t="str">
        <f t="shared" si="48"/>
        <v>1.722</v>
      </c>
      <c r="L1600">
        <v>1</v>
      </c>
      <c r="M1600" t="s">
        <v>4509</v>
      </c>
      <c r="N1600" t="s">
        <v>4508</v>
      </c>
      <c r="O1600" t="s">
        <v>7707</v>
      </c>
      <c r="P1600" t="str">
        <f t="shared" si="49"/>
        <v>1</v>
      </c>
    </row>
    <row r="1601" spans="1:16" hidden="1" x14ac:dyDescent="0.25">
      <c r="A1601" t="s">
        <v>6153</v>
      </c>
      <c r="K1601" t="str">
        <f t="shared" si="48"/>
        <v>1.052</v>
      </c>
      <c r="L1601">
        <v>1</v>
      </c>
      <c r="M1601" t="s">
        <v>4509</v>
      </c>
      <c r="N1601" t="s">
        <v>4512</v>
      </c>
      <c r="O1601" t="s">
        <v>7707</v>
      </c>
      <c r="P1601" t="str">
        <f t="shared" si="49"/>
        <v>0</v>
      </c>
    </row>
    <row r="1602" spans="1:16" hidden="1" x14ac:dyDescent="0.25">
      <c r="A1602" t="s">
        <v>6154</v>
      </c>
      <c r="K1602" t="str">
        <f t="shared" si="48"/>
        <v>0.939</v>
      </c>
      <c r="L1602">
        <v>1</v>
      </c>
      <c r="M1602" t="s">
        <v>4509</v>
      </c>
      <c r="N1602" t="s">
        <v>4513</v>
      </c>
      <c r="O1602" t="s">
        <v>7707</v>
      </c>
      <c r="P1602" t="str">
        <f t="shared" si="49"/>
        <v>1</v>
      </c>
    </row>
    <row r="1603" spans="1:16" hidden="1" x14ac:dyDescent="0.25">
      <c r="A1603" t="s">
        <v>6155</v>
      </c>
      <c r="K1603" t="str">
        <f t="shared" ref="K1603:K1666" si="50">LEFT(A1603,5)</f>
        <v>1.054</v>
      </c>
      <c r="L1603">
        <v>1</v>
      </c>
      <c r="M1603" t="s">
        <v>4509</v>
      </c>
      <c r="N1603" t="s">
        <v>4513</v>
      </c>
      <c r="O1603" t="s">
        <v>7707</v>
      </c>
      <c r="P1603" t="str">
        <f t="shared" ref="P1603:P1666" si="51">RIGHT(A1603,1)</f>
        <v>1</v>
      </c>
    </row>
    <row r="1604" spans="1:16" hidden="1" x14ac:dyDescent="0.25">
      <c r="A1604" t="s">
        <v>6156</v>
      </c>
      <c r="K1604" t="str">
        <f t="shared" si="50"/>
        <v>1.621</v>
      </c>
      <c r="L1604">
        <v>1</v>
      </c>
      <c r="M1604" t="s">
        <v>4509</v>
      </c>
      <c r="N1604" t="s">
        <v>4508</v>
      </c>
      <c r="O1604" t="s">
        <v>7707</v>
      </c>
      <c r="P1604" t="str">
        <f t="shared" si="51"/>
        <v>0</v>
      </c>
    </row>
    <row r="1605" spans="1:16" hidden="1" x14ac:dyDescent="0.25">
      <c r="A1605" t="s">
        <v>6157</v>
      </c>
      <c r="K1605" t="str">
        <f t="shared" si="50"/>
        <v>0.943</v>
      </c>
      <c r="L1605">
        <v>1</v>
      </c>
      <c r="M1605" t="s">
        <v>4509</v>
      </c>
      <c r="N1605" t="s">
        <v>4512</v>
      </c>
      <c r="O1605" t="s">
        <v>7707</v>
      </c>
      <c r="P1605" t="str">
        <f t="shared" si="51"/>
        <v>0</v>
      </c>
    </row>
    <row r="1606" spans="1:16" hidden="1" x14ac:dyDescent="0.25">
      <c r="A1606" t="s">
        <v>6158</v>
      </c>
      <c r="K1606" t="str">
        <f t="shared" si="50"/>
        <v>1.033</v>
      </c>
      <c r="L1606">
        <v>1</v>
      </c>
      <c r="M1606" t="s">
        <v>4509</v>
      </c>
      <c r="N1606" t="s">
        <v>4508</v>
      </c>
      <c r="O1606" t="s">
        <v>7707</v>
      </c>
      <c r="P1606" t="str">
        <f t="shared" si="51"/>
        <v>0</v>
      </c>
    </row>
    <row r="1607" spans="1:16" hidden="1" x14ac:dyDescent="0.25">
      <c r="A1607" t="s">
        <v>6159</v>
      </c>
      <c r="K1607" t="str">
        <f t="shared" si="50"/>
        <v>1.011</v>
      </c>
      <c r="L1607">
        <v>1</v>
      </c>
      <c r="M1607" t="s">
        <v>4509</v>
      </c>
      <c r="N1607" t="s">
        <v>4508</v>
      </c>
      <c r="O1607" t="s">
        <v>7707</v>
      </c>
      <c r="P1607" t="str">
        <f t="shared" si="51"/>
        <v>0</v>
      </c>
    </row>
    <row r="1608" spans="1:16" hidden="1" x14ac:dyDescent="0.25">
      <c r="A1608" t="s">
        <v>6160</v>
      </c>
      <c r="K1608" t="str">
        <f t="shared" si="50"/>
        <v>0.915</v>
      </c>
      <c r="L1608">
        <v>1</v>
      </c>
      <c r="M1608" t="s">
        <v>4509</v>
      </c>
      <c r="N1608" t="s">
        <v>4513</v>
      </c>
      <c r="O1608" t="s">
        <v>7707</v>
      </c>
      <c r="P1608" t="str">
        <f t="shared" si="51"/>
        <v>1</v>
      </c>
    </row>
    <row r="1609" spans="1:16" hidden="1" x14ac:dyDescent="0.25">
      <c r="A1609" t="s">
        <v>6161</v>
      </c>
      <c r="K1609" t="str">
        <f t="shared" si="50"/>
        <v>1.061</v>
      </c>
      <c r="L1609">
        <v>1</v>
      </c>
      <c r="M1609" t="s">
        <v>4509</v>
      </c>
      <c r="N1609" t="s">
        <v>4512</v>
      </c>
      <c r="O1609" t="s">
        <v>7707</v>
      </c>
      <c r="P1609" t="str">
        <f t="shared" si="51"/>
        <v>0</v>
      </c>
    </row>
    <row r="1610" spans="1:16" hidden="1" x14ac:dyDescent="0.25">
      <c r="A1610" t="s">
        <v>6162</v>
      </c>
      <c r="K1610" t="str">
        <f t="shared" si="50"/>
        <v>0.972</v>
      </c>
      <c r="L1610">
        <v>1</v>
      </c>
      <c r="M1610" t="s">
        <v>4509</v>
      </c>
      <c r="N1610" t="s">
        <v>4512</v>
      </c>
      <c r="O1610" t="s">
        <v>7707</v>
      </c>
      <c r="P1610" t="str">
        <f t="shared" si="51"/>
        <v>0</v>
      </c>
    </row>
    <row r="1611" spans="1:16" hidden="1" x14ac:dyDescent="0.25">
      <c r="A1611" t="s">
        <v>6163</v>
      </c>
      <c r="K1611" t="str">
        <f t="shared" si="50"/>
        <v>1.121</v>
      </c>
      <c r="L1611">
        <v>1</v>
      </c>
      <c r="M1611" t="s">
        <v>4509</v>
      </c>
      <c r="N1611" t="s">
        <v>4508</v>
      </c>
      <c r="O1611" t="s">
        <v>7707</v>
      </c>
      <c r="P1611" t="str">
        <f t="shared" si="51"/>
        <v>1</v>
      </c>
    </row>
    <row r="1612" spans="1:16" hidden="1" x14ac:dyDescent="0.25">
      <c r="A1612" t="s">
        <v>6164</v>
      </c>
      <c r="K1612" t="str">
        <f t="shared" si="50"/>
        <v>1.134</v>
      </c>
      <c r="L1612">
        <v>1</v>
      </c>
      <c r="M1612" t="s">
        <v>4509</v>
      </c>
      <c r="N1612" t="s">
        <v>4512</v>
      </c>
      <c r="O1612" t="s">
        <v>7707</v>
      </c>
      <c r="P1612" t="str">
        <f t="shared" si="51"/>
        <v>0</v>
      </c>
    </row>
    <row r="1613" spans="1:16" hidden="1" x14ac:dyDescent="0.25">
      <c r="A1613" t="s">
        <v>6165</v>
      </c>
      <c r="K1613" t="str">
        <f t="shared" si="50"/>
        <v>1.805</v>
      </c>
      <c r="L1613">
        <v>1</v>
      </c>
      <c r="M1613" t="s">
        <v>4509</v>
      </c>
      <c r="N1613" t="s">
        <v>4513</v>
      </c>
      <c r="O1613" t="s">
        <v>7707</v>
      </c>
      <c r="P1613" t="str">
        <f t="shared" si="51"/>
        <v>1</v>
      </c>
    </row>
    <row r="1614" spans="1:16" hidden="1" x14ac:dyDescent="0.25">
      <c r="A1614" t="s">
        <v>6166</v>
      </c>
      <c r="K1614" t="str">
        <f t="shared" si="50"/>
        <v>0.908</v>
      </c>
      <c r="L1614">
        <v>1</v>
      </c>
      <c r="M1614" t="s">
        <v>4509</v>
      </c>
      <c r="N1614" t="s">
        <v>4508</v>
      </c>
      <c r="O1614" t="s">
        <v>7707</v>
      </c>
      <c r="P1614" t="str">
        <f t="shared" si="51"/>
        <v>1</v>
      </c>
    </row>
    <row r="1615" spans="1:16" hidden="1" x14ac:dyDescent="0.25">
      <c r="A1615" t="s">
        <v>6167</v>
      </c>
      <c r="K1615" t="str">
        <f t="shared" si="50"/>
        <v>1.269</v>
      </c>
      <c r="L1615">
        <v>1</v>
      </c>
      <c r="M1615" t="s">
        <v>4509</v>
      </c>
      <c r="N1615" t="s">
        <v>4508</v>
      </c>
      <c r="O1615" t="s">
        <v>7707</v>
      </c>
      <c r="P1615" t="str">
        <f t="shared" si="51"/>
        <v>0</v>
      </c>
    </row>
    <row r="1616" spans="1:16" hidden="1" x14ac:dyDescent="0.25">
      <c r="A1616" t="s">
        <v>6168</v>
      </c>
      <c r="K1616" t="str">
        <f t="shared" si="50"/>
        <v>1.014</v>
      </c>
      <c r="L1616">
        <v>1</v>
      </c>
      <c r="M1616" t="s">
        <v>4509</v>
      </c>
      <c r="N1616" t="s">
        <v>4512</v>
      </c>
      <c r="O1616" t="s">
        <v>7707</v>
      </c>
      <c r="P1616" t="str">
        <f t="shared" si="51"/>
        <v>1</v>
      </c>
    </row>
    <row r="1617" spans="1:16" hidden="1" x14ac:dyDescent="0.25">
      <c r="A1617" t="s">
        <v>6169</v>
      </c>
      <c r="K1617" t="str">
        <f t="shared" si="50"/>
        <v>1.186</v>
      </c>
      <c r="L1617">
        <v>1</v>
      </c>
      <c r="M1617" t="s">
        <v>4509</v>
      </c>
      <c r="N1617" t="s">
        <v>4508</v>
      </c>
      <c r="O1617" t="s">
        <v>7707</v>
      </c>
      <c r="P1617" t="str">
        <f t="shared" si="51"/>
        <v>0</v>
      </c>
    </row>
    <row r="1618" spans="1:16" hidden="1" x14ac:dyDescent="0.25">
      <c r="A1618" t="s">
        <v>6170</v>
      </c>
      <c r="K1618" t="str">
        <f t="shared" si="50"/>
        <v>1.347</v>
      </c>
      <c r="L1618">
        <v>1</v>
      </c>
      <c r="M1618" t="s">
        <v>4509</v>
      </c>
      <c r="N1618" t="s">
        <v>4512</v>
      </c>
      <c r="O1618" t="s">
        <v>7707</v>
      </c>
      <c r="P1618" t="str">
        <f t="shared" si="51"/>
        <v>0</v>
      </c>
    </row>
    <row r="1619" spans="1:16" hidden="1" x14ac:dyDescent="0.25">
      <c r="A1619" t="s">
        <v>6171</v>
      </c>
      <c r="K1619" t="str">
        <f t="shared" si="50"/>
        <v>1.245</v>
      </c>
      <c r="L1619">
        <v>1</v>
      </c>
      <c r="M1619" t="s">
        <v>4509</v>
      </c>
      <c r="N1619" t="s">
        <v>4508</v>
      </c>
      <c r="O1619" t="s">
        <v>7707</v>
      </c>
      <c r="P1619" t="str">
        <f t="shared" si="51"/>
        <v>1</v>
      </c>
    </row>
    <row r="1620" spans="1:16" hidden="1" x14ac:dyDescent="0.25">
      <c r="A1620" t="s">
        <v>6172</v>
      </c>
      <c r="K1620" t="str">
        <f t="shared" si="50"/>
        <v>1.270</v>
      </c>
      <c r="L1620">
        <v>1</v>
      </c>
      <c r="M1620" t="s">
        <v>4509</v>
      </c>
      <c r="N1620" t="s">
        <v>4513</v>
      </c>
      <c r="O1620" t="s">
        <v>7707</v>
      </c>
      <c r="P1620" t="str">
        <f t="shared" si="51"/>
        <v>0</v>
      </c>
    </row>
    <row r="1621" spans="1:16" hidden="1" x14ac:dyDescent="0.25">
      <c r="A1621" t="s">
        <v>6173</v>
      </c>
      <c r="K1621" t="str">
        <f t="shared" si="50"/>
        <v>1.140</v>
      </c>
      <c r="L1621">
        <v>1</v>
      </c>
      <c r="M1621" t="s">
        <v>4509</v>
      </c>
      <c r="N1621" t="s">
        <v>4512</v>
      </c>
      <c r="O1621" t="s">
        <v>7707</v>
      </c>
      <c r="P1621" t="str">
        <f t="shared" si="51"/>
        <v>1</v>
      </c>
    </row>
    <row r="1622" spans="1:16" hidden="1" x14ac:dyDescent="0.25">
      <c r="A1622" t="s">
        <v>6174</v>
      </c>
      <c r="K1622" t="str">
        <f t="shared" si="50"/>
        <v>1.638</v>
      </c>
      <c r="L1622">
        <v>1</v>
      </c>
      <c r="M1622" t="s">
        <v>4509</v>
      </c>
      <c r="N1622" t="s">
        <v>4508</v>
      </c>
      <c r="O1622" t="s">
        <v>7707</v>
      </c>
      <c r="P1622" t="str">
        <f t="shared" si="51"/>
        <v>0</v>
      </c>
    </row>
    <row r="1623" spans="1:16" hidden="1" x14ac:dyDescent="0.25">
      <c r="A1623" t="s">
        <v>6175</v>
      </c>
      <c r="K1623" t="str">
        <f t="shared" si="50"/>
        <v>1.157</v>
      </c>
      <c r="L1623">
        <v>1</v>
      </c>
      <c r="M1623" t="s">
        <v>4509</v>
      </c>
      <c r="N1623" t="s">
        <v>4508</v>
      </c>
      <c r="O1623" t="s">
        <v>7707</v>
      </c>
      <c r="P1623" t="str">
        <f t="shared" si="51"/>
        <v>0</v>
      </c>
    </row>
    <row r="1624" spans="1:16" hidden="1" x14ac:dyDescent="0.25">
      <c r="A1624" t="s">
        <v>6176</v>
      </c>
      <c r="K1624" t="str">
        <f t="shared" si="50"/>
        <v>1.526</v>
      </c>
      <c r="L1624">
        <v>1</v>
      </c>
      <c r="M1624" t="s">
        <v>4509</v>
      </c>
      <c r="N1624" t="s">
        <v>4508</v>
      </c>
      <c r="O1624" t="s">
        <v>7707</v>
      </c>
      <c r="P1624" t="str">
        <f t="shared" si="51"/>
        <v>0</v>
      </c>
    </row>
    <row r="1625" spans="1:16" hidden="1" x14ac:dyDescent="0.25">
      <c r="A1625" t="s">
        <v>6177</v>
      </c>
      <c r="K1625" t="str">
        <f t="shared" si="50"/>
        <v>0.969</v>
      </c>
      <c r="L1625">
        <v>1</v>
      </c>
      <c r="M1625" t="s">
        <v>4509</v>
      </c>
      <c r="N1625" t="s">
        <v>4512</v>
      </c>
      <c r="O1625" t="s">
        <v>7707</v>
      </c>
      <c r="P1625" t="str">
        <f t="shared" si="51"/>
        <v>1</v>
      </c>
    </row>
    <row r="1626" spans="1:16" hidden="1" x14ac:dyDescent="0.25">
      <c r="A1626" t="s">
        <v>6178</v>
      </c>
      <c r="K1626" t="str">
        <f t="shared" si="50"/>
        <v>1.511</v>
      </c>
      <c r="L1626">
        <v>1</v>
      </c>
      <c r="M1626" t="s">
        <v>4509</v>
      </c>
      <c r="N1626" t="s">
        <v>4513</v>
      </c>
      <c r="O1626" t="s">
        <v>7707</v>
      </c>
      <c r="P1626" t="str">
        <f t="shared" si="51"/>
        <v>0</v>
      </c>
    </row>
    <row r="1627" spans="1:16" hidden="1" x14ac:dyDescent="0.25">
      <c r="A1627" t="s">
        <v>6179</v>
      </c>
      <c r="K1627" t="str">
        <f t="shared" si="50"/>
        <v>1.461</v>
      </c>
      <c r="L1627">
        <v>1</v>
      </c>
      <c r="M1627" t="s">
        <v>4509</v>
      </c>
      <c r="N1627" t="s">
        <v>4513</v>
      </c>
      <c r="O1627" t="s">
        <v>7707</v>
      </c>
      <c r="P1627" t="str">
        <f t="shared" si="51"/>
        <v>0</v>
      </c>
    </row>
    <row r="1628" spans="1:16" hidden="1" x14ac:dyDescent="0.25">
      <c r="A1628" t="s">
        <v>6180</v>
      </c>
      <c r="K1628" t="str">
        <f t="shared" si="50"/>
        <v>0.944</v>
      </c>
      <c r="L1628">
        <v>1</v>
      </c>
      <c r="M1628" t="s">
        <v>4509</v>
      </c>
      <c r="N1628" t="s">
        <v>4512</v>
      </c>
      <c r="O1628" t="s">
        <v>7707</v>
      </c>
      <c r="P1628" t="str">
        <f t="shared" si="51"/>
        <v>1</v>
      </c>
    </row>
    <row r="1629" spans="1:16" hidden="1" x14ac:dyDescent="0.25">
      <c r="A1629" t="s">
        <v>6181</v>
      </c>
      <c r="K1629" t="str">
        <f t="shared" si="50"/>
        <v>1.058</v>
      </c>
      <c r="L1629">
        <v>1</v>
      </c>
      <c r="M1629" t="s">
        <v>4509</v>
      </c>
      <c r="N1629" t="s">
        <v>4512</v>
      </c>
      <c r="O1629" t="s">
        <v>7707</v>
      </c>
      <c r="P1629" t="str">
        <f t="shared" si="51"/>
        <v>1</v>
      </c>
    </row>
    <row r="1630" spans="1:16" hidden="1" x14ac:dyDescent="0.25">
      <c r="A1630" t="s">
        <v>6182</v>
      </c>
      <c r="K1630" t="str">
        <f t="shared" si="50"/>
        <v>0.920</v>
      </c>
      <c r="L1630">
        <v>1</v>
      </c>
      <c r="M1630" t="s">
        <v>4509</v>
      </c>
      <c r="N1630" t="s">
        <v>4508</v>
      </c>
      <c r="O1630" t="s">
        <v>7707</v>
      </c>
      <c r="P1630" t="str">
        <f t="shared" si="51"/>
        <v>1</v>
      </c>
    </row>
    <row r="1631" spans="1:16" hidden="1" x14ac:dyDescent="0.25">
      <c r="A1631" t="s">
        <v>6183</v>
      </c>
      <c r="K1631" t="str">
        <f t="shared" si="50"/>
        <v>0.906</v>
      </c>
      <c r="L1631">
        <v>1</v>
      </c>
      <c r="M1631" t="s">
        <v>4509</v>
      </c>
      <c r="N1631" t="s">
        <v>4512</v>
      </c>
      <c r="O1631" t="s">
        <v>7707</v>
      </c>
      <c r="P1631" t="str">
        <f t="shared" si="51"/>
        <v>0</v>
      </c>
    </row>
    <row r="1632" spans="1:16" hidden="1" x14ac:dyDescent="0.25">
      <c r="A1632" t="s">
        <v>6184</v>
      </c>
      <c r="K1632" t="str">
        <f t="shared" si="50"/>
        <v>1.011</v>
      </c>
      <c r="L1632">
        <v>1</v>
      </c>
      <c r="M1632" t="s">
        <v>4509</v>
      </c>
      <c r="N1632" t="s">
        <v>4508</v>
      </c>
      <c r="O1632" t="s">
        <v>7707</v>
      </c>
      <c r="P1632" t="str">
        <f t="shared" si="51"/>
        <v>0</v>
      </c>
    </row>
    <row r="1633" spans="1:16" hidden="1" x14ac:dyDescent="0.25">
      <c r="A1633" t="s">
        <v>6185</v>
      </c>
      <c r="K1633" t="str">
        <f t="shared" si="50"/>
        <v>0.947</v>
      </c>
      <c r="L1633">
        <v>1</v>
      </c>
      <c r="M1633" t="s">
        <v>4509</v>
      </c>
      <c r="N1633" t="s">
        <v>4512</v>
      </c>
      <c r="O1633" t="s">
        <v>7707</v>
      </c>
      <c r="P1633" t="str">
        <f t="shared" si="51"/>
        <v>0</v>
      </c>
    </row>
    <row r="1634" spans="1:16" hidden="1" x14ac:dyDescent="0.25">
      <c r="A1634" t="s">
        <v>6186</v>
      </c>
      <c r="K1634" t="str">
        <f t="shared" si="50"/>
        <v>1.069</v>
      </c>
      <c r="L1634">
        <v>1</v>
      </c>
      <c r="M1634" t="s">
        <v>4509</v>
      </c>
      <c r="N1634" t="s">
        <v>4512</v>
      </c>
      <c r="O1634" t="s">
        <v>7707</v>
      </c>
      <c r="P1634" t="str">
        <f t="shared" si="51"/>
        <v>1</v>
      </c>
    </row>
    <row r="1635" spans="1:16" hidden="1" x14ac:dyDescent="0.25">
      <c r="A1635" t="s">
        <v>6187</v>
      </c>
      <c r="K1635" t="str">
        <f t="shared" si="50"/>
        <v>1.163</v>
      </c>
      <c r="L1635">
        <v>1</v>
      </c>
      <c r="M1635" t="s">
        <v>4509</v>
      </c>
      <c r="N1635" t="s">
        <v>4513</v>
      </c>
      <c r="O1635" t="s">
        <v>7707</v>
      </c>
      <c r="P1635" t="str">
        <f t="shared" si="51"/>
        <v>0</v>
      </c>
    </row>
    <row r="1636" spans="1:16" hidden="1" x14ac:dyDescent="0.25">
      <c r="A1636" t="s">
        <v>6188</v>
      </c>
      <c r="K1636" t="str">
        <f t="shared" si="50"/>
        <v>1.322</v>
      </c>
      <c r="L1636">
        <v>0</v>
      </c>
      <c r="M1636" t="s">
        <v>4509</v>
      </c>
      <c r="N1636" t="s">
        <v>4513</v>
      </c>
      <c r="O1636" t="s">
        <v>7707</v>
      </c>
      <c r="P1636" t="str">
        <f t="shared" si="51"/>
        <v>0</v>
      </c>
    </row>
    <row r="1637" spans="1:16" hidden="1" x14ac:dyDescent="0.25">
      <c r="A1637" t="s">
        <v>6189</v>
      </c>
      <c r="K1637" t="str">
        <f t="shared" si="50"/>
        <v>1.126</v>
      </c>
      <c r="L1637">
        <v>1</v>
      </c>
      <c r="M1637" t="s">
        <v>4509</v>
      </c>
      <c r="N1637" t="s">
        <v>4513</v>
      </c>
      <c r="O1637" t="s">
        <v>7707</v>
      </c>
      <c r="P1637" t="str">
        <f t="shared" si="51"/>
        <v>1</v>
      </c>
    </row>
    <row r="1638" spans="1:16" hidden="1" x14ac:dyDescent="0.25">
      <c r="A1638" t="s">
        <v>6190</v>
      </c>
      <c r="K1638" t="str">
        <f t="shared" si="50"/>
        <v>1.212</v>
      </c>
      <c r="L1638">
        <v>1</v>
      </c>
      <c r="M1638" t="s">
        <v>4509</v>
      </c>
      <c r="N1638" t="s">
        <v>4513</v>
      </c>
      <c r="O1638" t="s">
        <v>7707</v>
      </c>
      <c r="P1638" t="str">
        <f t="shared" si="51"/>
        <v>0</v>
      </c>
    </row>
    <row r="1639" spans="1:16" hidden="1" x14ac:dyDescent="0.25">
      <c r="A1639" t="s">
        <v>6191</v>
      </c>
      <c r="K1639" t="str">
        <f t="shared" si="50"/>
        <v>1.322</v>
      </c>
      <c r="L1639">
        <v>1</v>
      </c>
      <c r="M1639" t="s">
        <v>4509</v>
      </c>
      <c r="N1639" t="s">
        <v>4508</v>
      </c>
      <c r="O1639" t="s">
        <v>7707</v>
      </c>
      <c r="P1639" t="str">
        <f t="shared" si="51"/>
        <v>1</v>
      </c>
    </row>
    <row r="1640" spans="1:16" hidden="1" x14ac:dyDescent="0.25">
      <c r="A1640" t="s">
        <v>6192</v>
      </c>
      <c r="K1640" t="str">
        <f t="shared" si="50"/>
        <v>0.997</v>
      </c>
      <c r="L1640">
        <v>1</v>
      </c>
      <c r="M1640" t="s">
        <v>4509</v>
      </c>
      <c r="N1640" t="s">
        <v>4513</v>
      </c>
      <c r="O1640" t="s">
        <v>7707</v>
      </c>
      <c r="P1640" t="str">
        <f t="shared" si="51"/>
        <v>0</v>
      </c>
    </row>
    <row r="1641" spans="1:16" hidden="1" x14ac:dyDescent="0.25">
      <c r="A1641" t="s">
        <v>6193</v>
      </c>
      <c r="K1641" t="str">
        <f t="shared" si="50"/>
        <v>1.812</v>
      </c>
      <c r="L1641">
        <v>1</v>
      </c>
      <c r="M1641" t="s">
        <v>4509</v>
      </c>
      <c r="N1641" t="s">
        <v>4508</v>
      </c>
      <c r="O1641" t="s">
        <v>7707</v>
      </c>
      <c r="P1641" t="str">
        <f t="shared" si="51"/>
        <v>1</v>
      </c>
    </row>
    <row r="1642" spans="1:16" hidden="1" x14ac:dyDescent="0.25">
      <c r="A1642" t="s">
        <v>6194</v>
      </c>
      <c r="K1642" t="str">
        <f t="shared" si="50"/>
        <v>1.318</v>
      </c>
      <c r="L1642">
        <v>1</v>
      </c>
      <c r="M1642" t="s">
        <v>4509</v>
      </c>
      <c r="N1642" t="s">
        <v>4513</v>
      </c>
      <c r="O1642" t="s">
        <v>7707</v>
      </c>
      <c r="P1642" t="str">
        <f t="shared" si="51"/>
        <v>0</v>
      </c>
    </row>
    <row r="1643" spans="1:16" hidden="1" x14ac:dyDescent="0.25">
      <c r="A1643" t="s">
        <v>6195</v>
      </c>
      <c r="K1643" t="str">
        <f t="shared" si="50"/>
        <v>1.071</v>
      </c>
      <c r="L1643">
        <v>1</v>
      </c>
      <c r="M1643" t="s">
        <v>4509</v>
      </c>
      <c r="N1643" t="s">
        <v>4508</v>
      </c>
      <c r="O1643" t="s">
        <v>7707</v>
      </c>
      <c r="P1643" t="str">
        <f t="shared" si="51"/>
        <v>1</v>
      </c>
    </row>
    <row r="1644" spans="1:16" hidden="1" x14ac:dyDescent="0.25">
      <c r="A1644" t="s">
        <v>6196</v>
      </c>
      <c r="K1644" t="str">
        <f t="shared" si="50"/>
        <v>0.953</v>
      </c>
      <c r="L1644">
        <v>1</v>
      </c>
      <c r="M1644" t="s">
        <v>4509</v>
      </c>
      <c r="N1644" t="s">
        <v>4512</v>
      </c>
      <c r="O1644" t="s">
        <v>7707</v>
      </c>
      <c r="P1644" t="str">
        <f t="shared" si="51"/>
        <v>0</v>
      </c>
    </row>
    <row r="1645" spans="1:16" hidden="1" x14ac:dyDescent="0.25">
      <c r="A1645" t="s">
        <v>6197</v>
      </c>
      <c r="K1645" t="str">
        <f t="shared" si="50"/>
        <v>1.020</v>
      </c>
      <c r="L1645">
        <v>1</v>
      </c>
      <c r="M1645" t="s">
        <v>4509</v>
      </c>
      <c r="N1645" t="s">
        <v>4512</v>
      </c>
      <c r="O1645" t="s">
        <v>7707</v>
      </c>
      <c r="P1645" t="str">
        <f t="shared" si="51"/>
        <v>1</v>
      </c>
    </row>
    <row r="1646" spans="1:16" hidden="1" x14ac:dyDescent="0.25">
      <c r="A1646" t="s">
        <v>6198</v>
      </c>
      <c r="K1646" t="str">
        <f t="shared" si="50"/>
        <v>1.136</v>
      </c>
      <c r="L1646">
        <v>1</v>
      </c>
      <c r="M1646" t="s">
        <v>4509</v>
      </c>
      <c r="N1646" t="s">
        <v>4513</v>
      </c>
      <c r="O1646" t="s">
        <v>7707</v>
      </c>
      <c r="P1646" t="str">
        <f t="shared" si="51"/>
        <v>0</v>
      </c>
    </row>
    <row r="1647" spans="1:16" hidden="1" x14ac:dyDescent="0.25">
      <c r="A1647" t="s">
        <v>6199</v>
      </c>
      <c r="K1647" t="str">
        <f t="shared" si="50"/>
        <v>1.023</v>
      </c>
      <c r="L1647">
        <v>1</v>
      </c>
      <c r="M1647" t="s">
        <v>4509</v>
      </c>
      <c r="N1647" t="s">
        <v>4508</v>
      </c>
      <c r="O1647" t="s">
        <v>7707</v>
      </c>
      <c r="P1647" t="str">
        <f t="shared" si="51"/>
        <v>0</v>
      </c>
    </row>
    <row r="1648" spans="1:16" hidden="1" x14ac:dyDescent="0.25">
      <c r="A1648" t="s">
        <v>6200</v>
      </c>
      <c r="K1648" t="str">
        <f t="shared" si="50"/>
        <v>1.119</v>
      </c>
      <c r="L1648">
        <v>1</v>
      </c>
      <c r="M1648" t="s">
        <v>4509</v>
      </c>
      <c r="N1648" t="s">
        <v>4513</v>
      </c>
      <c r="O1648" t="s">
        <v>7707</v>
      </c>
      <c r="P1648" t="str">
        <f t="shared" si="51"/>
        <v>1</v>
      </c>
    </row>
    <row r="1649" spans="1:16" hidden="1" x14ac:dyDescent="0.25">
      <c r="A1649" t="s">
        <v>6201</v>
      </c>
      <c r="K1649" t="str">
        <f t="shared" si="50"/>
        <v>1.040</v>
      </c>
      <c r="L1649">
        <v>0</v>
      </c>
      <c r="M1649" t="s">
        <v>4509</v>
      </c>
      <c r="N1649" t="s">
        <v>4513</v>
      </c>
      <c r="O1649" t="s">
        <v>7707</v>
      </c>
      <c r="P1649" t="str">
        <f t="shared" si="51"/>
        <v>1</v>
      </c>
    </row>
    <row r="1650" spans="1:16" hidden="1" x14ac:dyDescent="0.25">
      <c r="A1650" t="s">
        <v>6202</v>
      </c>
      <c r="K1650" t="str">
        <f t="shared" si="50"/>
        <v>1.172</v>
      </c>
      <c r="L1650">
        <v>1</v>
      </c>
      <c r="M1650" t="s">
        <v>4509</v>
      </c>
      <c r="N1650" t="s">
        <v>4513</v>
      </c>
      <c r="O1650" t="s">
        <v>7707</v>
      </c>
      <c r="P1650" t="str">
        <f t="shared" si="51"/>
        <v>0</v>
      </c>
    </row>
    <row r="1651" spans="1:16" hidden="1" x14ac:dyDescent="0.25">
      <c r="A1651" t="s">
        <v>6203</v>
      </c>
      <c r="K1651" t="str">
        <f t="shared" si="50"/>
        <v>2.111</v>
      </c>
      <c r="L1651">
        <v>1</v>
      </c>
      <c r="M1651" t="s">
        <v>4510</v>
      </c>
      <c r="N1651" t="s">
        <v>4512</v>
      </c>
      <c r="O1651" t="s">
        <v>7707</v>
      </c>
      <c r="P1651" t="str">
        <f t="shared" si="51"/>
        <v>1</v>
      </c>
    </row>
    <row r="1652" spans="1:16" hidden="1" x14ac:dyDescent="0.25">
      <c r="A1652" t="s">
        <v>6204</v>
      </c>
      <c r="K1652" t="str">
        <f t="shared" si="50"/>
        <v>1.853</v>
      </c>
      <c r="L1652">
        <v>0</v>
      </c>
      <c r="M1652" t="s">
        <v>4510</v>
      </c>
      <c r="N1652" t="s">
        <v>4508</v>
      </c>
      <c r="O1652" t="s">
        <v>7707</v>
      </c>
      <c r="P1652" t="str">
        <f t="shared" si="51"/>
        <v>0</v>
      </c>
    </row>
    <row r="1653" spans="1:16" hidden="1" x14ac:dyDescent="0.25">
      <c r="A1653" t="s">
        <v>6205</v>
      </c>
      <c r="K1653" t="str">
        <f t="shared" si="50"/>
        <v>1.502</v>
      </c>
      <c r="L1653">
        <v>0</v>
      </c>
      <c r="M1653" t="s">
        <v>4510</v>
      </c>
      <c r="N1653" t="s">
        <v>4508</v>
      </c>
      <c r="O1653" t="s">
        <v>7707</v>
      </c>
      <c r="P1653" t="str">
        <f t="shared" si="51"/>
        <v>0</v>
      </c>
    </row>
    <row r="1654" spans="1:16" hidden="1" x14ac:dyDescent="0.25">
      <c r="A1654" t="s">
        <v>6206</v>
      </c>
      <c r="K1654" t="str">
        <f t="shared" si="50"/>
        <v>1.206</v>
      </c>
      <c r="L1654">
        <v>1</v>
      </c>
      <c r="M1654" t="s">
        <v>4510</v>
      </c>
      <c r="N1654" t="s">
        <v>4512</v>
      </c>
      <c r="O1654" t="s">
        <v>7707</v>
      </c>
      <c r="P1654" t="str">
        <f t="shared" si="51"/>
        <v>1</v>
      </c>
    </row>
    <row r="1655" spans="1:16" hidden="1" x14ac:dyDescent="0.25">
      <c r="A1655" t="s">
        <v>6207</v>
      </c>
      <c r="K1655" t="str">
        <f t="shared" si="50"/>
        <v>1.578</v>
      </c>
      <c r="L1655">
        <v>1</v>
      </c>
      <c r="M1655" t="s">
        <v>4510</v>
      </c>
      <c r="N1655" t="s">
        <v>4513</v>
      </c>
      <c r="O1655" t="s">
        <v>7707</v>
      </c>
      <c r="P1655" t="str">
        <f t="shared" si="51"/>
        <v>1</v>
      </c>
    </row>
    <row r="1656" spans="1:16" hidden="1" x14ac:dyDescent="0.25">
      <c r="A1656" t="s">
        <v>6208</v>
      </c>
      <c r="K1656" t="str">
        <f t="shared" si="50"/>
        <v>1.227</v>
      </c>
      <c r="L1656">
        <v>1</v>
      </c>
      <c r="M1656" t="s">
        <v>4510</v>
      </c>
      <c r="N1656" t="s">
        <v>4508</v>
      </c>
      <c r="O1656" t="s">
        <v>7707</v>
      </c>
      <c r="P1656" t="str">
        <f t="shared" si="51"/>
        <v>0</v>
      </c>
    </row>
    <row r="1657" spans="1:16" hidden="1" x14ac:dyDescent="0.25">
      <c r="A1657" t="s">
        <v>6209</v>
      </c>
      <c r="K1657" t="str">
        <f t="shared" si="50"/>
        <v>1.438</v>
      </c>
      <c r="L1657">
        <v>1</v>
      </c>
      <c r="M1657" t="s">
        <v>4510</v>
      </c>
      <c r="N1657" t="s">
        <v>4512</v>
      </c>
      <c r="O1657" t="s">
        <v>7707</v>
      </c>
      <c r="P1657" t="str">
        <f t="shared" si="51"/>
        <v>0</v>
      </c>
    </row>
    <row r="1658" spans="1:16" hidden="1" x14ac:dyDescent="0.25">
      <c r="A1658" t="s">
        <v>6210</v>
      </c>
      <c r="K1658" t="str">
        <f t="shared" si="50"/>
        <v>1.206</v>
      </c>
      <c r="L1658">
        <v>0</v>
      </c>
      <c r="M1658" t="s">
        <v>4510</v>
      </c>
      <c r="N1658" t="s">
        <v>4512</v>
      </c>
      <c r="O1658" t="s">
        <v>7707</v>
      </c>
      <c r="P1658" t="str">
        <f t="shared" si="51"/>
        <v>1</v>
      </c>
    </row>
    <row r="1659" spans="1:16" hidden="1" x14ac:dyDescent="0.25">
      <c r="A1659" t="s">
        <v>6211</v>
      </c>
      <c r="K1659" t="str">
        <f t="shared" si="50"/>
        <v>1.091</v>
      </c>
      <c r="L1659">
        <v>1</v>
      </c>
      <c r="M1659" t="s">
        <v>4510</v>
      </c>
      <c r="N1659" t="s">
        <v>4508</v>
      </c>
      <c r="O1659" t="s">
        <v>7707</v>
      </c>
      <c r="P1659" t="str">
        <f t="shared" si="51"/>
        <v>1</v>
      </c>
    </row>
    <row r="1660" spans="1:16" hidden="1" x14ac:dyDescent="0.25">
      <c r="A1660" t="s">
        <v>6212</v>
      </c>
      <c r="K1660" t="str">
        <f t="shared" si="50"/>
        <v>2.313</v>
      </c>
      <c r="L1660">
        <v>1</v>
      </c>
      <c r="M1660" t="s">
        <v>4510</v>
      </c>
      <c r="N1660" t="s">
        <v>4512</v>
      </c>
      <c r="O1660" t="s">
        <v>7707</v>
      </c>
      <c r="P1660" t="str">
        <f t="shared" si="51"/>
        <v>1</v>
      </c>
    </row>
    <row r="1661" spans="1:16" hidden="1" x14ac:dyDescent="0.25">
      <c r="A1661" t="s">
        <v>6213</v>
      </c>
      <c r="K1661" t="str">
        <f t="shared" si="50"/>
        <v>2.136</v>
      </c>
      <c r="L1661">
        <v>0</v>
      </c>
      <c r="M1661" t="s">
        <v>4510</v>
      </c>
      <c r="N1661" t="s">
        <v>4508</v>
      </c>
      <c r="O1661" t="s">
        <v>7707</v>
      </c>
      <c r="P1661" t="str">
        <f t="shared" si="51"/>
        <v>0</v>
      </c>
    </row>
    <row r="1662" spans="1:16" hidden="1" x14ac:dyDescent="0.25">
      <c r="A1662" t="s">
        <v>6214</v>
      </c>
      <c r="K1662" t="str">
        <f t="shared" si="50"/>
        <v>1.142</v>
      </c>
      <c r="L1662">
        <v>0</v>
      </c>
      <c r="M1662" t="s">
        <v>4510</v>
      </c>
      <c r="N1662" t="s">
        <v>4508</v>
      </c>
      <c r="O1662" t="s">
        <v>7707</v>
      </c>
      <c r="P1662" t="str">
        <f t="shared" si="51"/>
        <v>0</v>
      </c>
    </row>
    <row r="1663" spans="1:16" hidden="1" x14ac:dyDescent="0.25">
      <c r="A1663" t="s">
        <v>6215</v>
      </c>
      <c r="K1663" t="str">
        <f t="shared" si="50"/>
        <v>0.977</v>
      </c>
      <c r="L1663">
        <v>0</v>
      </c>
      <c r="M1663" t="s">
        <v>4510</v>
      </c>
      <c r="N1663" t="s">
        <v>4512</v>
      </c>
      <c r="O1663" t="s">
        <v>7707</v>
      </c>
      <c r="P1663" t="str">
        <f t="shared" si="51"/>
        <v>0</v>
      </c>
    </row>
    <row r="1664" spans="1:16" hidden="1" x14ac:dyDescent="0.25">
      <c r="A1664" t="s">
        <v>6216</v>
      </c>
      <c r="K1664" t="str">
        <f t="shared" si="50"/>
        <v>3.184</v>
      </c>
      <c r="L1664">
        <v>0</v>
      </c>
      <c r="M1664" t="s">
        <v>4510</v>
      </c>
      <c r="N1664" t="s">
        <v>4513</v>
      </c>
      <c r="O1664" t="s">
        <v>7707</v>
      </c>
      <c r="P1664" t="str">
        <f t="shared" si="51"/>
        <v>1</v>
      </c>
    </row>
    <row r="1665" spans="1:16" hidden="1" x14ac:dyDescent="0.25">
      <c r="A1665" t="s">
        <v>6217</v>
      </c>
      <c r="K1665" t="str">
        <f t="shared" si="50"/>
        <v>2.844</v>
      </c>
      <c r="L1665">
        <v>0</v>
      </c>
      <c r="M1665" t="s">
        <v>4510</v>
      </c>
      <c r="N1665" t="s">
        <v>4508</v>
      </c>
      <c r="O1665" t="s">
        <v>7707</v>
      </c>
      <c r="P1665" t="str">
        <f t="shared" si="51"/>
        <v>0</v>
      </c>
    </row>
    <row r="1666" spans="1:16" hidden="1" x14ac:dyDescent="0.25">
      <c r="A1666" t="s">
        <v>6218</v>
      </c>
      <c r="K1666" t="str">
        <f t="shared" si="50"/>
        <v>1.129</v>
      </c>
      <c r="L1666">
        <v>0</v>
      </c>
      <c r="M1666" t="s">
        <v>4510</v>
      </c>
      <c r="N1666" t="s">
        <v>4508</v>
      </c>
      <c r="O1666" t="s">
        <v>7707</v>
      </c>
      <c r="P1666" t="str">
        <f t="shared" si="51"/>
        <v>0</v>
      </c>
    </row>
    <row r="1667" spans="1:16" hidden="1" x14ac:dyDescent="0.25">
      <c r="A1667" t="s">
        <v>6219</v>
      </c>
      <c r="K1667" t="str">
        <f t="shared" ref="K1667:K1730" si="52">LEFT(A1667,5)</f>
        <v>1.486</v>
      </c>
      <c r="L1667">
        <v>1</v>
      </c>
      <c r="M1667" t="s">
        <v>4510</v>
      </c>
      <c r="N1667" t="s">
        <v>4513</v>
      </c>
      <c r="O1667" t="s">
        <v>7707</v>
      </c>
      <c r="P1667" t="str">
        <f t="shared" ref="P1667:P1730" si="53">RIGHT(A1667,1)</f>
        <v>1</v>
      </c>
    </row>
    <row r="1668" spans="1:16" hidden="1" x14ac:dyDescent="0.25">
      <c r="A1668" t="s">
        <v>6220</v>
      </c>
      <c r="K1668" t="str">
        <f t="shared" si="52"/>
        <v>1.848</v>
      </c>
      <c r="L1668">
        <v>1</v>
      </c>
      <c r="M1668" t="s">
        <v>4510</v>
      </c>
      <c r="N1668" t="s">
        <v>4513</v>
      </c>
      <c r="O1668" t="s">
        <v>7707</v>
      </c>
      <c r="P1668" t="str">
        <f t="shared" si="53"/>
        <v>0</v>
      </c>
    </row>
    <row r="1669" spans="1:16" hidden="1" x14ac:dyDescent="0.25">
      <c r="A1669" t="s">
        <v>6221</v>
      </c>
      <c r="K1669" t="str">
        <f t="shared" si="52"/>
        <v>2.031</v>
      </c>
      <c r="L1669">
        <v>1</v>
      </c>
      <c r="M1669" t="s">
        <v>4510</v>
      </c>
      <c r="N1669" t="s">
        <v>4513</v>
      </c>
      <c r="O1669" t="s">
        <v>7707</v>
      </c>
      <c r="P1669" t="str">
        <f t="shared" si="53"/>
        <v>0</v>
      </c>
    </row>
    <row r="1670" spans="1:16" hidden="1" x14ac:dyDescent="0.25">
      <c r="A1670" t="s">
        <v>6222</v>
      </c>
      <c r="K1670" t="str">
        <f t="shared" si="52"/>
        <v>2.006</v>
      </c>
      <c r="L1670">
        <v>1</v>
      </c>
      <c r="M1670" t="s">
        <v>4510</v>
      </c>
      <c r="N1670" t="s">
        <v>4508</v>
      </c>
      <c r="O1670" t="s">
        <v>7707</v>
      </c>
      <c r="P1670" t="str">
        <f t="shared" si="53"/>
        <v>0</v>
      </c>
    </row>
    <row r="1671" spans="1:16" hidden="1" x14ac:dyDescent="0.25">
      <c r="A1671" t="s">
        <v>6223</v>
      </c>
      <c r="K1671" t="str">
        <f t="shared" si="52"/>
        <v>1.821</v>
      </c>
      <c r="L1671">
        <v>0</v>
      </c>
      <c r="M1671" t="s">
        <v>4510</v>
      </c>
      <c r="N1671" t="s">
        <v>4513</v>
      </c>
      <c r="O1671" t="s">
        <v>7707</v>
      </c>
      <c r="P1671" t="str">
        <f t="shared" si="53"/>
        <v>0</v>
      </c>
    </row>
    <row r="1672" spans="1:16" hidden="1" x14ac:dyDescent="0.25">
      <c r="A1672" t="s">
        <v>6224</v>
      </c>
      <c r="K1672" t="str">
        <f t="shared" si="52"/>
        <v>1.778</v>
      </c>
      <c r="L1672">
        <v>1</v>
      </c>
      <c r="M1672" t="s">
        <v>4510</v>
      </c>
      <c r="N1672" t="s">
        <v>4512</v>
      </c>
      <c r="O1672" t="s">
        <v>7707</v>
      </c>
      <c r="P1672" t="str">
        <f t="shared" si="53"/>
        <v>1</v>
      </c>
    </row>
    <row r="1673" spans="1:16" hidden="1" x14ac:dyDescent="0.25">
      <c r="A1673" t="s">
        <v>6225</v>
      </c>
      <c r="K1673" t="str">
        <f t="shared" si="52"/>
        <v>2.088</v>
      </c>
      <c r="L1673">
        <v>0</v>
      </c>
      <c r="M1673" t="s">
        <v>4510</v>
      </c>
      <c r="N1673" t="s">
        <v>4508</v>
      </c>
      <c r="O1673" t="s">
        <v>7707</v>
      </c>
      <c r="P1673" t="str">
        <f t="shared" si="53"/>
        <v>0</v>
      </c>
    </row>
    <row r="1674" spans="1:16" hidden="1" x14ac:dyDescent="0.25">
      <c r="A1674" t="s">
        <v>6226</v>
      </c>
      <c r="K1674" t="str">
        <f t="shared" si="52"/>
        <v>1.027</v>
      </c>
      <c r="L1674">
        <v>1</v>
      </c>
      <c r="M1674" t="s">
        <v>4510</v>
      </c>
      <c r="N1674" t="s">
        <v>4513</v>
      </c>
      <c r="O1674" t="s">
        <v>7707</v>
      </c>
      <c r="P1674" t="str">
        <f t="shared" si="53"/>
        <v>0</v>
      </c>
    </row>
    <row r="1675" spans="1:16" hidden="1" x14ac:dyDescent="0.25">
      <c r="A1675" t="s">
        <v>6227</v>
      </c>
      <c r="K1675" t="str">
        <f t="shared" si="52"/>
        <v>1.571</v>
      </c>
      <c r="L1675">
        <v>0</v>
      </c>
      <c r="M1675" t="s">
        <v>4510</v>
      </c>
      <c r="N1675" t="s">
        <v>4513</v>
      </c>
      <c r="O1675" t="s">
        <v>7707</v>
      </c>
      <c r="P1675" t="str">
        <f t="shared" si="53"/>
        <v>1</v>
      </c>
    </row>
    <row r="1676" spans="1:16" hidden="1" x14ac:dyDescent="0.25">
      <c r="A1676" t="s">
        <v>6228</v>
      </c>
      <c r="K1676" t="str">
        <f t="shared" si="52"/>
        <v>1.911</v>
      </c>
      <c r="L1676">
        <v>1</v>
      </c>
      <c r="M1676" t="s">
        <v>4510</v>
      </c>
      <c r="N1676" t="s">
        <v>4512</v>
      </c>
      <c r="O1676" t="s">
        <v>7707</v>
      </c>
      <c r="P1676" t="str">
        <f t="shared" si="53"/>
        <v>1</v>
      </c>
    </row>
    <row r="1677" spans="1:16" hidden="1" x14ac:dyDescent="0.25">
      <c r="A1677" t="s">
        <v>6229</v>
      </c>
      <c r="K1677" t="str">
        <f t="shared" si="52"/>
        <v>3.376</v>
      </c>
      <c r="L1677">
        <v>0</v>
      </c>
      <c r="M1677" t="s">
        <v>4510</v>
      </c>
      <c r="N1677" t="s">
        <v>4513</v>
      </c>
      <c r="O1677" t="s">
        <v>7707</v>
      </c>
      <c r="P1677" t="str">
        <f t="shared" si="53"/>
        <v>0</v>
      </c>
    </row>
    <row r="1678" spans="1:16" hidden="1" x14ac:dyDescent="0.25">
      <c r="A1678" t="s">
        <v>6230</v>
      </c>
      <c r="K1678" t="str">
        <f t="shared" si="52"/>
        <v>1.546</v>
      </c>
      <c r="L1678">
        <v>1</v>
      </c>
      <c r="M1678" t="s">
        <v>4510</v>
      </c>
      <c r="N1678" t="s">
        <v>4513</v>
      </c>
      <c r="O1678" t="s">
        <v>7707</v>
      </c>
      <c r="P1678" t="str">
        <f t="shared" si="53"/>
        <v>0</v>
      </c>
    </row>
    <row r="1679" spans="1:16" hidden="1" x14ac:dyDescent="0.25">
      <c r="A1679" t="s">
        <v>6231</v>
      </c>
      <c r="K1679" t="str">
        <f t="shared" si="52"/>
        <v>1.243</v>
      </c>
      <c r="L1679">
        <v>1</v>
      </c>
      <c r="M1679" t="s">
        <v>4510</v>
      </c>
      <c r="N1679" t="s">
        <v>4513</v>
      </c>
      <c r="O1679" t="s">
        <v>7707</v>
      </c>
      <c r="P1679" t="str">
        <f t="shared" si="53"/>
        <v>0</v>
      </c>
    </row>
    <row r="1680" spans="1:16" hidden="1" x14ac:dyDescent="0.25">
      <c r="A1680" t="s">
        <v>6232</v>
      </c>
      <c r="K1680" t="str">
        <f t="shared" si="52"/>
        <v>2.100</v>
      </c>
      <c r="L1680">
        <v>1</v>
      </c>
      <c r="M1680" t="s">
        <v>4510</v>
      </c>
      <c r="N1680" t="s">
        <v>4512</v>
      </c>
      <c r="O1680" t="s">
        <v>7707</v>
      </c>
      <c r="P1680" t="str">
        <f t="shared" si="53"/>
        <v>0</v>
      </c>
    </row>
    <row r="1681" spans="1:16" hidden="1" x14ac:dyDescent="0.25">
      <c r="A1681" t="s">
        <v>6233</v>
      </c>
      <c r="K1681" t="str">
        <f t="shared" si="52"/>
        <v>2.236</v>
      </c>
      <c r="L1681">
        <v>1</v>
      </c>
      <c r="M1681" t="s">
        <v>4510</v>
      </c>
      <c r="N1681" t="s">
        <v>4508</v>
      </c>
      <c r="O1681" t="s">
        <v>7707</v>
      </c>
      <c r="P1681" t="str">
        <f t="shared" si="53"/>
        <v>0</v>
      </c>
    </row>
    <row r="1682" spans="1:16" hidden="1" x14ac:dyDescent="0.25">
      <c r="A1682" t="s">
        <v>6234</v>
      </c>
      <c r="K1682" t="str">
        <f t="shared" si="52"/>
        <v>1.609</v>
      </c>
      <c r="L1682">
        <v>0</v>
      </c>
      <c r="M1682" t="s">
        <v>4510</v>
      </c>
      <c r="N1682" t="s">
        <v>4508</v>
      </c>
      <c r="O1682" t="s">
        <v>7707</v>
      </c>
      <c r="P1682" t="str">
        <f t="shared" si="53"/>
        <v>0</v>
      </c>
    </row>
    <row r="1683" spans="1:16" hidden="1" x14ac:dyDescent="0.25">
      <c r="A1683" t="s">
        <v>6235</v>
      </c>
      <c r="K1683" t="str">
        <f t="shared" si="52"/>
        <v>4.298</v>
      </c>
      <c r="L1683">
        <v>1</v>
      </c>
      <c r="M1683" t="s">
        <v>4510</v>
      </c>
      <c r="N1683" t="s">
        <v>4512</v>
      </c>
      <c r="O1683" t="s">
        <v>7707</v>
      </c>
      <c r="P1683" t="str">
        <f t="shared" si="53"/>
        <v>0</v>
      </c>
    </row>
    <row r="1684" spans="1:16" hidden="1" x14ac:dyDescent="0.25">
      <c r="A1684" t="s">
        <v>6236</v>
      </c>
      <c r="K1684" t="str">
        <f t="shared" si="52"/>
        <v>1.375</v>
      </c>
      <c r="L1684">
        <v>1</v>
      </c>
      <c r="M1684" t="s">
        <v>4510</v>
      </c>
      <c r="N1684" t="s">
        <v>4508</v>
      </c>
      <c r="O1684" t="s">
        <v>7707</v>
      </c>
      <c r="P1684" t="str">
        <f t="shared" si="53"/>
        <v>0</v>
      </c>
    </row>
    <row r="1685" spans="1:16" hidden="1" x14ac:dyDescent="0.25">
      <c r="A1685" t="s">
        <v>6237</v>
      </c>
      <c r="K1685" t="str">
        <f t="shared" si="52"/>
        <v>1.861</v>
      </c>
      <c r="L1685">
        <v>0</v>
      </c>
      <c r="M1685" t="s">
        <v>4510</v>
      </c>
      <c r="N1685" t="s">
        <v>4508</v>
      </c>
      <c r="O1685" t="s">
        <v>7707</v>
      </c>
      <c r="P1685" t="str">
        <f t="shared" si="53"/>
        <v>1</v>
      </c>
    </row>
    <row r="1686" spans="1:16" hidden="1" x14ac:dyDescent="0.25">
      <c r="A1686" t="s">
        <v>6238</v>
      </c>
      <c r="K1686" t="str">
        <f t="shared" si="52"/>
        <v>8.822</v>
      </c>
      <c r="L1686">
        <v>0</v>
      </c>
      <c r="M1686" t="s">
        <v>4510</v>
      </c>
      <c r="N1686" t="s">
        <v>4512</v>
      </c>
      <c r="O1686" t="s">
        <v>7707</v>
      </c>
      <c r="P1686" t="str">
        <f t="shared" si="53"/>
        <v>0</v>
      </c>
    </row>
    <row r="1687" spans="1:16" hidden="1" x14ac:dyDescent="0.25">
      <c r="A1687" t="s">
        <v>6239</v>
      </c>
      <c r="K1687" t="str">
        <f t="shared" si="52"/>
        <v>2.629</v>
      </c>
      <c r="L1687">
        <v>0</v>
      </c>
      <c r="M1687" t="s">
        <v>4510</v>
      </c>
      <c r="N1687" t="s">
        <v>4513</v>
      </c>
      <c r="O1687" t="s">
        <v>7707</v>
      </c>
      <c r="P1687" t="str">
        <f t="shared" si="53"/>
        <v>1</v>
      </c>
    </row>
    <row r="1688" spans="1:16" hidden="1" x14ac:dyDescent="0.25">
      <c r="A1688" t="s">
        <v>6240</v>
      </c>
      <c r="K1688" t="str">
        <f t="shared" si="52"/>
        <v>2.046</v>
      </c>
      <c r="L1688">
        <v>0</v>
      </c>
      <c r="M1688" t="s">
        <v>4510</v>
      </c>
      <c r="N1688" t="s">
        <v>4512</v>
      </c>
      <c r="O1688" t="s">
        <v>7707</v>
      </c>
      <c r="P1688" t="str">
        <f t="shared" si="53"/>
        <v>0</v>
      </c>
    </row>
    <row r="1689" spans="1:16" hidden="1" x14ac:dyDescent="0.25">
      <c r="A1689" t="s">
        <v>6241</v>
      </c>
      <c r="K1689" t="str">
        <f t="shared" si="52"/>
        <v>1.024</v>
      </c>
      <c r="L1689">
        <v>0</v>
      </c>
      <c r="M1689" t="s">
        <v>4510</v>
      </c>
      <c r="N1689" t="s">
        <v>4513</v>
      </c>
      <c r="O1689" t="s">
        <v>7707</v>
      </c>
      <c r="P1689" t="str">
        <f t="shared" si="53"/>
        <v>1</v>
      </c>
    </row>
    <row r="1690" spans="1:16" hidden="1" x14ac:dyDescent="0.25">
      <c r="A1690" t="s">
        <v>6242</v>
      </c>
      <c r="K1690" t="str">
        <f t="shared" si="52"/>
        <v>1.833</v>
      </c>
      <c r="L1690">
        <v>1</v>
      </c>
      <c r="M1690" t="s">
        <v>4510</v>
      </c>
      <c r="N1690" t="s">
        <v>4513</v>
      </c>
      <c r="O1690" t="s">
        <v>7707</v>
      </c>
      <c r="P1690" t="str">
        <f t="shared" si="53"/>
        <v>0</v>
      </c>
    </row>
    <row r="1691" spans="1:16" hidden="1" x14ac:dyDescent="0.25">
      <c r="A1691" t="s">
        <v>6243</v>
      </c>
      <c r="K1691" t="str">
        <f t="shared" si="52"/>
        <v>0.919</v>
      </c>
      <c r="L1691">
        <v>0</v>
      </c>
      <c r="M1691" t="s">
        <v>4510</v>
      </c>
      <c r="N1691" t="s">
        <v>4508</v>
      </c>
      <c r="O1691" t="s">
        <v>7707</v>
      </c>
      <c r="P1691" t="str">
        <f t="shared" si="53"/>
        <v>1</v>
      </c>
    </row>
    <row r="1692" spans="1:16" hidden="1" x14ac:dyDescent="0.25">
      <c r="A1692" t="s">
        <v>6244</v>
      </c>
      <c r="K1692" t="str">
        <f t="shared" si="52"/>
        <v>4.295</v>
      </c>
      <c r="L1692">
        <v>1</v>
      </c>
      <c r="M1692" t="s">
        <v>4510</v>
      </c>
      <c r="N1692" t="s">
        <v>4508</v>
      </c>
      <c r="O1692" t="s">
        <v>7707</v>
      </c>
      <c r="P1692" t="str">
        <f t="shared" si="53"/>
        <v>1</v>
      </c>
    </row>
    <row r="1693" spans="1:16" hidden="1" x14ac:dyDescent="0.25">
      <c r="A1693" t="s">
        <v>6245</v>
      </c>
      <c r="K1693" t="str">
        <f t="shared" si="52"/>
        <v>2.197</v>
      </c>
      <c r="L1693">
        <v>0</v>
      </c>
      <c r="M1693" t="s">
        <v>4510</v>
      </c>
      <c r="N1693" t="s">
        <v>4512</v>
      </c>
      <c r="O1693" t="s">
        <v>7707</v>
      </c>
      <c r="P1693" t="str">
        <f t="shared" si="53"/>
        <v>1</v>
      </c>
    </row>
    <row r="1694" spans="1:16" hidden="1" x14ac:dyDescent="0.25">
      <c r="A1694" t="s">
        <v>6246</v>
      </c>
      <c r="K1694" t="str">
        <f t="shared" si="52"/>
        <v>1.273</v>
      </c>
      <c r="L1694">
        <v>1</v>
      </c>
      <c r="M1694" t="s">
        <v>4510</v>
      </c>
      <c r="N1694" t="s">
        <v>4512</v>
      </c>
      <c r="O1694" t="s">
        <v>7707</v>
      </c>
      <c r="P1694" t="str">
        <f t="shared" si="53"/>
        <v>1</v>
      </c>
    </row>
    <row r="1695" spans="1:16" hidden="1" x14ac:dyDescent="0.25">
      <c r="A1695" t="s">
        <v>6247</v>
      </c>
      <c r="K1695" t="str">
        <f t="shared" si="52"/>
        <v>1.487</v>
      </c>
      <c r="L1695">
        <v>1</v>
      </c>
      <c r="M1695" t="s">
        <v>4510</v>
      </c>
      <c r="N1695" t="s">
        <v>4512</v>
      </c>
      <c r="O1695" t="s">
        <v>7707</v>
      </c>
      <c r="P1695" t="str">
        <f t="shared" si="53"/>
        <v>1</v>
      </c>
    </row>
    <row r="1696" spans="1:16" hidden="1" x14ac:dyDescent="0.25">
      <c r="A1696" t="s">
        <v>6248</v>
      </c>
      <c r="K1696" t="str">
        <f t="shared" si="52"/>
        <v>1.330</v>
      </c>
      <c r="L1696">
        <v>0</v>
      </c>
      <c r="M1696" t="s">
        <v>4510</v>
      </c>
      <c r="N1696" t="s">
        <v>4513</v>
      </c>
      <c r="O1696" t="s">
        <v>7707</v>
      </c>
      <c r="P1696" t="str">
        <f t="shared" si="53"/>
        <v>0</v>
      </c>
    </row>
    <row r="1697" spans="1:16" hidden="1" x14ac:dyDescent="0.25">
      <c r="A1697" t="s">
        <v>6249</v>
      </c>
      <c r="K1697" t="str">
        <f t="shared" si="52"/>
        <v>2.222</v>
      </c>
      <c r="L1697">
        <v>0</v>
      </c>
      <c r="M1697" t="s">
        <v>4510</v>
      </c>
      <c r="N1697" t="s">
        <v>4513</v>
      </c>
      <c r="O1697" t="s">
        <v>7707</v>
      </c>
      <c r="P1697" t="str">
        <f t="shared" si="53"/>
        <v>1</v>
      </c>
    </row>
    <row r="1698" spans="1:16" hidden="1" x14ac:dyDescent="0.25">
      <c r="A1698" t="s">
        <v>6250</v>
      </c>
      <c r="K1698" t="str">
        <f t="shared" si="52"/>
        <v>1.204</v>
      </c>
      <c r="L1698">
        <v>0</v>
      </c>
      <c r="M1698" t="s">
        <v>4510</v>
      </c>
      <c r="N1698" t="s">
        <v>4512</v>
      </c>
      <c r="O1698" t="s">
        <v>7707</v>
      </c>
      <c r="P1698" t="str">
        <f t="shared" si="53"/>
        <v>0</v>
      </c>
    </row>
    <row r="1699" spans="1:16" hidden="1" x14ac:dyDescent="0.25">
      <c r="A1699" t="s">
        <v>6251</v>
      </c>
      <c r="K1699" t="str">
        <f t="shared" si="52"/>
        <v>2.725</v>
      </c>
      <c r="L1699">
        <v>0</v>
      </c>
      <c r="M1699" t="s">
        <v>4510</v>
      </c>
      <c r="N1699" t="s">
        <v>4512</v>
      </c>
      <c r="O1699" t="s">
        <v>7707</v>
      </c>
      <c r="P1699" t="str">
        <f t="shared" si="53"/>
        <v>0</v>
      </c>
    </row>
    <row r="1700" spans="1:16" hidden="1" x14ac:dyDescent="0.25">
      <c r="A1700" t="s">
        <v>6252</v>
      </c>
      <c r="K1700" t="str">
        <f t="shared" si="52"/>
        <v>1.345</v>
      </c>
      <c r="L1700">
        <v>1</v>
      </c>
      <c r="M1700" t="s">
        <v>4510</v>
      </c>
      <c r="N1700" t="s">
        <v>4512</v>
      </c>
      <c r="O1700" t="s">
        <v>7707</v>
      </c>
      <c r="P1700" t="str">
        <f t="shared" si="53"/>
        <v>0</v>
      </c>
    </row>
    <row r="1701" spans="1:16" hidden="1" x14ac:dyDescent="0.25">
      <c r="A1701" t="s">
        <v>6253</v>
      </c>
      <c r="K1701" t="str">
        <f t="shared" si="52"/>
        <v>0.819</v>
      </c>
      <c r="L1701">
        <v>0</v>
      </c>
      <c r="M1701" t="s">
        <v>4510</v>
      </c>
      <c r="N1701" t="s">
        <v>4512</v>
      </c>
      <c r="O1701" t="s">
        <v>7707</v>
      </c>
      <c r="P1701" t="str">
        <f t="shared" si="53"/>
        <v>1</v>
      </c>
    </row>
    <row r="1702" spans="1:16" hidden="1" x14ac:dyDescent="0.25">
      <c r="A1702" t="s">
        <v>6254</v>
      </c>
      <c r="K1702" t="str">
        <f t="shared" si="52"/>
        <v>2.791</v>
      </c>
      <c r="L1702">
        <v>0</v>
      </c>
      <c r="M1702" t="s">
        <v>4510</v>
      </c>
      <c r="N1702" t="s">
        <v>4508</v>
      </c>
      <c r="O1702" t="s">
        <v>7707</v>
      </c>
      <c r="P1702" t="str">
        <f t="shared" si="53"/>
        <v>1</v>
      </c>
    </row>
    <row r="1703" spans="1:16" hidden="1" x14ac:dyDescent="0.25">
      <c r="A1703" t="s">
        <v>6255</v>
      </c>
      <c r="K1703" t="str">
        <f t="shared" si="52"/>
        <v>2.146</v>
      </c>
      <c r="L1703">
        <v>0</v>
      </c>
      <c r="M1703" t="s">
        <v>4510</v>
      </c>
      <c r="N1703" t="s">
        <v>4513</v>
      </c>
      <c r="O1703" t="s">
        <v>7707</v>
      </c>
      <c r="P1703" t="str">
        <f t="shared" si="53"/>
        <v>0</v>
      </c>
    </row>
    <row r="1704" spans="1:16" hidden="1" x14ac:dyDescent="0.25">
      <c r="A1704" t="s">
        <v>6256</v>
      </c>
      <c r="K1704" t="str">
        <f t="shared" si="52"/>
        <v>1.254</v>
      </c>
      <c r="L1704">
        <v>0</v>
      </c>
      <c r="M1704" t="s">
        <v>4510</v>
      </c>
      <c r="N1704" t="s">
        <v>4508</v>
      </c>
      <c r="O1704" t="s">
        <v>7707</v>
      </c>
      <c r="P1704" t="str">
        <f t="shared" si="53"/>
        <v>0</v>
      </c>
    </row>
    <row r="1705" spans="1:16" hidden="1" x14ac:dyDescent="0.25">
      <c r="A1705" t="s">
        <v>6257</v>
      </c>
      <c r="K1705" t="str">
        <f t="shared" si="52"/>
        <v>2.002</v>
      </c>
      <c r="L1705">
        <v>0</v>
      </c>
      <c r="M1705" t="s">
        <v>4510</v>
      </c>
      <c r="N1705" t="s">
        <v>4512</v>
      </c>
      <c r="O1705" t="s">
        <v>7707</v>
      </c>
      <c r="P1705" t="str">
        <f t="shared" si="53"/>
        <v>0</v>
      </c>
    </row>
    <row r="1706" spans="1:16" hidden="1" x14ac:dyDescent="0.25">
      <c r="A1706" t="s">
        <v>6258</v>
      </c>
      <c r="K1706" t="str">
        <f t="shared" si="52"/>
        <v>1.691</v>
      </c>
      <c r="L1706">
        <v>1</v>
      </c>
      <c r="M1706" t="s">
        <v>4510</v>
      </c>
      <c r="N1706" t="s">
        <v>4513</v>
      </c>
      <c r="O1706" t="s">
        <v>7707</v>
      </c>
      <c r="P1706" t="str">
        <f t="shared" si="53"/>
        <v>1</v>
      </c>
    </row>
    <row r="1707" spans="1:16" hidden="1" x14ac:dyDescent="0.25">
      <c r="A1707" t="s">
        <v>6259</v>
      </c>
      <c r="K1707" t="str">
        <f t="shared" si="52"/>
        <v>1.383</v>
      </c>
      <c r="L1707">
        <v>0</v>
      </c>
      <c r="M1707" t="s">
        <v>4510</v>
      </c>
      <c r="N1707" t="s">
        <v>4512</v>
      </c>
      <c r="O1707" t="s">
        <v>7707</v>
      </c>
      <c r="P1707" t="str">
        <f t="shared" si="53"/>
        <v>1</v>
      </c>
    </row>
    <row r="1708" spans="1:16" hidden="1" x14ac:dyDescent="0.25">
      <c r="A1708" t="s">
        <v>6260</v>
      </c>
      <c r="K1708" t="str">
        <f t="shared" si="52"/>
        <v>1.352</v>
      </c>
      <c r="L1708">
        <v>0</v>
      </c>
      <c r="M1708" t="s">
        <v>4510</v>
      </c>
      <c r="N1708" t="s">
        <v>4508</v>
      </c>
      <c r="O1708" t="s">
        <v>7707</v>
      </c>
      <c r="P1708" t="str">
        <f t="shared" si="53"/>
        <v>0</v>
      </c>
    </row>
    <row r="1709" spans="1:16" hidden="1" x14ac:dyDescent="0.25">
      <c r="A1709" t="s">
        <v>6261</v>
      </c>
      <c r="K1709" t="str">
        <f t="shared" si="52"/>
        <v>3.428</v>
      </c>
      <c r="L1709">
        <v>0</v>
      </c>
      <c r="M1709" t="s">
        <v>4510</v>
      </c>
      <c r="N1709" t="s">
        <v>4513</v>
      </c>
      <c r="O1709" t="s">
        <v>7707</v>
      </c>
      <c r="P1709" t="str">
        <f t="shared" si="53"/>
        <v>1</v>
      </c>
    </row>
    <row r="1710" spans="1:16" hidden="1" x14ac:dyDescent="0.25">
      <c r="A1710" t="s">
        <v>6262</v>
      </c>
      <c r="K1710" t="str">
        <f t="shared" si="52"/>
        <v>8.474</v>
      </c>
      <c r="L1710">
        <v>1</v>
      </c>
      <c r="M1710" t="s">
        <v>4510</v>
      </c>
      <c r="N1710" t="s">
        <v>4513</v>
      </c>
      <c r="O1710" t="s">
        <v>7707</v>
      </c>
      <c r="P1710" t="str">
        <f t="shared" si="53"/>
        <v>1</v>
      </c>
    </row>
    <row r="1711" spans="1:16" hidden="1" x14ac:dyDescent="0.25">
      <c r="A1711" t="s">
        <v>6263</v>
      </c>
      <c r="K1711" t="str">
        <f t="shared" si="52"/>
        <v>2.895</v>
      </c>
      <c r="L1711">
        <v>0</v>
      </c>
      <c r="M1711" t="s">
        <v>4510</v>
      </c>
      <c r="N1711" t="s">
        <v>4512</v>
      </c>
      <c r="O1711" t="s">
        <v>7707</v>
      </c>
      <c r="P1711" t="str">
        <f t="shared" si="53"/>
        <v>0</v>
      </c>
    </row>
    <row r="1712" spans="1:16" hidden="1" x14ac:dyDescent="0.25">
      <c r="A1712" t="s">
        <v>6264</v>
      </c>
      <c r="K1712" t="str">
        <f t="shared" si="52"/>
        <v>5.376</v>
      </c>
      <c r="L1712">
        <v>0</v>
      </c>
      <c r="M1712" t="s">
        <v>4510</v>
      </c>
      <c r="N1712" t="s">
        <v>4508</v>
      </c>
      <c r="O1712" t="s">
        <v>7707</v>
      </c>
      <c r="P1712" t="str">
        <f t="shared" si="53"/>
        <v>1</v>
      </c>
    </row>
    <row r="1713" spans="1:16" hidden="1" x14ac:dyDescent="0.25">
      <c r="A1713" t="s">
        <v>6265</v>
      </c>
      <c r="K1713" t="str">
        <f t="shared" si="52"/>
        <v>1.447</v>
      </c>
      <c r="L1713">
        <v>0</v>
      </c>
      <c r="M1713" t="s">
        <v>4510</v>
      </c>
      <c r="N1713" t="s">
        <v>4513</v>
      </c>
      <c r="O1713" t="s">
        <v>7707</v>
      </c>
      <c r="P1713" t="str">
        <f t="shared" si="53"/>
        <v>0</v>
      </c>
    </row>
    <row r="1714" spans="1:16" hidden="1" x14ac:dyDescent="0.25">
      <c r="A1714" t="s">
        <v>6266</v>
      </c>
      <c r="K1714" t="str">
        <f t="shared" si="52"/>
        <v>1.229</v>
      </c>
      <c r="L1714">
        <v>0</v>
      </c>
      <c r="M1714" t="s">
        <v>4510</v>
      </c>
      <c r="N1714" t="s">
        <v>4508</v>
      </c>
      <c r="O1714" t="s">
        <v>7707</v>
      </c>
      <c r="P1714" t="str">
        <f t="shared" si="53"/>
        <v>1</v>
      </c>
    </row>
    <row r="1715" spans="1:16" hidden="1" x14ac:dyDescent="0.25">
      <c r="A1715" t="s">
        <v>6267</v>
      </c>
      <c r="K1715" t="str">
        <f t="shared" si="52"/>
        <v>2.110</v>
      </c>
      <c r="L1715">
        <v>1</v>
      </c>
      <c r="M1715" t="s">
        <v>4510</v>
      </c>
      <c r="N1715" t="s">
        <v>4508</v>
      </c>
      <c r="O1715" t="s">
        <v>7707</v>
      </c>
      <c r="P1715" t="str">
        <f t="shared" si="53"/>
        <v>1</v>
      </c>
    </row>
    <row r="1716" spans="1:16" hidden="1" x14ac:dyDescent="0.25">
      <c r="A1716" t="s">
        <v>6268</v>
      </c>
      <c r="K1716" t="str">
        <f t="shared" si="52"/>
        <v>2.751</v>
      </c>
      <c r="L1716">
        <v>1</v>
      </c>
      <c r="M1716" t="s">
        <v>4510</v>
      </c>
      <c r="N1716" t="s">
        <v>4513</v>
      </c>
      <c r="O1716" t="s">
        <v>7707</v>
      </c>
      <c r="P1716" t="str">
        <f t="shared" si="53"/>
        <v>0</v>
      </c>
    </row>
    <row r="1717" spans="1:16" hidden="1" x14ac:dyDescent="0.25">
      <c r="A1717" t="s">
        <v>6269</v>
      </c>
      <c r="K1717" t="str">
        <f t="shared" si="52"/>
        <v>2.260</v>
      </c>
      <c r="L1717">
        <v>0</v>
      </c>
      <c r="M1717" t="s">
        <v>4510</v>
      </c>
      <c r="N1717" t="s">
        <v>4508</v>
      </c>
      <c r="O1717" t="s">
        <v>7707</v>
      </c>
      <c r="P1717" t="str">
        <f t="shared" si="53"/>
        <v>1</v>
      </c>
    </row>
    <row r="1718" spans="1:16" hidden="1" x14ac:dyDescent="0.25">
      <c r="A1718" t="s">
        <v>6270</v>
      </c>
      <c r="K1718" t="str">
        <f t="shared" si="52"/>
        <v>2.077</v>
      </c>
      <c r="L1718">
        <v>1</v>
      </c>
      <c r="M1718" t="s">
        <v>4510</v>
      </c>
      <c r="N1718" t="s">
        <v>4513</v>
      </c>
      <c r="O1718" t="s">
        <v>7707</v>
      </c>
      <c r="P1718" t="str">
        <f t="shared" si="53"/>
        <v>0</v>
      </c>
    </row>
    <row r="1719" spans="1:16" hidden="1" x14ac:dyDescent="0.25">
      <c r="A1719" t="s">
        <v>6271</v>
      </c>
      <c r="K1719" t="str">
        <f t="shared" si="52"/>
        <v>2.353</v>
      </c>
      <c r="L1719">
        <v>1</v>
      </c>
      <c r="M1719" t="s">
        <v>4510</v>
      </c>
      <c r="N1719" t="s">
        <v>4512</v>
      </c>
      <c r="O1719" t="s">
        <v>7707</v>
      </c>
      <c r="P1719" t="str">
        <f t="shared" si="53"/>
        <v>0</v>
      </c>
    </row>
    <row r="1720" spans="1:16" hidden="1" x14ac:dyDescent="0.25">
      <c r="A1720" t="s">
        <v>6272</v>
      </c>
      <c r="K1720" t="str">
        <f t="shared" si="52"/>
        <v>2.637</v>
      </c>
      <c r="L1720">
        <v>1</v>
      </c>
      <c r="M1720" t="s">
        <v>4510</v>
      </c>
      <c r="N1720" t="s">
        <v>4512</v>
      </c>
      <c r="O1720" t="s">
        <v>7707</v>
      </c>
      <c r="P1720" t="str">
        <f t="shared" si="53"/>
        <v>0</v>
      </c>
    </row>
    <row r="1721" spans="1:16" hidden="1" x14ac:dyDescent="0.25">
      <c r="A1721" t="s">
        <v>6273</v>
      </c>
      <c r="K1721" t="str">
        <f t="shared" si="52"/>
        <v>5.411</v>
      </c>
      <c r="L1721">
        <v>1</v>
      </c>
      <c r="M1721" t="s">
        <v>4510</v>
      </c>
      <c r="N1721" t="s">
        <v>4508</v>
      </c>
      <c r="O1721" t="s">
        <v>7707</v>
      </c>
      <c r="P1721" t="str">
        <f t="shared" si="53"/>
        <v>1</v>
      </c>
    </row>
    <row r="1722" spans="1:16" hidden="1" x14ac:dyDescent="0.25">
      <c r="A1722" t="s">
        <v>6274</v>
      </c>
      <c r="K1722" t="str">
        <f t="shared" si="52"/>
        <v>2.760</v>
      </c>
      <c r="L1722">
        <v>0</v>
      </c>
      <c r="M1722" t="s">
        <v>4510</v>
      </c>
      <c r="N1722" t="s">
        <v>4513</v>
      </c>
      <c r="O1722" t="s">
        <v>7707</v>
      </c>
      <c r="P1722" t="str">
        <f t="shared" si="53"/>
        <v>0</v>
      </c>
    </row>
    <row r="1723" spans="1:16" hidden="1" x14ac:dyDescent="0.25">
      <c r="A1723" t="s">
        <v>6275</v>
      </c>
      <c r="K1723" t="str">
        <f t="shared" si="52"/>
        <v>1.525</v>
      </c>
      <c r="L1723">
        <v>0</v>
      </c>
      <c r="M1723" t="s">
        <v>4510</v>
      </c>
      <c r="N1723" t="s">
        <v>4512</v>
      </c>
      <c r="O1723" t="s">
        <v>7707</v>
      </c>
      <c r="P1723" t="str">
        <f t="shared" si="53"/>
        <v>0</v>
      </c>
    </row>
    <row r="1724" spans="1:16" hidden="1" x14ac:dyDescent="0.25">
      <c r="A1724" t="s">
        <v>6276</v>
      </c>
      <c r="K1724" t="str">
        <f t="shared" si="52"/>
        <v>1.718</v>
      </c>
      <c r="L1724">
        <v>0</v>
      </c>
      <c r="M1724" t="s">
        <v>4510</v>
      </c>
      <c r="N1724" t="s">
        <v>4508</v>
      </c>
      <c r="O1724" t="s">
        <v>7707</v>
      </c>
      <c r="P1724" t="str">
        <f t="shared" si="53"/>
        <v>1</v>
      </c>
    </row>
    <row r="1725" spans="1:16" hidden="1" x14ac:dyDescent="0.25">
      <c r="A1725" t="s">
        <v>6277</v>
      </c>
      <c r="K1725" t="str">
        <f t="shared" si="52"/>
        <v>2.985</v>
      </c>
      <c r="L1725">
        <v>0</v>
      </c>
      <c r="M1725" t="s">
        <v>4510</v>
      </c>
      <c r="N1725" t="s">
        <v>4512</v>
      </c>
      <c r="O1725" t="s">
        <v>7707</v>
      </c>
      <c r="P1725" t="str">
        <f t="shared" si="53"/>
        <v>1</v>
      </c>
    </row>
    <row r="1726" spans="1:16" hidden="1" x14ac:dyDescent="0.25">
      <c r="A1726" t="s">
        <v>6278</v>
      </c>
      <c r="K1726" t="str">
        <f t="shared" si="52"/>
        <v>1.619</v>
      </c>
      <c r="L1726">
        <v>1</v>
      </c>
      <c r="M1726" t="s">
        <v>4510</v>
      </c>
      <c r="N1726" t="s">
        <v>4512</v>
      </c>
      <c r="O1726" t="s">
        <v>7707</v>
      </c>
      <c r="P1726" t="str">
        <f t="shared" si="53"/>
        <v>0</v>
      </c>
    </row>
    <row r="1727" spans="1:16" hidden="1" x14ac:dyDescent="0.25">
      <c r="A1727" t="s">
        <v>6279</v>
      </c>
      <c r="K1727" t="str">
        <f t="shared" si="52"/>
        <v>1.963</v>
      </c>
      <c r="L1727">
        <v>1</v>
      </c>
      <c r="M1727" t="s">
        <v>4510</v>
      </c>
      <c r="N1727" t="s">
        <v>4513</v>
      </c>
      <c r="O1727" t="s">
        <v>7707</v>
      </c>
      <c r="P1727" t="str">
        <f t="shared" si="53"/>
        <v>1</v>
      </c>
    </row>
    <row r="1728" spans="1:16" hidden="1" x14ac:dyDescent="0.25">
      <c r="A1728" t="s">
        <v>6280</v>
      </c>
      <c r="K1728" t="str">
        <f t="shared" si="52"/>
        <v>1.558</v>
      </c>
      <c r="L1728">
        <v>1</v>
      </c>
      <c r="M1728" t="s">
        <v>4510</v>
      </c>
      <c r="N1728" t="s">
        <v>4513</v>
      </c>
      <c r="O1728" t="s">
        <v>7707</v>
      </c>
      <c r="P1728" t="str">
        <f t="shared" si="53"/>
        <v>1</v>
      </c>
    </row>
    <row r="1729" spans="1:16" hidden="1" x14ac:dyDescent="0.25">
      <c r="A1729" t="s">
        <v>6281</v>
      </c>
      <c r="K1729" t="str">
        <f t="shared" si="52"/>
        <v>1.184</v>
      </c>
      <c r="L1729">
        <v>0</v>
      </c>
      <c r="M1729" t="s">
        <v>4510</v>
      </c>
      <c r="N1729" t="s">
        <v>4512</v>
      </c>
      <c r="O1729" t="s">
        <v>7707</v>
      </c>
      <c r="P1729" t="str">
        <f t="shared" si="53"/>
        <v>1</v>
      </c>
    </row>
    <row r="1730" spans="1:16" hidden="1" x14ac:dyDescent="0.25">
      <c r="A1730" t="s">
        <v>6282</v>
      </c>
      <c r="K1730" t="str">
        <f t="shared" si="52"/>
        <v>1.811</v>
      </c>
      <c r="L1730">
        <v>0</v>
      </c>
      <c r="M1730" t="s">
        <v>4510</v>
      </c>
      <c r="N1730" t="s">
        <v>4508</v>
      </c>
      <c r="O1730" t="s">
        <v>7707</v>
      </c>
      <c r="P1730" t="str">
        <f t="shared" si="53"/>
        <v>0</v>
      </c>
    </row>
    <row r="1731" spans="1:16" hidden="1" x14ac:dyDescent="0.25">
      <c r="A1731" t="s">
        <v>6283</v>
      </c>
      <c r="K1731" t="str">
        <f t="shared" ref="K1731:K1794" si="54">LEFT(A1731,5)</f>
        <v>2.581</v>
      </c>
      <c r="L1731">
        <v>0</v>
      </c>
      <c r="M1731" t="s">
        <v>4510</v>
      </c>
      <c r="N1731" t="s">
        <v>4512</v>
      </c>
      <c r="O1731" t="s">
        <v>7707</v>
      </c>
      <c r="P1731" t="str">
        <f t="shared" ref="P1731:P1794" si="55">RIGHT(A1731,1)</f>
        <v>0</v>
      </c>
    </row>
    <row r="1732" spans="1:16" hidden="1" x14ac:dyDescent="0.25">
      <c r="A1732" t="s">
        <v>6284</v>
      </c>
      <c r="K1732" t="str">
        <f t="shared" si="54"/>
        <v>1.404</v>
      </c>
      <c r="L1732">
        <v>0</v>
      </c>
      <c r="M1732" t="s">
        <v>4510</v>
      </c>
      <c r="N1732" t="s">
        <v>4512</v>
      </c>
      <c r="O1732" t="s">
        <v>7707</v>
      </c>
      <c r="P1732" t="str">
        <f t="shared" si="55"/>
        <v>1</v>
      </c>
    </row>
    <row r="1733" spans="1:16" hidden="1" x14ac:dyDescent="0.25">
      <c r="A1733" t="s">
        <v>6285</v>
      </c>
      <c r="K1733" t="str">
        <f t="shared" si="54"/>
        <v>2.234</v>
      </c>
      <c r="L1733">
        <v>0</v>
      </c>
      <c r="M1733" t="s">
        <v>4510</v>
      </c>
      <c r="N1733" t="s">
        <v>4513</v>
      </c>
      <c r="O1733" t="s">
        <v>7707</v>
      </c>
      <c r="P1733" t="str">
        <f t="shared" si="55"/>
        <v>0</v>
      </c>
    </row>
    <row r="1734" spans="1:16" hidden="1" x14ac:dyDescent="0.25">
      <c r="A1734" t="s">
        <v>6286</v>
      </c>
      <c r="K1734" t="str">
        <f t="shared" si="54"/>
        <v>1.174</v>
      </c>
      <c r="L1734">
        <v>0</v>
      </c>
      <c r="M1734" t="s">
        <v>4510</v>
      </c>
      <c r="N1734" t="s">
        <v>4513</v>
      </c>
      <c r="O1734" t="s">
        <v>7707</v>
      </c>
      <c r="P1734" t="str">
        <f t="shared" si="55"/>
        <v>0</v>
      </c>
    </row>
    <row r="1735" spans="1:16" hidden="1" x14ac:dyDescent="0.25">
      <c r="A1735" t="s">
        <v>6287</v>
      </c>
      <c r="K1735" t="str">
        <f t="shared" si="54"/>
        <v>3.354</v>
      </c>
      <c r="L1735">
        <v>1</v>
      </c>
      <c r="M1735" t="s">
        <v>4510</v>
      </c>
      <c r="N1735" t="s">
        <v>4512</v>
      </c>
      <c r="O1735" t="s">
        <v>7707</v>
      </c>
      <c r="P1735" t="str">
        <f t="shared" si="55"/>
        <v>1</v>
      </c>
    </row>
    <row r="1736" spans="1:16" hidden="1" x14ac:dyDescent="0.25">
      <c r="A1736" t="s">
        <v>6288</v>
      </c>
      <c r="K1736" t="str">
        <f t="shared" si="54"/>
        <v>2.569</v>
      </c>
      <c r="L1736">
        <v>1</v>
      </c>
      <c r="M1736" t="s">
        <v>4510</v>
      </c>
      <c r="N1736" t="s">
        <v>4513</v>
      </c>
      <c r="O1736" t="s">
        <v>7707</v>
      </c>
      <c r="P1736" t="str">
        <f t="shared" si="55"/>
        <v>1</v>
      </c>
    </row>
    <row r="1737" spans="1:16" hidden="1" x14ac:dyDescent="0.25">
      <c r="A1737" t="s">
        <v>6289</v>
      </c>
      <c r="K1737" t="str">
        <f t="shared" si="54"/>
        <v>4.890</v>
      </c>
      <c r="L1737">
        <v>0</v>
      </c>
      <c r="M1737" t="s">
        <v>4510</v>
      </c>
      <c r="N1737" t="s">
        <v>4513</v>
      </c>
      <c r="O1737" t="s">
        <v>7707</v>
      </c>
      <c r="P1737" t="str">
        <f t="shared" si="55"/>
        <v>0</v>
      </c>
    </row>
    <row r="1738" spans="1:16" hidden="1" x14ac:dyDescent="0.25">
      <c r="A1738" t="s">
        <v>6290</v>
      </c>
      <c r="K1738" t="str">
        <f t="shared" si="54"/>
        <v>2.693</v>
      </c>
      <c r="L1738">
        <v>1</v>
      </c>
      <c r="M1738" t="s">
        <v>4510</v>
      </c>
      <c r="N1738" t="s">
        <v>4512</v>
      </c>
      <c r="O1738" t="s">
        <v>7707</v>
      </c>
      <c r="P1738" t="str">
        <f t="shared" si="55"/>
        <v>1</v>
      </c>
    </row>
    <row r="1739" spans="1:16" hidden="1" x14ac:dyDescent="0.25">
      <c r="A1739" t="s">
        <v>6291</v>
      </c>
      <c r="K1739" t="str">
        <f t="shared" si="54"/>
        <v>1.471</v>
      </c>
      <c r="L1739">
        <v>1</v>
      </c>
      <c r="M1739" t="s">
        <v>4510</v>
      </c>
      <c r="N1739" t="s">
        <v>4513</v>
      </c>
      <c r="O1739" t="s">
        <v>7707</v>
      </c>
      <c r="P1739" t="str">
        <f t="shared" si="55"/>
        <v>1</v>
      </c>
    </row>
    <row r="1740" spans="1:16" hidden="1" x14ac:dyDescent="0.25">
      <c r="A1740" t="s">
        <v>6292</v>
      </c>
      <c r="K1740" t="str">
        <f t="shared" si="54"/>
        <v>1.470</v>
      </c>
      <c r="L1740">
        <v>0</v>
      </c>
      <c r="M1740" t="s">
        <v>4510</v>
      </c>
      <c r="N1740" t="s">
        <v>4512</v>
      </c>
      <c r="O1740" t="s">
        <v>7707</v>
      </c>
      <c r="P1740" t="str">
        <f t="shared" si="55"/>
        <v>1</v>
      </c>
    </row>
    <row r="1741" spans="1:16" hidden="1" x14ac:dyDescent="0.25">
      <c r="A1741" t="s">
        <v>6293</v>
      </c>
      <c r="K1741" t="str">
        <f t="shared" si="54"/>
        <v>1.876</v>
      </c>
      <c r="L1741">
        <v>1</v>
      </c>
      <c r="M1741" t="s">
        <v>4510</v>
      </c>
      <c r="N1741" t="s">
        <v>4513</v>
      </c>
      <c r="O1741" t="s">
        <v>7707</v>
      </c>
      <c r="P1741" t="str">
        <f t="shared" si="55"/>
        <v>1</v>
      </c>
    </row>
    <row r="1742" spans="1:16" hidden="1" x14ac:dyDescent="0.25">
      <c r="A1742" t="s">
        <v>6294</v>
      </c>
      <c r="K1742" t="str">
        <f t="shared" si="54"/>
        <v>1.077</v>
      </c>
      <c r="L1742">
        <v>0</v>
      </c>
      <c r="M1742" t="s">
        <v>4510</v>
      </c>
      <c r="N1742" t="s">
        <v>4508</v>
      </c>
      <c r="O1742" t="s">
        <v>7707</v>
      </c>
      <c r="P1742" t="str">
        <f t="shared" si="55"/>
        <v>0</v>
      </c>
    </row>
    <row r="1743" spans="1:16" hidden="1" x14ac:dyDescent="0.25">
      <c r="A1743" t="s">
        <v>6295</v>
      </c>
      <c r="K1743" t="str">
        <f t="shared" si="54"/>
        <v>27.89</v>
      </c>
      <c r="L1743">
        <v>1</v>
      </c>
      <c r="M1743" t="s">
        <v>4510</v>
      </c>
      <c r="N1743" t="s">
        <v>4513</v>
      </c>
      <c r="O1743" t="s">
        <v>7707</v>
      </c>
      <c r="P1743" t="str">
        <f t="shared" si="55"/>
        <v>1</v>
      </c>
    </row>
    <row r="1744" spans="1:16" hidden="1" x14ac:dyDescent="0.25">
      <c r="A1744" t="s">
        <v>6296</v>
      </c>
      <c r="K1744" t="str">
        <f t="shared" si="54"/>
        <v>1.454</v>
      </c>
      <c r="L1744">
        <v>0</v>
      </c>
      <c r="M1744" t="s">
        <v>4510</v>
      </c>
      <c r="N1744" t="s">
        <v>4508</v>
      </c>
      <c r="O1744" t="s">
        <v>7707</v>
      </c>
      <c r="P1744" t="str">
        <f t="shared" si="55"/>
        <v>0</v>
      </c>
    </row>
    <row r="1745" spans="1:16" hidden="1" x14ac:dyDescent="0.25">
      <c r="A1745" t="s">
        <v>6297</v>
      </c>
      <c r="K1745" t="str">
        <f t="shared" si="54"/>
        <v>4.819</v>
      </c>
      <c r="L1745">
        <v>1</v>
      </c>
      <c r="M1745" t="s">
        <v>4510</v>
      </c>
      <c r="N1745" t="s">
        <v>4508</v>
      </c>
      <c r="O1745" t="s">
        <v>7707</v>
      </c>
      <c r="P1745" t="str">
        <f t="shared" si="55"/>
        <v>0</v>
      </c>
    </row>
    <row r="1746" spans="1:16" hidden="1" x14ac:dyDescent="0.25">
      <c r="A1746" t="s">
        <v>6298</v>
      </c>
      <c r="K1746" t="str">
        <f t="shared" si="54"/>
        <v>1.363</v>
      </c>
      <c r="L1746">
        <v>1</v>
      </c>
      <c r="M1746" t="s">
        <v>4510</v>
      </c>
      <c r="N1746" t="s">
        <v>4513</v>
      </c>
      <c r="O1746" t="s">
        <v>7707</v>
      </c>
      <c r="P1746" t="str">
        <f t="shared" si="55"/>
        <v>1</v>
      </c>
    </row>
    <row r="1747" spans="1:16" hidden="1" x14ac:dyDescent="0.25">
      <c r="A1747" t="s">
        <v>6299</v>
      </c>
      <c r="K1747" t="str">
        <f t="shared" si="54"/>
        <v>1.226</v>
      </c>
      <c r="L1747">
        <v>1</v>
      </c>
      <c r="M1747" t="s">
        <v>4510</v>
      </c>
      <c r="N1747" t="s">
        <v>4513</v>
      </c>
      <c r="O1747" t="s">
        <v>7707</v>
      </c>
      <c r="P1747" t="str">
        <f t="shared" si="55"/>
        <v>1</v>
      </c>
    </row>
    <row r="1748" spans="1:16" hidden="1" x14ac:dyDescent="0.25">
      <c r="A1748" t="s">
        <v>6300</v>
      </c>
      <c r="K1748" t="str">
        <f t="shared" si="54"/>
        <v>1.663</v>
      </c>
      <c r="L1748">
        <v>1</v>
      </c>
      <c r="M1748" t="s">
        <v>4510</v>
      </c>
      <c r="N1748" t="s">
        <v>4508</v>
      </c>
      <c r="O1748" t="s">
        <v>7707</v>
      </c>
      <c r="P1748" t="str">
        <f t="shared" si="55"/>
        <v>0</v>
      </c>
    </row>
    <row r="1749" spans="1:16" hidden="1" x14ac:dyDescent="0.25">
      <c r="A1749" t="s">
        <v>6301</v>
      </c>
      <c r="K1749" t="str">
        <f t="shared" si="54"/>
        <v>1.236</v>
      </c>
      <c r="L1749">
        <v>0</v>
      </c>
      <c r="M1749" t="s">
        <v>4510</v>
      </c>
      <c r="N1749" t="s">
        <v>4512</v>
      </c>
      <c r="O1749" t="s">
        <v>7707</v>
      </c>
      <c r="P1749" t="str">
        <f t="shared" si="55"/>
        <v>1</v>
      </c>
    </row>
    <row r="1750" spans="1:16" hidden="1" x14ac:dyDescent="0.25">
      <c r="A1750" t="s">
        <v>6302</v>
      </c>
      <c r="K1750" t="str">
        <f t="shared" si="54"/>
        <v>2.676</v>
      </c>
      <c r="L1750">
        <v>0</v>
      </c>
      <c r="M1750" t="s">
        <v>4510</v>
      </c>
      <c r="N1750" t="s">
        <v>4508</v>
      </c>
      <c r="O1750" t="s">
        <v>7707</v>
      </c>
      <c r="P1750" t="str">
        <f t="shared" si="55"/>
        <v>0</v>
      </c>
    </row>
    <row r="1751" spans="1:16" hidden="1" x14ac:dyDescent="0.25">
      <c r="A1751" t="s">
        <v>6303</v>
      </c>
      <c r="K1751" t="str">
        <f t="shared" si="54"/>
        <v>1.328</v>
      </c>
      <c r="L1751">
        <v>1</v>
      </c>
      <c r="M1751" t="s">
        <v>4510</v>
      </c>
      <c r="N1751" t="s">
        <v>4512</v>
      </c>
      <c r="O1751" t="s">
        <v>7707</v>
      </c>
      <c r="P1751" t="str">
        <f t="shared" si="55"/>
        <v>1</v>
      </c>
    </row>
    <row r="1752" spans="1:16" hidden="1" x14ac:dyDescent="0.25">
      <c r="A1752" t="s">
        <v>6304</v>
      </c>
      <c r="K1752" t="str">
        <f t="shared" si="54"/>
        <v>1.195</v>
      </c>
      <c r="L1752">
        <v>0</v>
      </c>
      <c r="M1752" t="s">
        <v>4510</v>
      </c>
      <c r="N1752" t="s">
        <v>4513</v>
      </c>
      <c r="O1752" t="s">
        <v>7707</v>
      </c>
      <c r="P1752" t="str">
        <f t="shared" si="55"/>
        <v>0</v>
      </c>
    </row>
    <row r="1753" spans="1:16" hidden="1" x14ac:dyDescent="0.25">
      <c r="A1753" t="s">
        <v>6305</v>
      </c>
      <c r="K1753" t="str">
        <f t="shared" si="54"/>
        <v>6.109</v>
      </c>
      <c r="L1753">
        <v>1</v>
      </c>
      <c r="M1753" t="s">
        <v>4510</v>
      </c>
      <c r="N1753" t="s">
        <v>4508</v>
      </c>
      <c r="O1753" t="s">
        <v>7707</v>
      </c>
      <c r="P1753" t="str">
        <f t="shared" si="55"/>
        <v>1</v>
      </c>
    </row>
    <row r="1754" spans="1:16" hidden="1" x14ac:dyDescent="0.25">
      <c r="A1754" t="s">
        <v>6306</v>
      </c>
      <c r="K1754" t="str">
        <f t="shared" si="54"/>
        <v>1.179</v>
      </c>
      <c r="L1754">
        <v>1</v>
      </c>
      <c r="M1754" t="s">
        <v>4510</v>
      </c>
      <c r="N1754" t="s">
        <v>4512</v>
      </c>
      <c r="O1754" t="s">
        <v>7707</v>
      </c>
      <c r="P1754" t="str">
        <f t="shared" si="55"/>
        <v>0</v>
      </c>
    </row>
    <row r="1755" spans="1:16" hidden="1" x14ac:dyDescent="0.25">
      <c r="A1755" t="s">
        <v>6307</v>
      </c>
      <c r="K1755" t="str">
        <f t="shared" si="54"/>
        <v>1.343</v>
      </c>
      <c r="L1755">
        <v>0</v>
      </c>
      <c r="M1755" t="s">
        <v>4510</v>
      </c>
      <c r="N1755" t="s">
        <v>4508</v>
      </c>
      <c r="O1755" t="s">
        <v>7707</v>
      </c>
      <c r="P1755" t="str">
        <f t="shared" si="55"/>
        <v>1</v>
      </c>
    </row>
    <row r="1756" spans="1:16" hidden="1" x14ac:dyDescent="0.25">
      <c r="A1756" t="s">
        <v>6308</v>
      </c>
      <c r="K1756" t="str">
        <f t="shared" si="54"/>
        <v>0.641</v>
      </c>
      <c r="L1756">
        <v>1</v>
      </c>
      <c r="M1756" t="s">
        <v>4510</v>
      </c>
      <c r="N1756" t="s">
        <v>4508</v>
      </c>
      <c r="O1756" t="s">
        <v>7707</v>
      </c>
      <c r="P1756" t="str">
        <f t="shared" si="55"/>
        <v>1</v>
      </c>
    </row>
    <row r="1757" spans="1:16" hidden="1" x14ac:dyDescent="0.25">
      <c r="A1757" t="s">
        <v>6309</v>
      </c>
      <c r="K1757" t="str">
        <f t="shared" si="54"/>
        <v>1.344</v>
      </c>
      <c r="L1757">
        <v>0</v>
      </c>
      <c r="M1757" t="s">
        <v>4510</v>
      </c>
      <c r="N1757" t="s">
        <v>4512</v>
      </c>
      <c r="O1757" t="s">
        <v>7707</v>
      </c>
      <c r="P1757" t="str">
        <f t="shared" si="55"/>
        <v>0</v>
      </c>
    </row>
    <row r="1758" spans="1:16" hidden="1" x14ac:dyDescent="0.25">
      <c r="A1758" t="s">
        <v>6310</v>
      </c>
      <c r="K1758" t="str">
        <f t="shared" si="54"/>
        <v>0.978</v>
      </c>
      <c r="L1758">
        <v>1</v>
      </c>
      <c r="M1758" t="s">
        <v>4510</v>
      </c>
      <c r="N1758" t="s">
        <v>4508</v>
      </c>
      <c r="O1758" t="s">
        <v>7707</v>
      </c>
      <c r="P1758" t="str">
        <f t="shared" si="55"/>
        <v>1</v>
      </c>
    </row>
    <row r="1759" spans="1:16" hidden="1" x14ac:dyDescent="0.25">
      <c r="A1759" t="s">
        <v>6311</v>
      </c>
      <c r="K1759" t="str">
        <f t="shared" si="54"/>
        <v>0.970</v>
      </c>
      <c r="L1759">
        <v>0</v>
      </c>
      <c r="M1759" t="s">
        <v>4510</v>
      </c>
      <c r="N1759" t="s">
        <v>4508</v>
      </c>
      <c r="O1759" t="s">
        <v>7707</v>
      </c>
      <c r="P1759" t="str">
        <f t="shared" si="55"/>
        <v>0</v>
      </c>
    </row>
    <row r="1760" spans="1:16" hidden="1" x14ac:dyDescent="0.25">
      <c r="A1760" t="s">
        <v>6312</v>
      </c>
      <c r="K1760" t="str">
        <f t="shared" si="54"/>
        <v>1.488</v>
      </c>
      <c r="L1760">
        <v>1</v>
      </c>
      <c r="M1760" t="s">
        <v>4510</v>
      </c>
      <c r="N1760" t="s">
        <v>4512</v>
      </c>
      <c r="O1760" t="s">
        <v>7707</v>
      </c>
      <c r="P1760" t="str">
        <f t="shared" si="55"/>
        <v>0</v>
      </c>
    </row>
    <row r="1761" spans="1:16" hidden="1" x14ac:dyDescent="0.25">
      <c r="A1761" t="s">
        <v>6313</v>
      </c>
      <c r="K1761" t="str">
        <f t="shared" si="54"/>
        <v>2.035</v>
      </c>
      <c r="L1761">
        <v>1</v>
      </c>
      <c r="M1761" t="s">
        <v>4510</v>
      </c>
      <c r="N1761" t="s">
        <v>4513</v>
      </c>
      <c r="O1761" t="s">
        <v>7707</v>
      </c>
      <c r="P1761" t="str">
        <f t="shared" si="55"/>
        <v>0</v>
      </c>
    </row>
    <row r="1762" spans="1:16" hidden="1" x14ac:dyDescent="0.25">
      <c r="A1762" t="s">
        <v>6314</v>
      </c>
      <c r="K1762" t="str">
        <f t="shared" si="54"/>
        <v>2.663</v>
      </c>
      <c r="L1762">
        <v>0</v>
      </c>
      <c r="M1762" t="s">
        <v>4510</v>
      </c>
      <c r="N1762" t="s">
        <v>4513</v>
      </c>
      <c r="O1762" t="s">
        <v>7707</v>
      </c>
      <c r="P1762" t="str">
        <f t="shared" si="55"/>
        <v>0</v>
      </c>
    </row>
    <row r="1763" spans="1:16" hidden="1" x14ac:dyDescent="0.25">
      <c r="A1763" t="s">
        <v>6315</v>
      </c>
      <c r="K1763" t="str">
        <f t="shared" si="54"/>
        <v>43.55</v>
      </c>
      <c r="L1763">
        <v>1</v>
      </c>
      <c r="M1763" t="s">
        <v>4510</v>
      </c>
      <c r="N1763" t="s">
        <v>4508</v>
      </c>
      <c r="O1763" t="s">
        <v>7707</v>
      </c>
      <c r="P1763" t="str">
        <f t="shared" si="55"/>
        <v>1</v>
      </c>
    </row>
    <row r="1764" spans="1:16" hidden="1" x14ac:dyDescent="0.25">
      <c r="A1764" t="s">
        <v>6316</v>
      </c>
      <c r="K1764" t="str">
        <f t="shared" si="54"/>
        <v>1.405</v>
      </c>
      <c r="L1764">
        <v>1</v>
      </c>
      <c r="M1764" t="s">
        <v>4510</v>
      </c>
      <c r="N1764" t="s">
        <v>4513</v>
      </c>
      <c r="O1764" t="s">
        <v>7707</v>
      </c>
      <c r="P1764" t="str">
        <f t="shared" si="55"/>
        <v>1</v>
      </c>
    </row>
    <row r="1765" spans="1:16" hidden="1" x14ac:dyDescent="0.25">
      <c r="A1765" t="s">
        <v>6317</v>
      </c>
      <c r="K1765" t="str">
        <f t="shared" si="54"/>
        <v>1.345</v>
      </c>
      <c r="L1765">
        <v>1</v>
      </c>
      <c r="M1765" t="s">
        <v>4510</v>
      </c>
      <c r="N1765" t="s">
        <v>4512</v>
      </c>
      <c r="O1765" t="s">
        <v>7707</v>
      </c>
      <c r="P1765" t="str">
        <f t="shared" si="55"/>
        <v>0</v>
      </c>
    </row>
    <row r="1766" spans="1:16" hidden="1" x14ac:dyDescent="0.25">
      <c r="A1766" t="s">
        <v>6318</v>
      </c>
      <c r="K1766" t="str">
        <f t="shared" si="54"/>
        <v>1.226</v>
      </c>
      <c r="L1766">
        <v>0</v>
      </c>
      <c r="M1766" t="s">
        <v>4510</v>
      </c>
      <c r="N1766" t="s">
        <v>4513</v>
      </c>
      <c r="O1766" t="s">
        <v>7707</v>
      </c>
      <c r="P1766" t="str">
        <f t="shared" si="55"/>
        <v>0</v>
      </c>
    </row>
    <row r="1767" spans="1:16" hidden="1" x14ac:dyDescent="0.25">
      <c r="A1767" t="s">
        <v>6319</v>
      </c>
      <c r="K1767" t="str">
        <f t="shared" si="54"/>
        <v>6.977</v>
      </c>
      <c r="L1767">
        <v>1</v>
      </c>
      <c r="M1767" t="s">
        <v>4510</v>
      </c>
      <c r="N1767" t="s">
        <v>4508</v>
      </c>
      <c r="O1767" t="s">
        <v>7707</v>
      </c>
      <c r="P1767" t="str">
        <f t="shared" si="55"/>
        <v>1</v>
      </c>
    </row>
    <row r="1768" spans="1:16" hidden="1" x14ac:dyDescent="0.25">
      <c r="A1768" t="s">
        <v>6320</v>
      </c>
      <c r="K1768" t="str">
        <f t="shared" si="54"/>
        <v>1.076</v>
      </c>
      <c r="L1768">
        <v>1</v>
      </c>
      <c r="M1768" t="s">
        <v>4510</v>
      </c>
      <c r="N1768" t="s">
        <v>4508</v>
      </c>
      <c r="O1768" t="s">
        <v>7707</v>
      </c>
      <c r="P1768" t="str">
        <f t="shared" si="55"/>
        <v>1</v>
      </c>
    </row>
    <row r="1769" spans="1:16" hidden="1" x14ac:dyDescent="0.25">
      <c r="A1769" t="s">
        <v>6321</v>
      </c>
      <c r="K1769" t="str">
        <f t="shared" si="54"/>
        <v>1.111</v>
      </c>
      <c r="L1769">
        <v>0</v>
      </c>
      <c r="M1769" t="s">
        <v>4510</v>
      </c>
      <c r="N1769" t="s">
        <v>4512</v>
      </c>
      <c r="O1769" t="s">
        <v>7707</v>
      </c>
      <c r="P1769" t="str">
        <f t="shared" si="55"/>
        <v>0</v>
      </c>
    </row>
    <row r="1770" spans="1:16" hidden="1" x14ac:dyDescent="0.25">
      <c r="A1770" t="s">
        <v>6322</v>
      </c>
      <c r="K1770" t="str">
        <f t="shared" si="54"/>
        <v>2.259</v>
      </c>
      <c r="L1770">
        <v>0</v>
      </c>
      <c r="M1770" t="s">
        <v>4510</v>
      </c>
      <c r="N1770" t="s">
        <v>4513</v>
      </c>
      <c r="O1770" t="s">
        <v>7707</v>
      </c>
      <c r="P1770" t="str">
        <f t="shared" si="55"/>
        <v>1</v>
      </c>
    </row>
    <row r="1771" spans="1:16" hidden="1" x14ac:dyDescent="0.25">
      <c r="A1771" t="s">
        <v>6323</v>
      </c>
      <c r="K1771" t="str">
        <f t="shared" si="54"/>
        <v>1.192</v>
      </c>
      <c r="L1771">
        <v>1</v>
      </c>
      <c r="M1771" t="s">
        <v>4510</v>
      </c>
      <c r="N1771" t="s">
        <v>4512</v>
      </c>
      <c r="O1771" t="s">
        <v>7707</v>
      </c>
      <c r="P1771" t="str">
        <f t="shared" si="55"/>
        <v>1</v>
      </c>
    </row>
    <row r="1772" spans="1:16" hidden="1" x14ac:dyDescent="0.25">
      <c r="A1772" t="s">
        <v>6324</v>
      </c>
      <c r="K1772" t="str">
        <f t="shared" si="54"/>
        <v>0.736</v>
      </c>
      <c r="L1772">
        <v>0</v>
      </c>
      <c r="M1772" t="s">
        <v>4510</v>
      </c>
      <c r="N1772" t="s">
        <v>4512</v>
      </c>
      <c r="O1772" t="s">
        <v>7707</v>
      </c>
      <c r="P1772" t="str">
        <f t="shared" si="55"/>
        <v>0</v>
      </c>
    </row>
    <row r="1773" spans="1:16" hidden="1" x14ac:dyDescent="0.25">
      <c r="A1773" t="s">
        <v>6325</v>
      </c>
      <c r="K1773" t="str">
        <f t="shared" si="54"/>
        <v>1.132</v>
      </c>
      <c r="L1773">
        <v>0</v>
      </c>
      <c r="M1773" t="s">
        <v>4510</v>
      </c>
      <c r="N1773" t="s">
        <v>4513</v>
      </c>
      <c r="O1773" t="s">
        <v>7707</v>
      </c>
      <c r="P1773" t="str">
        <f t="shared" si="55"/>
        <v>0</v>
      </c>
    </row>
    <row r="1774" spans="1:16" hidden="1" x14ac:dyDescent="0.25">
      <c r="A1774" t="s">
        <v>6326</v>
      </c>
      <c r="K1774" t="str">
        <f t="shared" si="54"/>
        <v>1.136</v>
      </c>
      <c r="L1774">
        <v>0</v>
      </c>
      <c r="M1774" t="s">
        <v>4510</v>
      </c>
      <c r="N1774" t="s">
        <v>4513</v>
      </c>
      <c r="O1774" t="s">
        <v>7707</v>
      </c>
      <c r="P1774" t="str">
        <f t="shared" si="55"/>
        <v>1</v>
      </c>
    </row>
    <row r="1775" spans="1:16" hidden="1" x14ac:dyDescent="0.25">
      <c r="A1775" t="s">
        <v>6327</v>
      </c>
      <c r="K1775" t="str">
        <f t="shared" si="54"/>
        <v>2.227</v>
      </c>
      <c r="L1775">
        <v>0</v>
      </c>
      <c r="M1775" t="s">
        <v>4510</v>
      </c>
      <c r="N1775" t="s">
        <v>4513</v>
      </c>
      <c r="O1775" t="s">
        <v>7707</v>
      </c>
      <c r="P1775" t="str">
        <f t="shared" si="55"/>
        <v>0</v>
      </c>
    </row>
    <row r="1776" spans="1:16" hidden="1" x14ac:dyDescent="0.25">
      <c r="A1776" t="s">
        <v>6328</v>
      </c>
      <c r="K1776" t="str">
        <f t="shared" si="54"/>
        <v>1.592</v>
      </c>
      <c r="L1776">
        <v>1</v>
      </c>
      <c r="M1776" t="s">
        <v>4510</v>
      </c>
      <c r="N1776" t="s">
        <v>4513</v>
      </c>
      <c r="O1776" t="s">
        <v>7707</v>
      </c>
      <c r="P1776" t="str">
        <f t="shared" si="55"/>
        <v>1</v>
      </c>
    </row>
    <row r="1777" spans="1:16" hidden="1" x14ac:dyDescent="0.25">
      <c r="A1777" t="s">
        <v>6329</v>
      </c>
      <c r="K1777" t="str">
        <f t="shared" si="54"/>
        <v>1.461</v>
      </c>
      <c r="L1777">
        <v>0</v>
      </c>
      <c r="M1777" t="s">
        <v>4510</v>
      </c>
      <c r="N1777" t="s">
        <v>4512</v>
      </c>
      <c r="O1777" t="s">
        <v>7707</v>
      </c>
      <c r="P1777" t="str">
        <f t="shared" si="55"/>
        <v>0</v>
      </c>
    </row>
    <row r="1778" spans="1:16" hidden="1" x14ac:dyDescent="0.25">
      <c r="A1778" t="s">
        <v>6330</v>
      </c>
      <c r="K1778" t="str">
        <f t="shared" si="54"/>
        <v>1.208</v>
      </c>
      <c r="L1778">
        <v>1</v>
      </c>
      <c r="M1778" t="s">
        <v>4510</v>
      </c>
      <c r="N1778" t="s">
        <v>4508</v>
      </c>
      <c r="O1778" t="s">
        <v>7707</v>
      </c>
      <c r="P1778" t="str">
        <f t="shared" si="55"/>
        <v>0</v>
      </c>
    </row>
    <row r="1779" spans="1:16" hidden="1" x14ac:dyDescent="0.25">
      <c r="A1779" t="s">
        <v>6331</v>
      </c>
      <c r="K1779" t="str">
        <f t="shared" si="54"/>
        <v>0.776</v>
      </c>
      <c r="L1779">
        <v>1</v>
      </c>
      <c r="M1779" t="s">
        <v>4510</v>
      </c>
      <c r="N1779" t="s">
        <v>4508</v>
      </c>
      <c r="O1779" t="s">
        <v>7707</v>
      </c>
      <c r="P1779" t="str">
        <f t="shared" si="55"/>
        <v>0</v>
      </c>
    </row>
    <row r="1780" spans="1:16" hidden="1" x14ac:dyDescent="0.25">
      <c r="A1780" t="s">
        <v>6332</v>
      </c>
      <c r="K1780" t="str">
        <f t="shared" si="54"/>
        <v>1.677</v>
      </c>
      <c r="L1780">
        <v>0</v>
      </c>
      <c r="M1780" t="s">
        <v>4510</v>
      </c>
      <c r="N1780" t="s">
        <v>4513</v>
      </c>
      <c r="O1780" t="s">
        <v>7707</v>
      </c>
      <c r="P1780" t="str">
        <f t="shared" si="55"/>
        <v>0</v>
      </c>
    </row>
    <row r="1781" spans="1:16" hidden="1" x14ac:dyDescent="0.25">
      <c r="A1781" t="s">
        <v>6333</v>
      </c>
      <c r="K1781" t="str">
        <f t="shared" si="54"/>
        <v>1.595</v>
      </c>
      <c r="L1781">
        <v>1</v>
      </c>
      <c r="M1781" t="s">
        <v>4510</v>
      </c>
      <c r="N1781" t="s">
        <v>4508</v>
      </c>
      <c r="O1781" t="s">
        <v>7707</v>
      </c>
      <c r="P1781" t="str">
        <f t="shared" si="55"/>
        <v>1</v>
      </c>
    </row>
    <row r="1782" spans="1:16" hidden="1" x14ac:dyDescent="0.25">
      <c r="A1782" t="s">
        <v>6334</v>
      </c>
      <c r="K1782" t="str">
        <f t="shared" si="54"/>
        <v>1.160</v>
      </c>
      <c r="L1782">
        <v>0</v>
      </c>
      <c r="M1782" t="s">
        <v>4510</v>
      </c>
      <c r="N1782" t="s">
        <v>4512</v>
      </c>
      <c r="O1782" t="s">
        <v>7707</v>
      </c>
      <c r="P1782" t="str">
        <f t="shared" si="55"/>
        <v>0</v>
      </c>
    </row>
    <row r="1783" spans="1:16" hidden="1" x14ac:dyDescent="0.25">
      <c r="A1783" t="s">
        <v>6335</v>
      </c>
      <c r="K1783" t="str">
        <f t="shared" si="54"/>
        <v>1.623</v>
      </c>
      <c r="L1783">
        <v>0</v>
      </c>
      <c r="M1783" t="s">
        <v>4510</v>
      </c>
      <c r="N1783" t="s">
        <v>4513</v>
      </c>
      <c r="O1783" t="s">
        <v>7707</v>
      </c>
      <c r="P1783" t="str">
        <f t="shared" si="55"/>
        <v>0</v>
      </c>
    </row>
    <row r="1784" spans="1:16" hidden="1" x14ac:dyDescent="0.25">
      <c r="A1784" t="s">
        <v>6336</v>
      </c>
      <c r="K1784" t="str">
        <f t="shared" si="54"/>
        <v>0.803</v>
      </c>
      <c r="L1784">
        <v>0</v>
      </c>
      <c r="M1784" t="s">
        <v>4510</v>
      </c>
      <c r="N1784" t="s">
        <v>4513</v>
      </c>
      <c r="O1784" t="s">
        <v>7707</v>
      </c>
      <c r="P1784" t="str">
        <f t="shared" si="55"/>
        <v>1</v>
      </c>
    </row>
    <row r="1785" spans="1:16" hidden="1" x14ac:dyDescent="0.25">
      <c r="A1785" t="s">
        <v>6337</v>
      </c>
      <c r="K1785" t="str">
        <f t="shared" si="54"/>
        <v>0.857</v>
      </c>
      <c r="L1785">
        <v>1</v>
      </c>
      <c r="M1785" t="s">
        <v>4510</v>
      </c>
      <c r="N1785" t="s">
        <v>4508</v>
      </c>
      <c r="O1785" t="s">
        <v>7707</v>
      </c>
      <c r="P1785" t="str">
        <f t="shared" si="55"/>
        <v>1</v>
      </c>
    </row>
    <row r="1786" spans="1:16" hidden="1" x14ac:dyDescent="0.25">
      <c r="A1786" t="s">
        <v>6338</v>
      </c>
      <c r="K1786" t="str">
        <f t="shared" si="54"/>
        <v>0.838</v>
      </c>
      <c r="L1786">
        <v>1</v>
      </c>
      <c r="M1786" t="s">
        <v>4510</v>
      </c>
      <c r="N1786" t="s">
        <v>4508</v>
      </c>
      <c r="O1786" t="s">
        <v>7707</v>
      </c>
      <c r="P1786" t="str">
        <f t="shared" si="55"/>
        <v>1</v>
      </c>
    </row>
    <row r="1787" spans="1:16" hidden="1" x14ac:dyDescent="0.25">
      <c r="A1787" t="s">
        <v>6339</v>
      </c>
      <c r="K1787" t="str">
        <f t="shared" si="54"/>
        <v>0.718</v>
      </c>
      <c r="L1787">
        <v>0</v>
      </c>
      <c r="M1787" t="s">
        <v>4510</v>
      </c>
      <c r="N1787" t="s">
        <v>4512</v>
      </c>
      <c r="O1787" t="s">
        <v>7707</v>
      </c>
      <c r="P1787" t="str">
        <f t="shared" si="55"/>
        <v>1</v>
      </c>
    </row>
    <row r="1788" spans="1:16" hidden="1" x14ac:dyDescent="0.25">
      <c r="A1788" t="s">
        <v>6340</v>
      </c>
      <c r="K1788" t="str">
        <f t="shared" si="54"/>
        <v>1.066</v>
      </c>
      <c r="L1788">
        <v>1</v>
      </c>
      <c r="M1788" t="s">
        <v>4510</v>
      </c>
      <c r="N1788" t="s">
        <v>4512</v>
      </c>
      <c r="O1788" t="s">
        <v>7707</v>
      </c>
      <c r="P1788" t="str">
        <f t="shared" si="55"/>
        <v>1</v>
      </c>
    </row>
    <row r="1789" spans="1:16" hidden="1" x14ac:dyDescent="0.25">
      <c r="A1789" t="s">
        <v>6341</v>
      </c>
      <c r="K1789" t="str">
        <f t="shared" si="54"/>
        <v>0.893</v>
      </c>
      <c r="L1789">
        <v>1</v>
      </c>
      <c r="M1789" t="s">
        <v>4510</v>
      </c>
      <c r="N1789" t="s">
        <v>4512</v>
      </c>
      <c r="O1789" t="s">
        <v>7707</v>
      </c>
      <c r="P1789" t="str">
        <f t="shared" si="55"/>
        <v>1</v>
      </c>
    </row>
    <row r="1790" spans="1:16" hidden="1" x14ac:dyDescent="0.25">
      <c r="A1790" t="s">
        <v>6342</v>
      </c>
      <c r="K1790" t="str">
        <f t="shared" si="54"/>
        <v>0.906</v>
      </c>
      <c r="L1790">
        <v>0</v>
      </c>
      <c r="M1790" t="s">
        <v>4510</v>
      </c>
      <c r="N1790" t="s">
        <v>4508</v>
      </c>
      <c r="O1790" t="s">
        <v>7707</v>
      </c>
      <c r="P1790" t="str">
        <f t="shared" si="55"/>
        <v>0</v>
      </c>
    </row>
    <row r="1791" spans="1:16" hidden="1" x14ac:dyDescent="0.25">
      <c r="A1791" t="s">
        <v>6343</v>
      </c>
      <c r="K1791" t="str">
        <f t="shared" si="54"/>
        <v>3.542</v>
      </c>
      <c r="L1791">
        <v>1</v>
      </c>
      <c r="M1791" t="s">
        <v>4510</v>
      </c>
      <c r="N1791" t="s">
        <v>4512</v>
      </c>
      <c r="O1791" t="s">
        <v>7707</v>
      </c>
      <c r="P1791" t="str">
        <f t="shared" si="55"/>
        <v>1</v>
      </c>
    </row>
    <row r="1792" spans="1:16" hidden="1" x14ac:dyDescent="0.25">
      <c r="A1792" t="s">
        <v>6344</v>
      </c>
      <c r="K1792" t="str">
        <f t="shared" si="54"/>
        <v>1.019</v>
      </c>
      <c r="L1792">
        <v>1</v>
      </c>
      <c r="M1792" t="s">
        <v>4510</v>
      </c>
      <c r="N1792" t="s">
        <v>4513</v>
      </c>
      <c r="O1792" t="s">
        <v>7707</v>
      </c>
      <c r="P1792" t="str">
        <f t="shared" si="55"/>
        <v>1</v>
      </c>
    </row>
    <row r="1793" spans="1:16" hidden="1" x14ac:dyDescent="0.25">
      <c r="A1793" t="s">
        <v>6345</v>
      </c>
      <c r="K1793" t="str">
        <f t="shared" si="54"/>
        <v>2.053</v>
      </c>
      <c r="L1793">
        <v>0</v>
      </c>
      <c r="M1793" t="s">
        <v>4510</v>
      </c>
      <c r="N1793" t="s">
        <v>4512</v>
      </c>
      <c r="O1793" t="s">
        <v>7707</v>
      </c>
      <c r="P1793" t="str">
        <f t="shared" si="55"/>
        <v>1</v>
      </c>
    </row>
    <row r="1794" spans="1:16" hidden="1" x14ac:dyDescent="0.25">
      <c r="A1794" t="s">
        <v>6346</v>
      </c>
      <c r="K1794" t="str">
        <f t="shared" si="54"/>
        <v>1.426</v>
      </c>
      <c r="L1794">
        <v>1</v>
      </c>
      <c r="M1794" t="s">
        <v>4510</v>
      </c>
      <c r="N1794" t="s">
        <v>4508</v>
      </c>
      <c r="O1794" t="s">
        <v>7707</v>
      </c>
      <c r="P1794" t="str">
        <f t="shared" si="55"/>
        <v>0</v>
      </c>
    </row>
    <row r="1795" spans="1:16" hidden="1" x14ac:dyDescent="0.25">
      <c r="A1795" t="s">
        <v>6347</v>
      </c>
      <c r="K1795" t="str">
        <f t="shared" ref="K1795:K1858" si="56">LEFT(A1795,5)</f>
        <v>1.557</v>
      </c>
      <c r="L1795">
        <v>0</v>
      </c>
      <c r="M1795" t="s">
        <v>4510</v>
      </c>
      <c r="N1795" t="s">
        <v>4508</v>
      </c>
      <c r="O1795" t="s">
        <v>7707</v>
      </c>
      <c r="P1795" t="str">
        <f t="shared" ref="P1795:P1858" si="57">RIGHT(A1795,1)</f>
        <v>1</v>
      </c>
    </row>
    <row r="1796" spans="1:16" hidden="1" x14ac:dyDescent="0.25">
      <c r="A1796" t="s">
        <v>6348</v>
      </c>
      <c r="K1796" t="str">
        <f t="shared" si="56"/>
        <v>1.954</v>
      </c>
      <c r="L1796">
        <v>1</v>
      </c>
      <c r="M1796" t="s">
        <v>4510</v>
      </c>
      <c r="N1796" t="s">
        <v>4508</v>
      </c>
      <c r="O1796" t="s">
        <v>7707</v>
      </c>
      <c r="P1796" t="str">
        <f t="shared" si="57"/>
        <v>1</v>
      </c>
    </row>
    <row r="1797" spans="1:16" hidden="1" x14ac:dyDescent="0.25">
      <c r="A1797" t="s">
        <v>6349</v>
      </c>
      <c r="K1797" t="str">
        <f t="shared" si="56"/>
        <v>0.862</v>
      </c>
      <c r="L1797">
        <v>1</v>
      </c>
      <c r="M1797" t="s">
        <v>4510</v>
      </c>
      <c r="N1797" t="s">
        <v>4508</v>
      </c>
      <c r="O1797" t="s">
        <v>7707</v>
      </c>
      <c r="P1797" t="str">
        <f t="shared" si="57"/>
        <v>1</v>
      </c>
    </row>
    <row r="1798" spans="1:16" hidden="1" x14ac:dyDescent="0.25">
      <c r="A1798" t="s">
        <v>6350</v>
      </c>
      <c r="K1798" t="str">
        <f t="shared" si="56"/>
        <v>2.514</v>
      </c>
      <c r="L1798">
        <v>0</v>
      </c>
      <c r="M1798" t="s">
        <v>4510</v>
      </c>
      <c r="N1798" t="s">
        <v>4512</v>
      </c>
      <c r="O1798" t="s">
        <v>7707</v>
      </c>
      <c r="P1798" t="str">
        <f t="shared" si="57"/>
        <v>0</v>
      </c>
    </row>
    <row r="1799" spans="1:16" hidden="1" x14ac:dyDescent="0.25">
      <c r="A1799" t="s">
        <v>6351</v>
      </c>
      <c r="K1799" t="str">
        <f t="shared" si="56"/>
        <v>1.697</v>
      </c>
      <c r="L1799">
        <v>0</v>
      </c>
      <c r="M1799" t="s">
        <v>4510</v>
      </c>
      <c r="N1799" t="s">
        <v>4513</v>
      </c>
      <c r="O1799" t="s">
        <v>7707</v>
      </c>
      <c r="P1799" t="str">
        <f t="shared" si="57"/>
        <v>1</v>
      </c>
    </row>
    <row r="1800" spans="1:16" hidden="1" x14ac:dyDescent="0.25">
      <c r="A1800" t="s">
        <v>6352</v>
      </c>
      <c r="K1800" t="str">
        <f t="shared" si="56"/>
        <v>0.755</v>
      </c>
      <c r="L1800">
        <v>1</v>
      </c>
      <c r="M1800" t="s">
        <v>4510</v>
      </c>
      <c r="N1800" t="s">
        <v>4508</v>
      </c>
      <c r="O1800" t="s">
        <v>7707</v>
      </c>
      <c r="P1800" t="str">
        <f t="shared" si="57"/>
        <v>1</v>
      </c>
    </row>
    <row r="1801" spans="1:16" hidden="1" x14ac:dyDescent="0.25">
      <c r="A1801" t="s">
        <v>6353</v>
      </c>
      <c r="K1801" t="str">
        <f t="shared" si="56"/>
        <v>5.542</v>
      </c>
      <c r="L1801">
        <v>0</v>
      </c>
      <c r="M1801" t="s">
        <v>4510</v>
      </c>
      <c r="N1801" t="s">
        <v>4513</v>
      </c>
      <c r="O1801" t="s">
        <v>7708</v>
      </c>
      <c r="P1801" t="str">
        <f t="shared" si="57"/>
        <v>1</v>
      </c>
    </row>
    <row r="1802" spans="1:16" hidden="1" x14ac:dyDescent="0.25">
      <c r="A1802" t="s">
        <v>6354</v>
      </c>
      <c r="K1802" t="str">
        <f t="shared" si="56"/>
        <v>6.540</v>
      </c>
      <c r="L1802">
        <v>1</v>
      </c>
      <c r="M1802" t="s">
        <v>4510</v>
      </c>
      <c r="N1802" t="s">
        <v>4508</v>
      </c>
      <c r="O1802" t="s">
        <v>7708</v>
      </c>
      <c r="P1802" t="str">
        <f t="shared" si="57"/>
        <v>0</v>
      </c>
    </row>
    <row r="1803" spans="1:16" hidden="1" x14ac:dyDescent="0.25">
      <c r="A1803" t="s">
        <v>6355</v>
      </c>
      <c r="K1803" t="str">
        <f t="shared" si="56"/>
        <v>6.293</v>
      </c>
      <c r="L1803">
        <v>1</v>
      </c>
      <c r="M1803" t="s">
        <v>4510</v>
      </c>
      <c r="N1803" t="s">
        <v>4508</v>
      </c>
      <c r="O1803" t="s">
        <v>7708</v>
      </c>
      <c r="P1803" t="str">
        <f t="shared" si="57"/>
        <v>0</v>
      </c>
    </row>
    <row r="1804" spans="1:16" hidden="1" x14ac:dyDescent="0.25">
      <c r="A1804" t="s">
        <v>6356</v>
      </c>
      <c r="K1804" t="str">
        <f t="shared" si="56"/>
        <v>2.796</v>
      </c>
      <c r="L1804">
        <v>1</v>
      </c>
      <c r="M1804" t="s">
        <v>4510</v>
      </c>
      <c r="N1804" t="s">
        <v>4512</v>
      </c>
      <c r="O1804" t="s">
        <v>7708</v>
      </c>
      <c r="P1804" t="str">
        <f t="shared" si="57"/>
        <v>0</v>
      </c>
    </row>
    <row r="1805" spans="1:16" hidden="1" x14ac:dyDescent="0.25">
      <c r="A1805" t="s">
        <v>6357</v>
      </c>
      <c r="K1805" t="str">
        <f t="shared" si="56"/>
        <v>10.16</v>
      </c>
      <c r="L1805">
        <v>1</v>
      </c>
      <c r="M1805" t="s">
        <v>4510</v>
      </c>
      <c r="N1805" t="s">
        <v>4513</v>
      </c>
      <c r="O1805" t="s">
        <v>7708</v>
      </c>
      <c r="P1805" t="str">
        <f t="shared" si="57"/>
        <v>0</v>
      </c>
    </row>
    <row r="1806" spans="1:16" hidden="1" x14ac:dyDescent="0.25">
      <c r="A1806" t="s">
        <v>6358</v>
      </c>
      <c r="K1806" t="str">
        <f t="shared" si="56"/>
        <v>3.564</v>
      </c>
      <c r="L1806">
        <v>1</v>
      </c>
      <c r="M1806" t="s">
        <v>4510</v>
      </c>
      <c r="N1806" t="s">
        <v>4512</v>
      </c>
      <c r="O1806" t="s">
        <v>7708</v>
      </c>
      <c r="P1806" t="str">
        <f t="shared" si="57"/>
        <v>0</v>
      </c>
    </row>
    <row r="1807" spans="1:16" hidden="1" x14ac:dyDescent="0.25">
      <c r="A1807" t="s">
        <v>6359</v>
      </c>
      <c r="K1807" t="str">
        <f t="shared" si="56"/>
        <v>4.150</v>
      </c>
      <c r="L1807">
        <v>1</v>
      </c>
      <c r="M1807" t="s">
        <v>4510</v>
      </c>
      <c r="N1807" t="s">
        <v>4513</v>
      </c>
      <c r="O1807" t="s">
        <v>7708</v>
      </c>
      <c r="P1807" t="str">
        <f t="shared" si="57"/>
        <v>1</v>
      </c>
    </row>
    <row r="1808" spans="1:16" hidden="1" x14ac:dyDescent="0.25">
      <c r="A1808" t="s">
        <v>6360</v>
      </c>
      <c r="K1808" t="str">
        <f t="shared" si="56"/>
        <v>3.467</v>
      </c>
      <c r="L1808">
        <v>1</v>
      </c>
      <c r="M1808" t="s">
        <v>4510</v>
      </c>
      <c r="N1808" t="s">
        <v>4512</v>
      </c>
      <c r="O1808" t="s">
        <v>7708</v>
      </c>
      <c r="P1808" t="str">
        <f t="shared" si="57"/>
        <v>0</v>
      </c>
    </row>
    <row r="1809" spans="1:16" hidden="1" x14ac:dyDescent="0.25">
      <c r="A1809" t="s">
        <v>6361</v>
      </c>
      <c r="K1809" t="str">
        <f t="shared" si="56"/>
        <v>12.38</v>
      </c>
      <c r="L1809">
        <v>0</v>
      </c>
      <c r="M1809" t="s">
        <v>4510</v>
      </c>
      <c r="N1809" t="s">
        <v>4513</v>
      </c>
      <c r="O1809" t="s">
        <v>7708</v>
      </c>
      <c r="P1809" t="str">
        <f t="shared" si="57"/>
        <v>1</v>
      </c>
    </row>
    <row r="1810" spans="1:16" hidden="1" x14ac:dyDescent="0.25">
      <c r="A1810" t="s">
        <v>6362</v>
      </c>
      <c r="K1810" t="str">
        <f t="shared" si="56"/>
        <v>15.77</v>
      </c>
      <c r="L1810">
        <v>1</v>
      </c>
      <c r="M1810" t="s">
        <v>4510</v>
      </c>
      <c r="N1810" t="s">
        <v>4513</v>
      </c>
      <c r="O1810" t="s">
        <v>7708</v>
      </c>
      <c r="P1810" t="str">
        <f t="shared" si="57"/>
        <v>0</v>
      </c>
    </row>
    <row r="1811" spans="1:16" hidden="1" x14ac:dyDescent="0.25">
      <c r="A1811" t="s">
        <v>6363</v>
      </c>
      <c r="K1811" t="str">
        <f t="shared" si="56"/>
        <v>3.339</v>
      </c>
      <c r="L1811">
        <v>1</v>
      </c>
      <c r="M1811" t="s">
        <v>4510</v>
      </c>
      <c r="N1811" t="s">
        <v>4508</v>
      </c>
      <c r="O1811" t="s">
        <v>7708</v>
      </c>
      <c r="P1811" t="str">
        <f t="shared" si="57"/>
        <v>0</v>
      </c>
    </row>
    <row r="1812" spans="1:16" hidden="1" x14ac:dyDescent="0.25">
      <c r="A1812" t="s">
        <v>6364</v>
      </c>
      <c r="K1812" t="str">
        <f t="shared" si="56"/>
        <v>2.336</v>
      </c>
      <c r="L1812">
        <v>1</v>
      </c>
      <c r="M1812" t="s">
        <v>4510</v>
      </c>
      <c r="N1812" t="s">
        <v>4508</v>
      </c>
      <c r="O1812" t="s">
        <v>7708</v>
      </c>
      <c r="P1812" t="str">
        <f t="shared" si="57"/>
        <v>0</v>
      </c>
    </row>
    <row r="1813" spans="1:16" hidden="1" x14ac:dyDescent="0.25">
      <c r="A1813" t="s">
        <v>6365</v>
      </c>
      <c r="K1813" t="str">
        <f t="shared" si="56"/>
        <v>3.621</v>
      </c>
      <c r="L1813">
        <v>1</v>
      </c>
      <c r="M1813" t="s">
        <v>4510</v>
      </c>
      <c r="N1813" t="s">
        <v>4512</v>
      </c>
      <c r="O1813" t="s">
        <v>7708</v>
      </c>
      <c r="P1813" t="str">
        <f t="shared" si="57"/>
        <v>0</v>
      </c>
    </row>
    <row r="1814" spans="1:16" hidden="1" x14ac:dyDescent="0.25">
      <c r="A1814" t="s">
        <v>6366</v>
      </c>
      <c r="K1814" t="str">
        <f t="shared" si="56"/>
        <v>4.871</v>
      </c>
      <c r="L1814">
        <v>1</v>
      </c>
      <c r="M1814" t="s">
        <v>4510</v>
      </c>
      <c r="N1814" t="s">
        <v>4513</v>
      </c>
      <c r="O1814" t="s">
        <v>7708</v>
      </c>
      <c r="P1814" t="str">
        <f t="shared" si="57"/>
        <v>1</v>
      </c>
    </row>
    <row r="1815" spans="1:16" hidden="1" x14ac:dyDescent="0.25">
      <c r="A1815" t="s">
        <v>6367</v>
      </c>
      <c r="K1815" t="str">
        <f t="shared" si="56"/>
        <v>14.90</v>
      </c>
      <c r="L1815">
        <v>1</v>
      </c>
      <c r="M1815" t="s">
        <v>4510</v>
      </c>
      <c r="N1815" t="s">
        <v>4508</v>
      </c>
      <c r="O1815" t="s">
        <v>7708</v>
      </c>
      <c r="P1815" t="str">
        <f t="shared" si="57"/>
        <v>0</v>
      </c>
    </row>
    <row r="1816" spans="1:16" hidden="1" x14ac:dyDescent="0.25">
      <c r="A1816" t="s">
        <v>6368</v>
      </c>
      <c r="K1816" t="str">
        <f t="shared" si="56"/>
        <v>2.315</v>
      </c>
      <c r="L1816">
        <v>1</v>
      </c>
      <c r="M1816" t="s">
        <v>4510</v>
      </c>
      <c r="N1816" t="s">
        <v>4508</v>
      </c>
      <c r="O1816" t="s">
        <v>7708</v>
      </c>
      <c r="P1816" t="str">
        <f t="shared" si="57"/>
        <v>1</v>
      </c>
    </row>
    <row r="1817" spans="1:16" hidden="1" x14ac:dyDescent="0.25">
      <c r="A1817" t="s">
        <v>6369</v>
      </c>
      <c r="K1817" t="str">
        <f t="shared" si="56"/>
        <v>12.68</v>
      </c>
      <c r="L1817">
        <v>1</v>
      </c>
      <c r="M1817" t="s">
        <v>4510</v>
      </c>
      <c r="N1817" t="s">
        <v>4508</v>
      </c>
      <c r="O1817" t="s">
        <v>7708</v>
      </c>
      <c r="P1817" t="str">
        <f t="shared" si="57"/>
        <v>0</v>
      </c>
    </row>
    <row r="1818" spans="1:16" hidden="1" x14ac:dyDescent="0.25">
      <c r="A1818" t="s">
        <v>6370</v>
      </c>
      <c r="K1818" t="str">
        <f t="shared" si="56"/>
        <v>6.659</v>
      </c>
      <c r="L1818">
        <v>1</v>
      </c>
      <c r="M1818" t="s">
        <v>4510</v>
      </c>
      <c r="N1818" t="s">
        <v>4508</v>
      </c>
      <c r="O1818" t="s">
        <v>7708</v>
      </c>
      <c r="P1818" t="str">
        <f t="shared" si="57"/>
        <v>0</v>
      </c>
    </row>
    <row r="1819" spans="1:16" hidden="1" x14ac:dyDescent="0.25">
      <c r="A1819" t="s">
        <v>6371</v>
      </c>
      <c r="K1819" t="str">
        <f t="shared" si="56"/>
        <v>14.65</v>
      </c>
      <c r="L1819">
        <v>1</v>
      </c>
      <c r="M1819" t="s">
        <v>4510</v>
      </c>
      <c r="N1819" t="s">
        <v>4513</v>
      </c>
      <c r="O1819" t="s">
        <v>7708</v>
      </c>
      <c r="P1819" t="str">
        <f t="shared" si="57"/>
        <v>0</v>
      </c>
    </row>
    <row r="1820" spans="1:16" hidden="1" x14ac:dyDescent="0.25">
      <c r="A1820" t="s">
        <v>6372</v>
      </c>
      <c r="K1820" t="str">
        <f t="shared" si="56"/>
        <v>7.608</v>
      </c>
      <c r="L1820">
        <v>1</v>
      </c>
      <c r="M1820" t="s">
        <v>4510</v>
      </c>
      <c r="N1820" t="s">
        <v>4508</v>
      </c>
      <c r="O1820" t="s">
        <v>7708</v>
      </c>
      <c r="P1820" t="str">
        <f t="shared" si="57"/>
        <v>0</v>
      </c>
    </row>
    <row r="1821" spans="1:16" hidden="1" x14ac:dyDescent="0.25">
      <c r="A1821" t="s">
        <v>6373</v>
      </c>
      <c r="K1821" t="str">
        <f t="shared" si="56"/>
        <v>19.39</v>
      </c>
      <c r="L1821">
        <v>1</v>
      </c>
      <c r="M1821" t="s">
        <v>4510</v>
      </c>
      <c r="N1821" t="s">
        <v>4513</v>
      </c>
      <c r="O1821" t="s">
        <v>7708</v>
      </c>
      <c r="P1821" t="str">
        <f t="shared" si="57"/>
        <v>0</v>
      </c>
    </row>
    <row r="1822" spans="1:16" hidden="1" x14ac:dyDescent="0.25">
      <c r="A1822" t="s">
        <v>6374</v>
      </c>
      <c r="K1822" t="str">
        <f t="shared" si="56"/>
        <v>1.578</v>
      </c>
      <c r="L1822">
        <v>1</v>
      </c>
      <c r="M1822" t="s">
        <v>4510</v>
      </c>
      <c r="N1822" t="s">
        <v>4512</v>
      </c>
      <c r="O1822" t="s">
        <v>7708</v>
      </c>
      <c r="P1822" t="str">
        <f t="shared" si="57"/>
        <v>1</v>
      </c>
    </row>
    <row r="1823" spans="1:16" hidden="1" x14ac:dyDescent="0.25">
      <c r="A1823" t="s">
        <v>6375</v>
      </c>
      <c r="K1823" t="str">
        <f t="shared" si="56"/>
        <v>1.678</v>
      </c>
      <c r="L1823">
        <v>1</v>
      </c>
      <c r="M1823" t="s">
        <v>4510</v>
      </c>
      <c r="N1823" t="s">
        <v>4512</v>
      </c>
      <c r="O1823" t="s">
        <v>7708</v>
      </c>
      <c r="P1823" t="str">
        <f t="shared" si="57"/>
        <v>1</v>
      </c>
    </row>
    <row r="1824" spans="1:16" hidden="1" x14ac:dyDescent="0.25">
      <c r="A1824" t="s">
        <v>6376</v>
      </c>
      <c r="K1824" t="str">
        <f t="shared" si="56"/>
        <v>10.86</v>
      </c>
      <c r="L1824">
        <v>1</v>
      </c>
      <c r="M1824" t="s">
        <v>4510</v>
      </c>
      <c r="N1824" t="s">
        <v>4512</v>
      </c>
      <c r="O1824" t="s">
        <v>7708</v>
      </c>
      <c r="P1824" t="str">
        <f t="shared" si="57"/>
        <v>0</v>
      </c>
    </row>
    <row r="1825" spans="1:16" hidden="1" x14ac:dyDescent="0.25">
      <c r="A1825" t="s">
        <v>6377</v>
      </c>
      <c r="K1825" t="str">
        <f t="shared" si="56"/>
        <v>17.29</v>
      </c>
      <c r="L1825">
        <v>1</v>
      </c>
      <c r="M1825" t="s">
        <v>4510</v>
      </c>
      <c r="N1825" t="s">
        <v>4513</v>
      </c>
      <c r="O1825" t="s">
        <v>7708</v>
      </c>
      <c r="P1825" t="str">
        <f t="shared" si="57"/>
        <v>0</v>
      </c>
    </row>
    <row r="1826" spans="1:16" hidden="1" x14ac:dyDescent="0.25">
      <c r="A1826" t="s">
        <v>6378</v>
      </c>
      <c r="K1826" t="str">
        <f t="shared" si="56"/>
        <v>1.482</v>
      </c>
      <c r="L1826">
        <v>1</v>
      </c>
      <c r="M1826" t="s">
        <v>4510</v>
      </c>
      <c r="N1826" t="s">
        <v>4508</v>
      </c>
      <c r="O1826" t="s">
        <v>7708</v>
      </c>
      <c r="P1826" t="str">
        <f t="shared" si="57"/>
        <v>1</v>
      </c>
    </row>
    <row r="1827" spans="1:16" hidden="1" x14ac:dyDescent="0.25">
      <c r="A1827" t="s">
        <v>6379</v>
      </c>
      <c r="K1827" t="str">
        <f t="shared" si="56"/>
        <v>6.251</v>
      </c>
      <c r="L1827">
        <v>1</v>
      </c>
      <c r="M1827" t="s">
        <v>4510</v>
      </c>
      <c r="N1827" t="s">
        <v>4512</v>
      </c>
      <c r="O1827" t="s">
        <v>7708</v>
      </c>
      <c r="P1827" t="str">
        <f t="shared" si="57"/>
        <v>0</v>
      </c>
    </row>
    <row r="1828" spans="1:16" hidden="1" x14ac:dyDescent="0.25">
      <c r="A1828" t="s">
        <v>6380</v>
      </c>
      <c r="K1828" t="str">
        <f t="shared" si="56"/>
        <v>4.244</v>
      </c>
      <c r="L1828">
        <v>1</v>
      </c>
      <c r="M1828" t="s">
        <v>4510</v>
      </c>
      <c r="N1828" t="s">
        <v>4512</v>
      </c>
      <c r="O1828" t="s">
        <v>7708</v>
      </c>
      <c r="P1828" t="str">
        <f t="shared" si="57"/>
        <v>0</v>
      </c>
    </row>
    <row r="1829" spans="1:16" hidden="1" x14ac:dyDescent="0.25">
      <c r="A1829" t="s">
        <v>6381</v>
      </c>
      <c r="K1829" t="str">
        <f t="shared" si="56"/>
        <v>1.598</v>
      </c>
      <c r="L1829">
        <v>1</v>
      </c>
      <c r="M1829" t="s">
        <v>4510</v>
      </c>
      <c r="N1829" t="s">
        <v>4508</v>
      </c>
      <c r="O1829" t="s">
        <v>7708</v>
      </c>
      <c r="P1829" t="str">
        <f t="shared" si="57"/>
        <v>1</v>
      </c>
    </row>
    <row r="1830" spans="1:16" hidden="1" x14ac:dyDescent="0.25">
      <c r="A1830" t="s">
        <v>6382</v>
      </c>
      <c r="K1830" t="str">
        <f t="shared" si="56"/>
        <v>9.520</v>
      </c>
      <c r="L1830">
        <v>0</v>
      </c>
      <c r="M1830" t="s">
        <v>4510</v>
      </c>
      <c r="N1830" t="s">
        <v>4508</v>
      </c>
      <c r="O1830" t="s">
        <v>7708</v>
      </c>
      <c r="P1830" t="str">
        <f t="shared" si="57"/>
        <v>1</v>
      </c>
    </row>
    <row r="1831" spans="1:16" hidden="1" x14ac:dyDescent="0.25">
      <c r="A1831" t="s">
        <v>6383</v>
      </c>
      <c r="K1831" t="str">
        <f t="shared" si="56"/>
        <v>19.23</v>
      </c>
      <c r="L1831">
        <v>1</v>
      </c>
      <c r="M1831" t="s">
        <v>4510</v>
      </c>
      <c r="N1831" t="s">
        <v>4513</v>
      </c>
      <c r="O1831" t="s">
        <v>7708</v>
      </c>
      <c r="P1831" t="str">
        <f t="shared" si="57"/>
        <v>0</v>
      </c>
    </row>
    <row r="1832" spans="1:16" hidden="1" x14ac:dyDescent="0.25">
      <c r="A1832" t="s">
        <v>6384</v>
      </c>
      <c r="K1832" t="str">
        <f t="shared" si="56"/>
        <v>5.891</v>
      </c>
      <c r="L1832">
        <v>1</v>
      </c>
      <c r="M1832" t="s">
        <v>4510</v>
      </c>
      <c r="N1832" t="s">
        <v>4508</v>
      </c>
      <c r="O1832" t="s">
        <v>7708</v>
      </c>
      <c r="P1832" t="str">
        <f t="shared" si="57"/>
        <v>0</v>
      </c>
    </row>
    <row r="1833" spans="1:16" hidden="1" x14ac:dyDescent="0.25">
      <c r="A1833" t="s">
        <v>6385</v>
      </c>
      <c r="K1833" t="str">
        <f t="shared" si="56"/>
        <v>2.612</v>
      </c>
      <c r="L1833">
        <v>1</v>
      </c>
      <c r="M1833" t="s">
        <v>4510</v>
      </c>
      <c r="N1833" t="s">
        <v>4512</v>
      </c>
      <c r="O1833" t="s">
        <v>7708</v>
      </c>
      <c r="P1833" t="str">
        <f t="shared" si="57"/>
        <v>0</v>
      </c>
    </row>
    <row r="1834" spans="1:16" hidden="1" x14ac:dyDescent="0.25">
      <c r="A1834" t="s">
        <v>6386</v>
      </c>
      <c r="K1834" t="str">
        <f t="shared" si="56"/>
        <v>3.560</v>
      </c>
      <c r="L1834">
        <v>1</v>
      </c>
      <c r="M1834" t="s">
        <v>4510</v>
      </c>
      <c r="N1834" t="s">
        <v>4508</v>
      </c>
      <c r="O1834" t="s">
        <v>7708</v>
      </c>
      <c r="P1834" t="str">
        <f t="shared" si="57"/>
        <v>0</v>
      </c>
    </row>
    <row r="1835" spans="1:16" hidden="1" x14ac:dyDescent="0.25">
      <c r="A1835" t="s">
        <v>6387</v>
      </c>
      <c r="K1835" t="str">
        <f t="shared" si="56"/>
        <v>1.078</v>
      </c>
      <c r="L1835">
        <v>1</v>
      </c>
      <c r="M1835" t="s">
        <v>4510</v>
      </c>
      <c r="N1835" t="s">
        <v>4512</v>
      </c>
      <c r="O1835" t="s">
        <v>7708</v>
      </c>
      <c r="P1835" t="str">
        <f t="shared" si="57"/>
        <v>1</v>
      </c>
    </row>
    <row r="1836" spans="1:16" hidden="1" x14ac:dyDescent="0.25">
      <c r="A1836" t="s">
        <v>6388</v>
      </c>
      <c r="K1836" t="str">
        <f t="shared" si="56"/>
        <v>1.543</v>
      </c>
      <c r="L1836">
        <v>1</v>
      </c>
      <c r="M1836" t="s">
        <v>4510</v>
      </c>
      <c r="N1836" t="s">
        <v>4508</v>
      </c>
      <c r="O1836" t="s">
        <v>7708</v>
      </c>
      <c r="P1836" t="str">
        <f t="shared" si="57"/>
        <v>1</v>
      </c>
    </row>
    <row r="1837" spans="1:16" hidden="1" x14ac:dyDescent="0.25">
      <c r="A1837" t="s">
        <v>6389</v>
      </c>
      <c r="K1837" t="str">
        <f t="shared" si="56"/>
        <v>1.245</v>
      </c>
      <c r="L1837">
        <v>1</v>
      </c>
      <c r="M1837" t="s">
        <v>4510</v>
      </c>
      <c r="N1837" t="s">
        <v>4512</v>
      </c>
      <c r="O1837" t="s">
        <v>7708</v>
      </c>
      <c r="P1837" t="str">
        <f t="shared" si="57"/>
        <v>1</v>
      </c>
    </row>
    <row r="1838" spans="1:16" hidden="1" x14ac:dyDescent="0.25">
      <c r="A1838" t="s">
        <v>6390</v>
      </c>
      <c r="K1838" t="str">
        <f t="shared" si="56"/>
        <v>0.785</v>
      </c>
      <c r="L1838">
        <v>1</v>
      </c>
      <c r="M1838" t="s">
        <v>4510</v>
      </c>
      <c r="N1838" t="s">
        <v>4512</v>
      </c>
      <c r="O1838" t="s">
        <v>7708</v>
      </c>
      <c r="P1838" t="str">
        <f t="shared" si="57"/>
        <v>1</v>
      </c>
    </row>
    <row r="1839" spans="1:16" hidden="1" x14ac:dyDescent="0.25">
      <c r="A1839" t="s">
        <v>6391</v>
      </c>
      <c r="K1839" t="str">
        <f t="shared" si="56"/>
        <v>3.411</v>
      </c>
      <c r="L1839">
        <v>1</v>
      </c>
      <c r="M1839" t="s">
        <v>4510</v>
      </c>
      <c r="N1839" t="s">
        <v>4508</v>
      </c>
      <c r="O1839" t="s">
        <v>7708</v>
      </c>
      <c r="P1839" t="str">
        <f t="shared" si="57"/>
        <v>0</v>
      </c>
    </row>
    <row r="1840" spans="1:16" hidden="1" x14ac:dyDescent="0.25">
      <c r="A1840" t="s">
        <v>6392</v>
      </c>
      <c r="K1840" t="str">
        <f t="shared" si="56"/>
        <v>4.227</v>
      </c>
      <c r="L1840">
        <v>1</v>
      </c>
      <c r="M1840" t="s">
        <v>4510</v>
      </c>
      <c r="N1840" t="s">
        <v>4513</v>
      </c>
      <c r="O1840" t="s">
        <v>7708</v>
      </c>
      <c r="P1840" t="str">
        <f t="shared" si="57"/>
        <v>1</v>
      </c>
    </row>
    <row r="1841" spans="1:16" hidden="1" x14ac:dyDescent="0.25">
      <c r="A1841" t="s">
        <v>6393</v>
      </c>
      <c r="K1841" t="str">
        <f t="shared" si="56"/>
        <v>3.026</v>
      </c>
      <c r="L1841">
        <v>1</v>
      </c>
      <c r="M1841" t="s">
        <v>4510</v>
      </c>
      <c r="N1841" t="s">
        <v>4512</v>
      </c>
      <c r="O1841" t="s">
        <v>7708</v>
      </c>
      <c r="P1841" t="str">
        <f t="shared" si="57"/>
        <v>0</v>
      </c>
    </row>
    <row r="1842" spans="1:16" hidden="1" x14ac:dyDescent="0.25">
      <c r="A1842" t="s">
        <v>6394</v>
      </c>
      <c r="K1842" t="str">
        <f t="shared" si="56"/>
        <v>3.24,</v>
      </c>
      <c r="L1842">
        <v>1</v>
      </c>
      <c r="M1842" t="s">
        <v>4510</v>
      </c>
      <c r="N1842" t="s">
        <v>4512</v>
      </c>
      <c r="O1842" t="s">
        <v>7708</v>
      </c>
      <c r="P1842" t="str">
        <f t="shared" si="57"/>
        <v>0</v>
      </c>
    </row>
    <row r="1843" spans="1:16" hidden="1" x14ac:dyDescent="0.25">
      <c r="A1843" t="s">
        <v>6395</v>
      </c>
      <c r="K1843" t="str">
        <f t="shared" si="56"/>
        <v>1.763</v>
      </c>
      <c r="L1843">
        <v>1</v>
      </c>
      <c r="M1843" t="s">
        <v>4510</v>
      </c>
      <c r="N1843" t="s">
        <v>4508</v>
      </c>
      <c r="O1843" t="s">
        <v>7708</v>
      </c>
      <c r="P1843" t="str">
        <f t="shared" si="57"/>
        <v>1</v>
      </c>
    </row>
    <row r="1844" spans="1:16" hidden="1" x14ac:dyDescent="0.25">
      <c r="A1844" t="s">
        <v>6396</v>
      </c>
      <c r="K1844" t="str">
        <f t="shared" si="56"/>
        <v>1.062</v>
      </c>
      <c r="L1844">
        <v>1</v>
      </c>
      <c r="M1844" t="s">
        <v>4510</v>
      </c>
      <c r="N1844" t="s">
        <v>4512</v>
      </c>
      <c r="O1844" t="s">
        <v>7708</v>
      </c>
      <c r="P1844" t="str">
        <f t="shared" si="57"/>
        <v>1</v>
      </c>
    </row>
    <row r="1845" spans="1:16" hidden="1" x14ac:dyDescent="0.25">
      <c r="A1845" t="s">
        <v>6397</v>
      </c>
      <c r="K1845" t="str">
        <f t="shared" si="56"/>
        <v>2.645</v>
      </c>
      <c r="L1845">
        <v>1</v>
      </c>
      <c r="M1845" t="s">
        <v>4510</v>
      </c>
      <c r="N1845" t="s">
        <v>4512</v>
      </c>
      <c r="O1845" t="s">
        <v>7708</v>
      </c>
      <c r="P1845" t="str">
        <f t="shared" si="57"/>
        <v>0</v>
      </c>
    </row>
    <row r="1846" spans="1:16" hidden="1" x14ac:dyDescent="0.25">
      <c r="A1846" t="s">
        <v>6398</v>
      </c>
      <c r="K1846" t="str">
        <f t="shared" si="56"/>
        <v>1.617</v>
      </c>
      <c r="L1846">
        <v>1</v>
      </c>
      <c r="M1846" t="s">
        <v>4510</v>
      </c>
      <c r="N1846" t="s">
        <v>4508</v>
      </c>
      <c r="O1846" t="s">
        <v>7708</v>
      </c>
      <c r="P1846" t="str">
        <f t="shared" si="57"/>
        <v>1</v>
      </c>
    </row>
    <row r="1847" spans="1:16" hidden="1" x14ac:dyDescent="0.25">
      <c r="A1847" t="s">
        <v>6399</v>
      </c>
      <c r="K1847" t="str">
        <f t="shared" si="56"/>
        <v>4.718</v>
      </c>
      <c r="L1847">
        <v>1</v>
      </c>
      <c r="M1847" t="s">
        <v>4510</v>
      </c>
      <c r="N1847" t="s">
        <v>4513</v>
      </c>
      <c r="O1847" t="s">
        <v>7708</v>
      </c>
      <c r="P1847" t="str">
        <f t="shared" si="57"/>
        <v>1</v>
      </c>
    </row>
    <row r="1848" spans="1:16" hidden="1" x14ac:dyDescent="0.25">
      <c r="A1848" t="s">
        <v>6400</v>
      </c>
      <c r="K1848" t="str">
        <f t="shared" si="56"/>
        <v>6.257</v>
      </c>
      <c r="L1848">
        <v>1</v>
      </c>
      <c r="M1848" t="s">
        <v>4510</v>
      </c>
      <c r="N1848" t="s">
        <v>4513</v>
      </c>
      <c r="O1848" t="s">
        <v>7708</v>
      </c>
      <c r="P1848" t="str">
        <f t="shared" si="57"/>
        <v>1</v>
      </c>
    </row>
    <row r="1849" spans="1:16" hidden="1" x14ac:dyDescent="0.25">
      <c r="A1849" t="s">
        <v>6401</v>
      </c>
      <c r="K1849" t="str">
        <f t="shared" si="56"/>
        <v>0.826</v>
      </c>
      <c r="L1849">
        <v>1</v>
      </c>
      <c r="M1849" t="s">
        <v>4510</v>
      </c>
      <c r="N1849" t="s">
        <v>4512</v>
      </c>
      <c r="O1849" t="s">
        <v>7708</v>
      </c>
      <c r="P1849" t="str">
        <f t="shared" si="57"/>
        <v>1</v>
      </c>
    </row>
    <row r="1850" spans="1:16" hidden="1" x14ac:dyDescent="0.25">
      <c r="A1850" t="s">
        <v>6402</v>
      </c>
      <c r="K1850" t="str">
        <f t="shared" si="56"/>
        <v>2.694</v>
      </c>
      <c r="L1850">
        <v>0</v>
      </c>
      <c r="M1850" t="s">
        <v>4510</v>
      </c>
      <c r="N1850" t="s">
        <v>4513</v>
      </c>
      <c r="O1850" t="s">
        <v>7708</v>
      </c>
      <c r="P1850" t="str">
        <f t="shared" si="57"/>
        <v>0</v>
      </c>
    </row>
    <row r="1851" spans="1:16" hidden="1" x14ac:dyDescent="0.25">
      <c r="A1851" t="s">
        <v>6403</v>
      </c>
      <c r="K1851" t="str">
        <f t="shared" si="56"/>
        <v>5.742</v>
      </c>
      <c r="L1851">
        <v>0</v>
      </c>
      <c r="M1851" t="s">
        <v>4510</v>
      </c>
      <c r="N1851" t="s">
        <v>4513</v>
      </c>
      <c r="O1851" t="s">
        <v>7708</v>
      </c>
      <c r="P1851" t="str">
        <f t="shared" si="57"/>
        <v>0</v>
      </c>
    </row>
    <row r="1852" spans="1:16" hidden="1" x14ac:dyDescent="0.25">
      <c r="A1852" t="s">
        <v>6404</v>
      </c>
      <c r="K1852" t="str">
        <f t="shared" si="56"/>
        <v>7.051</v>
      </c>
      <c r="L1852">
        <v>1</v>
      </c>
      <c r="M1852" t="s">
        <v>4510</v>
      </c>
      <c r="N1852" t="s">
        <v>4508</v>
      </c>
      <c r="O1852" t="s">
        <v>7708</v>
      </c>
      <c r="P1852" t="str">
        <f t="shared" si="57"/>
        <v>1</v>
      </c>
    </row>
    <row r="1853" spans="1:16" hidden="1" x14ac:dyDescent="0.25">
      <c r="A1853" t="s">
        <v>6405</v>
      </c>
      <c r="K1853" t="str">
        <f t="shared" si="56"/>
        <v>3.670</v>
      </c>
      <c r="L1853">
        <v>1</v>
      </c>
      <c r="M1853" t="s">
        <v>4510</v>
      </c>
      <c r="N1853" t="s">
        <v>4508</v>
      </c>
      <c r="O1853" t="s">
        <v>7708</v>
      </c>
      <c r="P1853" t="str">
        <f t="shared" si="57"/>
        <v>0</v>
      </c>
    </row>
    <row r="1854" spans="1:16" hidden="1" x14ac:dyDescent="0.25">
      <c r="A1854" t="s">
        <v>6406</v>
      </c>
      <c r="K1854" t="str">
        <f t="shared" si="56"/>
        <v>0.715</v>
      </c>
      <c r="L1854">
        <v>1</v>
      </c>
      <c r="M1854" t="s">
        <v>4510</v>
      </c>
      <c r="N1854" t="s">
        <v>4512</v>
      </c>
      <c r="O1854" t="s">
        <v>7708</v>
      </c>
      <c r="P1854" t="str">
        <f t="shared" si="57"/>
        <v>1</v>
      </c>
    </row>
    <row r="1855" spans="1:16" hidden="1" x14ac:dyDescent="0.25">
      <c r="A1855" t="s">
        <v>6407</v>
      </c>
      <c r="K1855" t="str">
        <f t="shared" si="56"/>
        <v>6.251</v>
      </c>
      <c r="L1855">
        <v>1</v>
      </c>
      <c r="M1855" t="s">
        <v>4510</v>
      </c>
      <c r="N1855" t="s">
        <v>4513</v>
      </c>
      <c r="O1855" t="s">
        <v>7708</v>
      </c>
      <c r="P1855" t="str">
        <f t="shared" si="57"/>
        <v>0</v>
      </c>
    </row>
    <row r="1856" spans="1:16" hidden="1" x14ac:dyDescent="0.25">
      <c r="A1856" t="s">
        <v>6408</v>
      </c>
      <c r="K1856" t="str">
        <f t="shared" si="56"/>
        <v>2.870</v>
      </c>
      <c r="L1856">
        <v>1</v>
      </c>
      <c r="M1856" t="s">
        <v>4510</v>
      </c>
      <c r="N1856" t="s">
        <v>4508</v>
      </c>
      <c r="O1856" t="s">
        <v>7708</v>
      </c>
      <c r="P1856" t="str">
        <f t="shared" si="57"/>
        <v>1</v>
      </c>
    </row>
    <row r="1857" spans="1:16" hidden="1" x14ac:dyDescent="0.25">
      <c r="A1857" t="s">
        <v>6409</v>
      </c>
      <c r="K1857" t="str">
        <f t="shared" si="56"/>
        <v>1.170</v>
      </c>
      <c r="L1857">
        <v>1</v>
      </c>
      <c r="M1857" t="s">
        <v>4510</v>
      </c>
      <c r="N1857" t="s">
        <v>4512</v>
      </c>
      <c r="O1857" t="s">
        <v>7708</v>
      </c>
      <c r="P1857" t="str">
        <f t="shared" si="57"/>
        <v>1</v>
      </c>
    </row>
    <row r="1858" spans="1:16" hidden="1" x14ac:dyDescent="0.25">
      <c r="A1858" t="s">
        <v>6410</v>
      </c>
      <c r="K1858" t="str">
        <f t="shared" si="56"/>
        <v>1.922</v>
      </c>
      <c r="L1858">
        <v>1</v>
      </c>
      <c r="M1858" t="s">
        <v>4510</v>
      </c>
      <c r="N1858" t="s">
        <v>4513</v>
      </c>
      <c r="O1858" t="s">
        <v>7708</v>
      </c>
      <c r="P1858" t="str">
        <f t="shared" si="57"/>
        <v>1</v>
      </c>
    </row>
    <row r="1859" spans="1:16" hidden="1" x14ac:dyDescent="0.25">
      <c r="A1859" t="s">
        <v>6411</v>
      </c>
      <c r="K1859" t="str">
        <f t="shared" ref="K1859:K1922" si="58">LEFT(A1859,5)</f>
        <v>0.826</v>
      </c>
      <c r="L1859">
        <v>1</v>
      </c>
      <c r="M1859" t="s">
        <v>4510</v>
      </c>
      <c r="N1859" t="s">
        <v>4508</v>
      </c>
      <c r="O1859" t="s">
        <v>7708</v>
      </c>
      <c r="P1859" t="str">
        <f t="shared" ref="P1859:P1922" si="59">RIGHT(A1859,1)</f>
        <v>1</v>
      </c>
    </row>
    <row r="1860" spans="1:16" hidden="1" x14ac:dyDescent="0.25">
      <c r="A1860" t="s">
        <v>6412</v>
      </c>
      <c r="K1860" t="str">
        <f t="shared" si="58"/>
        <v>2.530</v>
      </c>
      <c r="L1860">
        <v>1</v>
      </c>
      <c r="M1860" t="s">
        <v>4510</v>
      </c>
      <c r="N1860" t="s">
        <v>4513</v>
      </c>
      <c r="O1860" t="s">
        <v>7708</v>
      </c>
      <c r="P1860" t="str">
        <f t="shared" si="59"/>
        <v>0</v>
      </c>
    </row>
    <row r="1861" spans="1:16" hidden="1" x14ac:dyDescent="0.25">
      <c r="A1861" t="s">
        <v>6413</v>
      </c>
      <c r="K1861" t="str">
        <f t="shared" si="58"/>
        <v>5.275</v>
      </c>
      <c r="L1861">
        <v>1</v>
      </c>
      <c r="M1861" t="s">
        <v>4510</v>
      </c>
      <c r="N1861" t="s">
        <v>4513</v>
      </c>
      <c r="O1861" t="s">
        <v>7708</v>
      </c>
      <c r="P1861" t="str">
        <f t="shared" si="59"/>
        <v>0</v>
      </c>
    </row>
    <row r="1862" spans="1:16" hidden="1" x14ac:dyDescent="0.25">
      <c r="A1862" t="s">
        <v>6414</v>
      </c>
      <c r="K1862" t="str">
        <f t="shared" si="58"/>
        <v>2.193</v>
      </c>
      <c r="L1862">
        <v>1</v>
      </c>
      <c r="M1862" t="s">
        <v>4510</v>
      </c>
      <c r="N1862" t="s">
        <v>4512</v>
      </c>
      <c r="O1862" t="s">
        <v>7708</v>
      </c>
      <c r="P1862" t="str">
        <f t="shared" si="59"/>
        <v>0</v>
      </c>
    </row>
    <row r="1863" spans="1:16" hidden="1" x14ac:dyDescent="0.25">
      <c r="A1863" t="s">
        <v>6415</v>
      </c>
      <c r="K1863" t="str">
        <f t="shared" si="58"/>
        <v>1.343</v>
      </c>
      <c r="L1863">
        <v>1</v>
      </c>
      <c r="M1863" t="s">
        <v>4510</v>
      </c>
      <c r="N1863" t="s">
        <v>4508</v>
      </c>
      <c r="O1863" t="s">
        <v>7708</v>
      </c>
      <c r="P1863" t="str">
        <f t="shared" si="59"/>
        <v>1</v>
      </c>
    </row>
    <row r="1864" spans="1:16" hidden="1" x14ac:dyDescent="0.25">
      <c r="A1864" t="s">
        <v>6416</v>
      </c>
      <c r="K1864" t="str">
        <f t="shared" si="58"/>
        <v>3.062</v>
      </c>
      <c r="L1864">
        <v>1</v>
      </c>
      <c r="M1864" t="s">
        <v>4510</v>
      </c>
      <c r="N1864" t="s">
        <v>4513</v>
      </c>
      <c r="O1864" t="s">
        <v>7708</v>
      </c>
      <c r="P1864" t="str">
        <f t="shared" si="59"/>
        <v>0</v>
      </c>
    </row>
    <row r="1865" spans="1:16" hidden="1" x14ac:dyDescent="0.25">
      <c r="A1865" t="s">
        <v>6417</v>
      </c>
      <c r="K1865" t="str">
        <f t="shared" si="58"/>
        <v>0.918</v>
      </c>
      <c r="L1865">
        <v>1</v>
      </c>
      <c r="M1865" t="s">
        <v>4510</v>
      </c>
      <c r="N1865" t="s">
        <v>4513</v>
      </c>
      <c r="O1865" t="s">
        <v>7708</v>
      </c>
      <c r="P1865" t="str">
        <f t="shared" si="59"/>
        <v>1</v>
      </c>
    </row>
    <row r="1866" spans="1:16" hidden="1" x14ac:dyDescent="0.25">
      <c r="A1866" t="s">
        <v>6418</v>
      </c>
      <c r="K1866" t="str">
        <f t="shared" si="58"/>
        <v>2.619</v>
      </c>
      <c r="L1866">
        <v>1</v>
      </c>
      <c r="M1866" t="s">
        <v>4510</v>
      </c>
      <c r="N1866" t="s">
        <v>4508</v>
      </c>
      <c r="O1866" t="s">
        <v>7708</v>
      </c>
      <c r="P1866" t="str">
        <f t="shared" si="59"/>
        <v>0</v>
      </c>
    </row>
    <row r="1867" spans="1:16" hidden="1" x14ac:dyDescent="0.25">
      <c r="A1867" t="s">
        <v>6419</v>
      </c>
      <c r="K1867" t="str">
        <f t="shared" si="58"/>
        <v>0.712</v>
      </c>
      <c r="L1867">
        <v>1</v>
      </c>
      <c r="M1867" t="s">
        <v>4510</v>
      </c>
      <c r="N1867" t="s">
        <v>4512</v>
      </c>
      <c r="O1867" t="s">
        <v>7708</v>
      </c>
      <c r="P1867" t="str">
        <f t="shared" si="59"/>
        <v>1</v>
      </c>
    </row>
    <row r="1868" spans="1:16" hidden="1" x14ac:dyDescent="0.25">
      <c r="A1868" t="s">
        <v>6420</v>
      </c>
      <c r="K1868" t="str">
        <f t="shared" si="58"/>
        <v>1.451</v>
      </c>
      <c r="L1868">
        <v>0</v>
      </c>
      <c r="M1868" t="s">
        <v>4510</v>
      </c>
      <c r="N1868" t="s">
        <v>4513</v>
      </c>
      <c r="O1868" t="s">
        <v>7708</v>
      </c>
      <c r="P1868" t="str">
        <f t="shared" si="59"/>
        <v>0</v>
      </c>
    </row>
    <row r="1869" spans="1:16" hidden="1" x14ac:dyDescent="0.25">
      <c r="A1869" t="s">
        <v>6421</v>
      </c>
      <c r="K1869" t="str">
        <f t="shared" si="58"/>
        <v>1.626</v>
      </c>
      <c r="L1869">
        <v>1</v>
      </c>
      <c r="M1869" t="s">
        <v>4510</v>
      </c>
      <c r="N1869" t="s">
        <v>4508</v>
      </c>
      <c r="O1869" t="s">
        <v>7708</v>
      </c>
      <c r="P1869" t="str">
        <f t="shared" si="59"/>
        <v>1</v>
      </c>
    </row>
    <row r="1870" spans="1:16" hidden="1" x14ac:dyDescent="0.25">
      <c r="A1870" t="s">
        <v>6422</v>
      </c>
      <c r="K1870" t="str">
        <f t="shared" si="58"/>
        <v>1.629</v>
      </c>
      <c r="L1870">
        <v>1</v>
      </c>
      <c r="M1870" t="s">
        <v>4510</v>
      </c>
      <c r="N1870" t="s">
        <v>4513</v>
      </c>
      <c r="O1870" t="s">
        <v>7708</v>
      </c>
      <c r="P1870" t="str">
        <f t="shared" si="59"/>
        <v>1</v>
      </c>
    </row>
    <row r="1871" spans="1:16" hidden="1" x14ac:dyDescent="0.25">
      <c r="A1871" t="s">
        <v>6423</v>
      </c>
      <c r="K1871" t="str">
        <f t="shared" si="58"/>
        <v>4.034</v>
      </c>
      <c r="L1871">
        <v>0</v>
      </c>
      <c r="M1871" t="s">
        <v>4510</v>
      </c>
      <c r="N1871" t="s">
        <v>4513</v>
      </c>
      <c r="O1871" t="s">
        <v>7708</v>
      </c>
      <c r="P1871" t="str">
        <f t="shared" si="59"/>
        <v>0</v>
      </c>
    </row>
    <row r="1872" spans="1:16" hidden="1" x14ac:dyDescent="0.25">
      <c r="A1872" t="s">
        <v>6424</v>
      </c>
      <c r="K1872" t="str">
        <f t="shared" si="58"/>
        <v>1.685</v>
      </c>
      <c r="L1872">
        <v>1</v>
      </c>
      <c r="M1872" t="s">
        <v>4510</v>
      </c>
      <c r="N1872" t="s">
        <v>4512</v>
      </c>
      <c r="O1872" t="s">
        <v>7708</v>
      </c>
      <c r="P1872" t="str">
        <f t="shared" si="59"/>
        <v>0</v>
      </c>
    </row>
    <row r="1873" spans="1:16" hidden="1" x14ac:dyDescent="0.25">
      <c r="A1873" t="s">
        <v>6425</v>
      </c>
      <c r="K1873" t="str">
        <f t="shared" si="58"/>
        <v>5.453</v>
      </c>
      <c r="L1873">
        <v>1</v>
      </c>
      <c r="M1873" t="s">
        <v>4510</v>
      </c>
      <c r="N1873" t="s">
        <v>4508</v>
      </c>
      <c r="O1873" t="s">
        <v>7708</v>
      </c>
      <c r="P1873" t="str">
        <f t="shared" si="59"/>
        <v>0</v>
      </c>
    </row>
    <row r="1874" spans="1:16" hidden="1" x14ac:dyDescent="0.25">
      <c r="A1874" t="s">
        <v>6426</v>
      </c>
      <c r="K1874" t="str">
        <f t="shared" si="58"/>
        <v>3.964</v>
      </c>
      <c r="L1874">
        <v>0</v>
      </c>
      <c r="M1874" t="s">
        <v>4510</v>
      </c>
      <c r="N1874" t="s">
        <v>4513</v>
      </c>
      <c r="O1874" t="s">
        <v>7708</v>
      </c>
      <c r="P1874" t="str">
        <f t="shared" si="59"/>
        <v>1</v>
      </c>
    </row>
    <row r="1875" spans="1:16" hidden="1" x14ac:dyDescent="0.25">
      <c r="A1875" t="s">
        <v>6427</v>
      </c>
      <c r="K1875" t="str">
        <f t="shared" si="58"/>
        <v>1.698</v>
      </c>
      <c r="L1875">
        <v>1</v>
      </c>
      <c r="M1875" t="s">
        <v>4510</v>
      </c>
      <c r="N1875" t="s">
        <v>4513</v>
      </c>
      <c r="O1875" t="s">
        <v>7708</v>
      </c>
      <c r="P1875" t="str">
        <f t="shared" si="59"/>
        <v>1</v>
      </c>
    </row>
    <row r="1876" spans="1:16" hidden="1" x14ac:dyDescent="0.25">
      <c r="A1876" t="s">
        <v>6428</v>
      </c>
      <c r="K1876" t="str">
        <f t="shared" si="58"/>
        <v>4.314</v>
      </c>
      <c r="L1876">
        <v>1</v>
      </c>
      <c r="M1876" t="s">
        <v>4510</v>
      </c>
      <c r="N1876" t="s">
        <v>4508</v>
      </c>
      <c r="O1876" t="s">
        <v>7708</v>
      </c>
      <c r="P1876" t="str">
        <f t="shared" si="59"/>
        <v>0</v>
      </c>
    </row>
    <row r="1877" spans="1:16" hidden="1" x14ac:dyDescent="0.25">
      <c r="A1877" t="s">
        <v>6429</v>
      </c>
      <c r="K1877" t="str">
        <f t="shared" si="58"/>
        <v>1.881</v>
      </c>
      <c r="L1877">
        <v>1</v>
      </c>
      <c r="M1877" t="s">
        <v>4510</v>
      </c>
      <c r="N1877" t="s">
        <v>4508</v>
      </c>
      <c r="O1877" t="s">
        <v>7708</v>
      </c>
      <c r="P1877" t="str">
        <f t="shared" si="59"/>
        <v>0</v>
      </c>
    </row>
    <row r="1878" spans="1:16" hidden="1" x14ac:dyDescent="0.25">
      <c r="A1878" t="s">
        <v>6430</v>
      </c>
      <c r="K1878" t="str">
        <f t="shared" si="58"/>
        <v>1.121</v>
      </c>
      <c r="L1878">
        <v>1</v>
      </c>
      <c r="M1878" t="s">
        <v>4510</v>
      </c>
      <c r="N1878" t="s">
        <v>4508</v>
      </c>
      <c r="O1878" t="s">
        <v>7708</v>
      </c>
      <c r="P1878" t="str">
        <f t="shared" si="59"/>
        <v>1</v>
      </c>
    </row>
    <row r="1879" spans="1:16" hidden="1" x14ac:dyDescent="0.25">
      <c r="A1879" t="s">
        <v>6431</v>
      </c>
      <c r="K1879" t="str">
        <f t="shared" si="58"/>
        <v>1.660</v>
      </c>
      <c r="L1879">
        <v>1</v>
      </c>
      <c r="M1879" t="s">
        <v>4510</v>
      </c>
      <c r="N1879" t="s">
        <v>4512</v>
      </c>
      <c r="O1879" t="s">
        <v>7708</v>
      </c>
      <c r="P1879" t="str">
        <f t="shared" si="59"/>
        <v>0</v>
      </c>
    </row>
    <row r="1880" spans="1:16" hidden="1" x14ac:dyDescent="0.25">
      <c r="A1880" t="s">
        <v>6432</v>
      </c>
      <c r="K1880" t="str">
        <f t="shared" si="58"/>
        <v>1.295</v>
      </c>
      <c r="L1880">
        <v>1</v>
      </c>
      <c r="M1880" t="s">
        <v>4510</v>
      </c>
      <c r="N1880" t="s">
        <v>4512</v>
      </c>
      <c r="O1880" t="s">
        <v>7708</v>
      </c>
      <c r="P1880" t="str">
        <f t="shared" si="59"/>
        <v>0</v>
      </c>
    </row>
    <row r="1881" spans="1:16" hidden="1" x14ac:dyDescent="0.25">
      <c r="A1881" t="s">
        <v>6433</v>
      </c>
      <c r="K1881" t="str">
        <f t="shared" si="58"/>
        <v>0.865</v>
      </c>
      <c r="L1881">
        <v>1</v>
      </c>
      <c r="M1881" t="s">
        <v>4510</v>
      </c>
      <c r="N1881" t="s">
        <v>4512</v>
      </c>
      <c r="O1881" t="s">
        <v>7708</v>
      </c>
      <c r="P1881" t="str">
        <f t="shared" si="59"/>
        <v>1</v>
      </c>
    </row>
    <row r="1882" spans="1:16" hidden="1" x14ac:dyDescent="0.25">
      <c r="A1882" t="s">
        <v>6434</v>
      </c>
      <c r="K1882" t="str">
        <f t="shared" si="58"/>
        <v>1.534</v>
      </c>
      <c r="L1882">
        <v>1</v>
      </c>
      <c r="M1882" t="s">
        <v>4510</v>
      </c>
      <c r="N1882" t="s">
        <v>4512</v>
      </c>
      <c r="O1882" t="s">
        <v>7708</v>
      </c>
      <c r="P1882" t="str">
        <f t="shared" si="59"/>
        <v>0</v>
      </c>
    </row>
    <row r="1883" spans="1:16" hidden="1" x14ac:dyDescent="0.25">
      <c r="A1883" t="s">
        <v>6435</v>
      </c>
      <c r="K1883" t="str">
        <f t="shared" si="58"/>
        <v>0.856</v>
      </c>
      <c r="L1883">
        <v>1</v>
      </c>
      <c r="M1883" t="s">
        <v>4510</v>
      </c>
      <c r="N1883" t="s">
        <v>4508</v>
      </c>
      <c r="O1883" t="s">
        <v>7708</v>
      </c>
      <c r="P1883" t="str">
        <f t="shared" si="59"/>
        <v>1</v>
      </c>
    </row>
    <row r="1884" spans="1:16" hidden="1" x14ac:dyDescent="0.25">
      <c r="A1884" t="s">
        <v>6436</v>
      </c>
      <c r="K1884" t="str">
        <f t="shared" si="58"/>
        <v>1.363</v>
      </c>
      <c r="L1884">
        <v>1</v>
      </c>
      <c r="M1884" t="s">
        <v>4510</v>
      </c>
      <c r="N1884" t="s">
        <v>4512</v>
      </c>
      <c r="O1884" t="s">
        <v>7708</v>
      </c>
      <c r="P1884" t="str">
        <f t="shared" si="59"/>
        <v>0</v>
      </c>
    </row>
    <row r="1885" spans="1:16" hidden="1" x14ac:dyDescent="0.25">
      <c r="A1885" t="s">
        <v>6437</v>
      </c>
      <c r="K1885" t="str">
        <f t="shared" si="58"/>
        <v>1.927</v>
      </c>
      <c r="L1885">
        <v>1</v>
      </c>
      <c r="M1885" t="s">
        <v>4510</v>
      </c>
      <c r="N1885" t="s">
        <v>4508</v>
      </c>
      <c r="O1885" t="s">
        <v>7708</v>
      </c>
      <c r="P1885" t="str">
        <f t="shared" si="59"/>
        <v>0</v>
      </c>
    </row>
    <row r="1886" spans="1:16" hidden="1" x14ac:dyDescent="0.25">
      <c r="A1886" t="s">
        <v>6438</v>
      </c>
      <c r="K1886" t="str">
        <f t="shared" si="58"/>
        <v>1.311</v>
      </c>
      <c r="L1886">
        <v>1</v>
      </c>
      <c r="M1886" t="s">
        <v>4510</v>
      </c>
      <c r="N1886" t="s">
        <v>4508</v>
      </c>
      <c r="O1886" t="s">
        <v>7708</v>
      </c>
      <c r="P1886" t="str">
        <f t="shared" si="59"/>
        <v>1</v>
      </c>
    </row>
    <row r="1887" spans="1:16" hidden="1" x14ac:dyDescent="0.25">
      <c r="A1887" t="s">
        <v>6439</v>
      </c>
      <c r="K1887" t="str">
        <f t="shared" si="58"/>
        <v>2.681</v>
      </c>
      <c r="L1887">
        <v>0</v>
      </c>
      <c r="M1887" t="s">
        <v>4510</v>
      </c>
      <c r="N1887" t="s">
        <v>4513</v>
      </c>
      <c r="O1887" t="s">
        <v>7708</v>
      </c>
      <c r="P1887" t="str">
        <f t="shared" si="59"/>
        <v>1</v>
      </c>
    </row>
    <row r="1888" spans="1:16" hidden="1" x14ac:dyDescent="0.25">
      <c r="A1888" t="s">
        <v>6440</v>
      </c>
      <c r="K1888" t="str">
        <f t="shared" si="58"/>
        <v>1.001</v>
      </c>
      <c r="L1888">
        <v>1</v>
      </c>
      <c r="M1888" t="s">
        <v>4510</v>
      </c>
      <c r="N1888" t="s">
        <v>4512</v>
      </c>
      <c r="O1888" t="s">
        <v>7708</v>
      </c>
      <c r="P1888" t="str">
        <f t="shared" si="59"/>
        <v>1</v>
      </c>
    </row>
    <row r="1889" spans="1:16" hidden="1" x14ac:dyDescent="0.25">
      <c r="A1889" t="s">
        <v>6441</v>
      </c>
      <c r="K1889" t="str">
        <f t="shared" si="58"/>
        <v>1.136</v>
      </c>
      <c r="L1889">
        <v>1</v>
      </c>
      <c r="M1889" t="s">
        <v>4510</v>
      </c>
      <c r="N1889" t="s">
        <v>4513</v>
      </c>
      <c r="O1889" t="s">
        <v>7708</v>
      </c>
      <c r="P1889" t="str">
        <f t="shared" si="59"/>
        <v>1</v>
      </c>
    </row>
    <row r="1890" spans="1:16" hidden="1" x14ac:dyDescent="0.25">
      <c r="A1890" t="s">
        <v>6442</v>
      </c>
      <c r="K1890" t="str">
        <f t="shared" si="58"/>
        <v>1.249</v>
      </c>
      <c r="L1890">
        <v>1</v>
      </c>
      <c r="M1890" t="s">
        <v>4510</v>
      </c>
      <c r="N1890" t="s">
        <v>4512</v>
      </c>
      <c r="O1890" t="s">
        <v>7708</v>
      </c>
      <c r="P1890" t="str">
        <f t="shared" si="59"/>
        <v>0</v>
      </c>
    </row>
    <row r="1891" spans="1:16" hidden="1" x14ac:dyDescent="0.25">
      <c r="A1891" t="s">
        <v>6443</v>
      </c>
      <c r="K1891" t="str">
        <f t="shared" si="58"/>
        <v>2.816</v>
      </c>
      <c r="L1891">
        <v>1</v>
      </c>
      <c r="M1891" t="s">
        <v>4510</v>
      </c>
      <c r="N1891" t="s">
        <v>4508</v>
      </c>
      <c r="O1891" t="s">
        <v>7708</v>
      </c>
      <c r="P1891" t="str">
        <f t="shared" si="59"/>
        <v>0</v>
      </c>
    </row>
    <row r="1892" spans="1:16" hidden="1" x14ac:dyDescent="0.25">
      <c r="A1892" t="s">
        <v>6444</v>
      </c>
      <c r="K1892" t="str">
        <f t="shared" si="58"/>
        <v>0.830</v>
      </c>
      <c r="L1892">
        <v>1</v>
      </c>
      <c r="M1892" t="s">
        <v>4510</v>
      </c>
      <c r="N1892" t="s">
        <v>4508</v>
      </c>
      <c r="O1892" t="s">
        <v>7708</v>
      </c>
      <c r="P1892" t="str">
        <f t="shared" si="59"/>
        <v>1</v>
      </c>
    </row>
    <row r="1893" spans="1:16" hidden="1" x14ac:dyDescent="0.25">
      <c r="A1893" t="s">
        <v>6445</v>
      </c>
      <c r="K1893" t="str">
        <f t="shared" si="58"/>
        <v>0.846</v>
      </c>
      <c r="L1893">
        <v>1</v>
      </c>
      <c r="M1893" t="s">
        <v>4510</v>
      </c>
      <c r="N1893" t="s">
        <v>4512</v>
      </c>
      <c r="O1893" t="s">
        <v>7708</v>
      </c>
      <c r="P1893" t="str">
        <f t="shared" si="59"/>
        <v>1</v>
      </c>
    </row>
    <row r="1894" spans="1:16" hidden="1" x14ac:dyDescent="0.25">
      <c r="A1894" t="s">
        <v>6446</v>
      </c>
      <c r="K1894" t="str">
        <f t="shared" si="58"/>
        <v>0.618</v>
      </c>
      <c r="L1894">
        <v>1</v>
      </c>
      <c r="M1894" t="s">
        <v>4510</v>
      </c>
      <c r="N1894" t="s">
        <v>4512</v>
      </c>
      <c r="O1894" t="s">
        <v>7708</v>
      </c>
      <c r="P1894" t="str">
        <f t="shared" si="59"/>
        <v>1</v>
      </c>
    </row>
    <row r="1895" spans="1:16" hidden="1" x14ac:dyDescent="0.25">
      <c r="A1895" t="s">
        <v>6447</v>
      </c>
      <c r="K1895" t="str">
        <f t="shared" si="58"/>
        <v>0.532</v>
      </c>
      <c r="L1895">
        <v>1</v>
      </c>
      <c r="M1895" t="s">
        <v>4510</v>
      </c>
      <c r="N1895" t="s">
        <v>4512</v>
      </c>
      <c r="O1895" t="s">
        <v>7708</v>
      </c>
      <c r="P1895" t="str">
        <f t="shared" si="59"/>
        <v>1</v>
      </c>
    </row>
    <row r="1896" spans="1:16" hidden="1" x14ac:dyDescent="0.25">
      <c r="A1896" t="s">
        <v>6448</v>
      </c>
      <c r="K1896" t="str">
        <f t="shared" si="58"/>
        <v>1.712</v>
      </c>
      <c r="L1896">
        <v>0</v>
      </c>
      <c r="M1896" t="s">
        <v>4510</v>
      </c>
      <c r="N1896" t="s">
        <v>4513</v>
      </c>
      <c r="O1896" t="s">
        <v>7708</v>
      </c>
      <c r="P1896" t="str">
        <f t="shared" si="59"/>
        <v>1</v>
      </c>
    </row>
    <row r="1897" spans="1:16" hidden="1" x14ac:dyDescent="0.25">
      <c r="A1897" t="s">
        <v>6449</v>
      </c>
      <c r="K1897" t="str">
        <f t="shared" si="58"/>
        <v>1.320</v>
      </c>
      <c r="L1897">
        <v>1</v>
      </c>
      <c r="M1897" t="s">
        <v>4510</v>
      </c>
      <c r="N1897" t="s">
        <v>4512</v>
      </c>
      <c r="O1897" t="s">
        <v>7708</v>
      </c>
      <c r="P1897" t="str">
        <f t="shared" si="59"/>
        <v>1</v>
      </c>
    </row>
    <row r="1898" spans="1:16" hidden="1" x14ac:dyDescent="0.25">
      <c r="A1898" t="s">
        <v>6450</v>
      </c>
      <c r="K1898" t="str">
        <f t="shared" si="58"/>
        <v>1.746</v>
      </c>
      <c r="L1898">
        <v>1</v>
      </c>
      <c r="M1898" t="s">
        <v>4510</v>
      </c>
      <c r="N1898" t="s">
        <v>4512</v>
      </c>
      <c r="O1898" t="s">
        <v>7708</v>
      </c>
      <c r="P1898" t="str">
        <f t="shared" si="59"/>
        <v>0</v>
      </c>
    </row>
    <row r="1899" spans="1:16" hidden="1" x14ac:dyDescent="0.25">
      <c r="A1899" t="s">
        <v>6451</v>
      </c>
      <c r="K1899" t="str">
        <f t="shared" si="58"/>
        <v>0.755</v>
      </c>
      <c r="L1899">
        <v>1</v>
      </c>
      <c r="M1899" t="s">
        <v>4510</v>
      </c>
      <c r="N1899" t="s">
        <v>4508</v>
      </c>
      <c r="O1899" t="s">
        <v>7708</v>
      </c>
      <c r="P1899" t="str">
        <f t="shared" si="59"/>
        <v>1</v>
      </c>
    </row>
    <row r="1900" spans="1:16" hidden="1" x14ac:dyDescent="0.25">
      <c r="A1900" t="s">
        <v>6452</v>
      </c>
      <c r="K1900" t="str">
        <f t="shared" si="58"/>
        <v>0.926</v>
      </c>
      <c r="L1900">
        <v>1</v>
      </c>
      <c r="M1900" t="s">
        <v>4510</v>
      </c>
      <c r="N1900" t="s">
        <v>4512</v>
      </c>
      <c r="O1900" t="s">
        <v>7708</v>
      </c>
      <c r="P1900" t="str">
        <f t="shared" si="59"/>
        <v>1</v>
      </c>
    </row>
    <row r="1901" spans="1:16" hidden="1" x14ac:dyDescent="0.25">
      <c r="A1901" t="s">
        <v>6453</v>
      </c>
      <c r="K1901" t="str">
        <f t="shared" si="58"/>
        <v>0.472</v>
      </c>
      <c r="L1901">
        <v>1</v>
      </c>
      <c r="M1901" t="s">
        <v>4510</v>
      </c>
      <c r="N1901" t="s">
        <v>4512</v>
      </c>
      <c r="O1901" t="s">
        <v>7708</v>
      </c>
      <c r="P1901" t="str">
        <f t="shared" si="59"/>
        <v>1</v>
      </c>
    </row>
    <row r="1902" spans="1:16" hidden="1" x14ac:dyDescent="0.25">
      <c r="A1902" t="s">
        <v>6454</v>
      </c>
      <c r="K1902" t="str">
        <f t="shared" si="58"/>
        <v>1.720</v>
      </c>
      <c r="L1902">
        <v>1</v>
      </c>
      <c r="M1902" t="s">
        <v>4510</v>
      </c>
      <c r="N1902" t="s">
        <v>4512</v>
      </c>
      <c r="O1902" t="s">
        <v>7708</v>
      </c>
      <c r="P1902" t="str">
        <f t="shared" si="59"/>
        <v>0</v>
      </c>
    </row>
    <row r="1903" spans="1:16" hidden="1" x14ac:dyDescent="0.25">
      <c r="A1903" t="s">
        <v>6455</v>
      </c>
      <c r="K1903" t="str">
        <f t="shared" si="58"/>
        <v>1.749</v>
      </c>
      <c r="L1903">
        <v>1</v>
      </c>
      <c r="M1903" t="s">
        <v>4510</v>
      </c>
      <c r="N1903" t="s">
        <v>4512</v>
      </c>
      <c r="O1903" t="s">
        <v>7708</v>
      </c>
      <c r="P1903" t="str">
        <f t="shared" si="59"/>
        <v>0</v>
      </c>
    </row>
    <row r="1904" spans="1:16" hidden="1" x14ac:dyDescent="0.25">
      <c r="A1904" t="s">
        <v>6456</v>
      </c>
      <c r="K1904" t="str">
        <f t="shared" si="58"/>
        <v>1.261</v>
      </c>
      <c r="L1904">
        <v>1</v>
      </c>
      <c r="M1904" t="s">
        <v>4510</v>
      </c>
      <c r="N1904" t="s">
        <v>4508</v>
      </c>
      <c r="O1904" t="s">
        <v>7708</v>
      </c>
      <c r="P1904" t="str">
        <f t="shared" si="59"/>
        <v>1</v>
      </c>
    </row>
    <row r="1905" spans="1:16" hidden="1" x14ac:dyDescent="0.25">
      <c r="A1905" t="s">
        <v>6457</v>
      </c>
      <c r="K1905" t="str">
        <f t="shared" si="58"/>
        <v>1.563</v>
      </c>
      <c r="L1905">
        <v>1</v>
      </c>
      <c r="M1905" t="s">
        <v>4510</v>
      </c>
      <c r="N1905" t="s">
        <v>4512</v>
      </c>
      <c r="O1905" t="s">
        <v>7708</v>
      </c>
      <c r="P1905" t="str">
        <f t="shared" si="59"/>
        <v>0</v>
      </c>
    </row>
    <row r="1906" spans="1:16" hidden="1" x14ac:dyDescent="0.25">
      <c r="A1906" t="s">
        <v>6458</v>
      </c>
      <c r="K1906" t="str">
        <f t="shared" si="58"/>
        <v>3.344</v>
      </c>
      <c r="L1906">
        <v>1</v>
      </c>
      <c r="M1906" t="s">
        <v>4510</v>
      </c>
      <c r="N1906" t="s">
        <v>4513</v>
      </c>
      <c r="O1906" t="s">
        <v>7708</v>
      </c>
      <c r="P1906" t="str">
        <f t="shared" si="59"/>
        <v>0</v>
      </c>
    </row>
    <row r="1907" spans="1:16" hidden="1" x14ac:dyDescent="0.25">
      <c r="A1907" t="s">
        <v>6459</v>
      </c>
      <c r="K1907" t="str">
        <f t="shared" si="58"/>
        <v>1.717</v>
      </c>
      <c r="L1907">
        <v>1</v>
      </c>
      <c r="M1907" t="s">
        <v>4510</v>
      </c>
      <c r="N1907" t="s">
        <v>4508</v>
      </c>
      <c r="O1907" t="s">
        <v>7708</v>
      </c>
      <c r="P1907" t="str">
        <f t="shared" si="59"/>
        <v>0</v>
      </c>
    </row>
    <row r="1908" spans="1:16" hidden="1" x14ac:dyDescent="0.25">
      <c r="A1908" t="s">
        <v>6460</v>
      </c>
      <c r="K1908" t="str">
        <f t="shared" si="58"/>
        <v>0.781</v>
      </c>
      <c r="L1908">
        <v>1</v>
      </c>
      <c r="M1908" t="s">
        <v>4510</v>
      </c>
      <c r="N1908" t="s">
        <v>4512</v>
      </c>
      <c r="O1908" t="s">
        <v>7708</v>
      </c>
      <c r="P1908" t="str">
        <f t="shared" si="59"/>
        <v>1</v>
      </c>
    </row>
    <row r="1909" spans="1:16" hidden="1" x14ac:dyDescent="0.25">
      <c r="A1909" t="s">
        <v>6461</v>
      </c>
      <c r="K1909" t="str">
        <f t="shared" si="58"/>
        <v>1.362</v>
      </c>
      <c r="L1909">
        <v>1</v>
      </c>
      <c r="M1909" t="s">
        <v>4510</v>
      </c>
      <c r="N1909" t="s">
        <v>4513</v>
      </c>
      <c r="O1909" t="s">
        <v>7708</v>
      </c>
      <c r="P1909" t="str">
        <f t="shared" si="59"/>
        <v>1</v>
      </c>
    </row>
    <row r="1910" spans="1:16" hidden="1" x14ac:dyDescent="0.25">
      <c r="A1910" t="s">
        <v>6462</v>
      </c>
      <c r="K1910" t="str">
        <f t="shared" si="58"/>
        <v>2.647</v>
      </c>
      <c r="L1910">
        <v>1</v>
      </c>
      <c r="M1910" t="s">
        <v>4510</v>
      </c>
      <c r="N1910" t="s">
        <v>4513</v>
      </c>
      <c r="O1910" t="s">
        <v>7708</v>
      </c>
      <c r="P1910" t="str">
        <f t="shared" si="59"/>
        <v>0</v>
      </c>
    </row>
    <row r="1911" spans="1:16" hidden="1" x14ac:dyDescent="0.25">
      <c r="A1911" t="s">
        <v>6463</v>
      </c>
      <c r="K1911" t="str">
        <f t="shared" si="58"/>
        <v>1.566</v>
      </c>
      <c r="L1911">
        <v>1</v>
      </c>
      <c r="M1911" t="s">
        <v>4510</v>
      </c>
      <c r="N1911" t="s">
        <v>4508</v>
      </c>
      <c r="O1911" t="s">
        <v>7708</v>
      </c>
      <c r="P1911" t="str">
        <f t="shared" si="59"/>
        <v>1</v>
      </c>
    </row>
    <row r="1912" spans="1:16" hidden="1" x14ac:dyDescent="0.25">
      <c r="A1912" t="s">
        <v>6464</v>
      </c>
      <c r="K1912" t="str">
        <f t="shared" si="58"/>
        <v>3.334</v>
      </c>
      <c r="L1912">
        <v>0</v>
      </c>
      <c r="M1912" t="s">
        <v>4510</v>
      </c>
      <c r="N1912" t="s">
        <v>4513</v>
      </c>
      <c r="O1912" t="s">
        <v>7708</v>
      </c>
      <c r="P1912" t="str">
        <f t="shared" si="59"/>
        <v>1</v>
      </c>
    </row>
    <row r="1913" spans="1:16" hidden="1" x14ac:dyDescent="0.25">
      <c r="A1913" t="s">
        <v>6465</v>
      </c>
      <c r="K1913" t="str">
        <f t="shared" si="58"/>
        <v>1.600</v>
      </c>
      <c r="L1913">
        <v>1</v>
      </c>
      <c r="M1913" t="s">
        <v>4510</v>
      </c>
      <c r="N1913" t="s">
        <v>4512</v>
      </c>
      <c r="O1913" t="s">
        <v>7708</v>
      </c>
      <c r="P1913" t="str">
        <f t="shared" si="59"/>
        <v>0</v>
      </c>
    </row>
    <row r="1914" spans="1:16" hidden="1" x14ac:dyDescent="0.25">
      <c r="A1914" t="s">
        <v>6466</v>
      </c>
      <c r="K1914" t="str">
        <f t="shared" si="58"/>
        <v>1.390</v>
      </c>
      <c r="L1914">
        <v>1</v>
      </c>
      <c r="M1914" t="s">
        <v>4510</v>
      </c>
      <c r="N1914" t="s">
        <v>4508</v>
      </c>
      <c r="O1914" t="s">
        <v>7708</v>
      </c>
      <c r="P1914" t="str">
        <f t="shared" si="59"/>
        <v>0</v>
      </c>
    </row>
    <row r="1915" spans="1:16" hidden="1" x14ac:dyDescent="0.25">
      <c r="A1915" t="s">
        <v>6467</v>
      </c>
      <c r="K1915" t="str">
        <f t="shared" si="58"/>
        <v>1.112</v>
      </c>
      <c r="L1915">
        <v>1</v>
      </c>
      <c r="M1915" t="s">
        <v>4510</v>
      </c>
      <c r="N1915" t="s">
        <v>4513</v>
      </c>
      <c r="O1915" t="s">
        <v>7708</v>
      </c>
      <c r="P1915" t="str">
        <f t="shared" si="59"/>
        <v>1</v>
      </c>
    </row>
    <row r="1916" spans="1:16" hidden="1" x14ac:dyDescent="0.25">
      <c r="A1916" t="s">
        <v>6468</v>
      </c>
      <c r="K1916" t="str">
        <f t="shared" si="58"/>
        <v>1.702</v>
      </c>
      <c r="L1916">
        <v>1</v>
      </c>
      <c r="M1916" t="s">
        <v>4510</v>
      </c>
      <c r="N1916" t="s">
        <v>4508</v>
      </c>
      <c r="O1916" t="s">
        <v>7708</v>
      </c>
      <c r="P1916" t="str">
        <f t="shared" si="59"/>
        <v>0</v>
      </c>
    </row>
    <row r="1917" spans="1:16" hidden="1" x14ac:dyDescent="0.25">
      <c r="A1917" t="s">
        <v>6469</v>
      </c>
      <c r="K1917" t="str">
        <f t="shared" si="58"/>
        <v>1.162</v>
      </c>
      <c r="L1917">
        <v>0</v>
      </c>
      <c r="M1917" t="s">
        <v>4510</v>
      </c>
      <c r="N1917" t="s">
        <v>4513</v>
      </c>
      <c r="O1917" t="s">
        <v>7708</v>
      </c>
      <c r="P1917" t="str">
        <f t="shared" si="59"/>
        <v>1</v>
      </c>
    </row>
    <row r="1918" spans="1:16" hidden="1" x14ac:dyDescent="0.25">
      <c r="A1918" t="s">
        <v>6470</v>
      </c>
      <c r="K1918" t="str">
        <f t="shared" si="58"/>
        <v>0.842</v>
      </c>
      <c r="L1918">
        <v>1</v>
      </c>
      <c r="M1918" t="s">
        <v>4510</v>
      </c>
      <c r="N1918" t="s">
        <v>4512</v>
      </c>
      <c r="O1918" t="s">
        <v>7708</v>
      </c>
      <c r="P1918" t="str">
        <f t="shared" si="59"/>
        <v>1</v>
      </c>
    </row>
    <row r="1919" spans="1:16" hidden="1" x14ac:dyDescent="0.25">
      <c r="A1919" t="s">
        <v>6471</v>
      </c>
      <c r="K1919" t="str">
        <f t="shared" si="58"/>
        <v>0.962</v>
      </c>
      <c r="L1919">
        <v>1</v>
      </c>
      <c r="M1919" t="s">
        <v>4510</v>
      </c>
      <c r="N1919" t="s">
        <v>4508</v>
      </c>
      <c r="O1919" t="s">
        <v>7708</v>
      </c>
      <c r="P1919" t="str">
        <f t="shared" si="59"/>
        <v>1</v>
      </c>
    </row>
    <row r="1920" spans="1:16" hidden="1" x14ac:dyDescent="0.25">
      <c r="A1920" t="s">
        <v>6472</v>
      </c>
      <c r="K1920" t="str">
        <f t="shared" si="58"/>
        <v>0.786</v>
      </c>
      <c r="L1920">
        <v>1</v>
      </c>
      <c r="M1920" t="s">
        <v>4510</v>
      </c>
      <c r="N1920" t="s">
        <v>4513</v>
      </c>
      <c r="O1920" t="s">
        <v>7708</v>
      </c>
      <c r="P1920" t="str">
        <f t="shared" si="59"/>
        <v>1</v>
      </c>
    </row>
    <row r="1921" spans="1:16" hidden="1" x14ac:dyDescent="0.25">
      <c r="A1921" t="s">
        <v>6473</v>
      </c>
      <c r="K1921" t="str">
        <f t="shared" si="58"/>
        <v>1.906</v>
      </c>
      <c r="L1921">
        <v>0</v>
      </c>
      <c r="M1921" t="s">
        <v>4510</v>
      </c>
      <c r="N1921" t="s">
        <v>4513</v>
      </c>
      <c r="O1921" t="s">
        <v>7708</v>
      </c>
      <c r="P1921" t="str">
        <f t="shared" si="59"/>
        <v>0</v>
      </c>
    </row>
    <row r="1922" spans="1:16" hidden="1" x14ac:dyDescent="0.25">
      <c r="A1922" t="s">
        <v>6474</v>
      </c>
      <c r="K1922" t="str">
        <f t="shared" si="58"/>
        <v>1.619</v>
      </c>
      <c r="L1922">
        <v>1</v>
      </c>
      <c r="M1922" t="s">
        <v>4510</v>
      </c>
      <c r="N1922" t="s">
        <v>4508</v>
      </c>
      <c r="O1922" t="s">
        <v>7708</v>
      </c>
      <c r="P1922" t="str">
        <f t="shared" si="59"/>
        <v>1</v>
      </c>
    </row>
    <row r="1923" spans="1:16" hidden="1" x14ac:dyDescent="0.25">
      <c r="A1923" t="s">
        <v>6475</v>
      </c>
      <c r="K1923" t="str">
        <f t="shared" ref="K1923:K1986" si="60">LEFT(A1923,5)</f>
        <v>1.127</v>
      </c>
      <c r="L1923">
        <v>0</v>
      </c>
      <c r="M1923" t="s">
        <v>4510</v>
      </c>
      <c r="N1923" t="s">
        <v>4513</v>
      </c>
      <c r="O1923" t="s">
        <v>7708</v>
      </c>
      <c r="P1923" t="str">
        <f t="shared" ref="P1923:P1986" si="61">RIGHT(A1923,1)</f>
        <v>0</v>
      </c>
    </row>
    <row r="1924" spans="1:16" hidden="1" x14ac:dyDescent="0.25">
      <c r="A1924" t="s">
        <v>6476</v>
      </c>
      <c r="K1924" t="str">
        <f t="shared" si="60"/>
        <v>0.903</v>
      </c>
      <c r="L1924">
        <v>1</v>
      </c>
      <c r="M1924" t="s">
        <v>4510</v>
      </c>
      <c r="N1924" t="s">
        <v>4512</v>
      </c>
      <c r="O1924" t="s">
        <v>7708</v>
      </c>
      <c r="P1924" t="str">
        <f t="shared" si="61"/>
        <v>1</v>
      </c>
    </row>
    <row r="1925" spans="1:16" hidden="1" x14ac:dyDescent="0.25">
      <c r="A1925" t="s">
        <v>6477</v>
      </c>
      <c r="K1925" t="str">
        <f t="shared" si="60"/>
        <v>0.915</v>
      </c>
      <c r="L1925">
        <v>1</v>
      </c>
      <c r="M1925" t="s">
        <v>4510</v>
      </c>
      <c r="N1925" t="s">
        <v>4508</v>
      </c>
      <c r="O1925" t="s">
        <v>7708</v>
      </c>
      <c r="P1925" t="str">
        <f t="shared" si="61"/>
        <v>1</v>
      </c>
    </row>
    <row r="1926" spans="1:16" hidden="1" x14ac:dyDescent="0.25">
      <c r="A1926" t="s">
        <v>6478</v>
      </c>
      <c r="K1926" t="str">
        <f t="shared" si="60"/>
        <v>2.478</v>
      </c>
      <c r="L1926">
        <v>1</v>
      </c>
      <c r="M1926" t="s">
        <v>4510</v>
      </c>
      <c r="N1926" t="s">
        <v>4508</v>
      </c>
      <c r="O1926" t="s">
        <v>7708</v>
      </c>
      <c r="P1926" t="str">
        <f t="shared" si="61"/>
        <v>0</v>
      </c>
    </row>
    <row r="1927" spans="1:16" hidden="1" x14ac:dyDescent="0.25">
      <c r="A1927" t="s">
        <v>6479</v>
      </c>
      <c r="K1927" t="str">
        <f t="shared" si="60"/>
        <v>1.590</v>
      </c>
      <c r="L1927">
        <v>1</v>
      </c>
      <c r="M1927" t="s">
        <v>4510</v>
      </c>
      <c r="N1927" t="s">
        <v>4513</v>
      </c>
      <c r="O1927" t="s">
        <v>7708</v>
      </c>
      <c r="P1927" t="str">
        <f t="shared" si="61"/>
        <v>0</v>
      </c>
    </row>
    <row r="1928" spans="1:16" hidden="1" x14ac:dyDescent="0.25">
      <c r="A1928" t="s">
        <v>6480</v>
      </c>
      <c r="K1928" t="str">
        <f t="shared" si="60"/>
        <v>0.844</v>
      </c>
      <c r="L1928">
        <v>1</v>
      </c>
      <c r="M1928" t="s">
        <v>4510</v>
      </c>
      <c r="N1928" t="s">
        <v>4508</v>
      </c>
      <c r="O1928" t="s">
        <v>7708</v>
      </c>
      <c r="P1928" t="str">
        <f t="shared" si="61"/>
        <v>1</v>
      </c>
    </row>
    <row r="1929" spans="1:16" hidden="1" x14ac:dyDescent="0.25">
      <c r="A1929" t="s">
        <v>6481</v>
      </c>
      <c r="K1929" t="str">
        <f t="shared" si="60"/>
        <v>3.372</v>
      </c>
      <c r="L1929">
        <v>1</v>
      </c>
      <c r="M1929" t="s">
        <v>4510</v>
      </c>
      <c r="N1929" t="s">
        <v>4513</v>
      </c>
      <c r="O1929" t="s">
        <v>7708</v>
      </c>
      <c r="P1929" t="str">
        <f t="shared" si="61"/>
        <v>0</v>
      </c>
    </row>
    <row r="1930" spans="1:16" hidden="1" x14ac:dyDescent="0.25">
      <c r="A1930" t="s">
        <v>6482</v>
      </c>
      <c r="K1930" t="str">
        <f t="shared" si="60"/>
        <v>1.303</v>
      </c>
      <c r="L1930">
        <v>1</v>
      </c>
      <c r="M1930" t="s">
        <v>4510</v>
      </c>
      <c r="N1930" t="s">
        <v>4513</v>
      </c>
      <c r="O1930" t="s">
        <v>7708</v>
      </c>
      <c r="P1930" t="str">
        <f t="shared" si="61"/>
        <v>0</v>
      </c>
    </row>
    <row r="1931" spans="1:16" hidden="1" x14ac:dyDescent="0.25">
      <c r="A1931" t="s">
        <v>6483</v>
      </c>
      <c r="K1931" t="str">
        <f t="shared" si="60"/>
        <v>2.433</v>
      </c>
      <c r="L1931">
        <v>1</v>
      </c>
      <c r="M1931" t="s">
        <v>4510</v>
      </c>
      <c r="N1931" t="s">
        <v>4508</v>
      </c>
      <c r="O1931" t="s">
        <v>7708</v>
      </c>
      <c r="P1931" t="str">
        <f t="shared" si="61"/>
        <v>0</v>
      </c>
    </row>
    <row r="1932" spans="1:16" hidden="1" x14ac:dyDescent="0.25">
      <c r="A1932" t="s">
        <v>6484</v>
      </c>
      <c r="K1932" t="str">
        <f t="shared" si="60"/>
        <v>2.295</v>
      </c>
      <c r="L1932">
        <v>1</v>
      </c>
      <c r="M1932" t="s">
        <v>4510</v>
      </c>
      <c r="N1932" t="s">
        <v>4513</v>
      </c>
      <c r="O1932" t="s">
        <v>7708</v>
      </c>
      <c r="P1932" t="str">
        <f t="shared" si="61"/>
        <v>0</v>
      </c>
    </row>
    <row r="1933" spans="1:16" hidden="1" x14ac:dyDescent="0.25">
      <c r="A1933" t="s">
        <v>6485</v>
      </c>
      <c r="K1933" t="str">
        <f t="shared" si="60"/>
        <v>1.248</v>
      </c>
      <c r="L1933">
        <v>1</v>
      </c>
      <c r="M1933" t="s">
        <v>4510</v>
      </c>
      <c r="N1933" t="s">
        <v>4508</v>
      </c>
      <c r="O1933" t="s">
        <v>7708</v>
      </c>
      <c r="P1933" t="str">
        <f t="shared" si="61"/>
        <v>1</v>
      </c>
    </row>
    <row r="1934" spans="1:16" hidden="1" x14ac:dyDescent="0.25">
      <c r="A1934" t="s">
        <v>6486</v>
      </c>
      <c r="K1934" t="str">
        <f t="shared" si="60"/>
        <v>0.566</v>
      </c>
      <c r="L1934">
        <v>1</v>
      </c>
      <c r="M1934" t="s">
        <v>4510</v>
      </c>
      <c r="N1934" t="s">
        <v>4512</v>
      </c>
      <c r="O1934" t="s">
        <v>7708</v>
      </c>
      <c r="P1934" t="str">
        <f t="shared" si="61"/>
        <v>1</v>
      </c>
    </row>
    <row r="1935" spans="1:16" hidden="1" x14ac:dyDescent="0.25">
      <c r="A1935" t="s">
        <v>6487</v>
      </c>
      <c r="K1935" t="str">
        <f t="shared" si="60"/>
        <v>3.812</v>
      </c>
      <c r="L1935">
        <v>0</v>
      </c>
      <c r="M1935" t="s">
        <v>4510</v>
      </c>
      <c r="N1935" t="s">
        <v>4513</v>
      </c>
      <c r="O1935" t="s">
        <v>7708</v>
      </c>
      <c r="P1935" t="str">
        <f t="shared" si="61"/>
        <v>0</v>
      </c>
    </row>
    <row r="1936" spans="1:16" hidden="1" x14ac:dyDescent="0.25">
      <c r="A1936" t="s">
        <v>6488</v>
      </c>
      <c r="K1936" t="str">
        <f t="shared" si="60"/>
        <v>1.183</v>
      </c>
      <c r="L1936">
        <v>1</v>
      </c>
      <c r="M1936" t="s">
        <v>4510</v>
      </c>
      <c r="N1936" t="s">
        <v>4508</v>
      </c>
      <c r="O1936" t="s">
        <v>7708</v>
      </c>
      <c r="P1936" t="str">
        <f t="shared" si="61"/>
        <v>1</v>
      </c>
    </row>
    <row r="1937" spans="1:16" hidden="1" x14ac:dyDescent="0.25">
      <c r="A1937" t="s">
        <v>6489</v>
      </c>
      <c r="K1937" t="str">
        <f t="shared" si="60"/>
        <v>3.710</v>
      </c>
      <c r="L1937">
        <v>1</v>
      </c>
      <c r="M1937" t="s">
        <v>4510</v>
      </c>
      <c r="N1937" t="s">
        <v>4513</v>
      </c>
      <c r="O1937" t="s">
        <v>7708</v>
      </c>
      <c r="P1937" t="str">
        <f t="shared" si="61"/>
        <v>0</v>
      </c>
    </row>
    <row r="1938" spans="1:16" hidden="1" x14ac:dyDescent="0.25">
      <c r="A1938" t="s">
        <v>6490</v>
      </c>
      <c r="K1938" t="str">
        <f t="shared" si="60"/>
        <v>3.222</v>
      </c>
      <c r="L1938">
        <v>1</v>
      </c>
      <c r="M1938" t="s">
        <v>4510</v>
      </c>
      <c r="N1938" t="s">
        <v>4508</v>
      </c>
      <c r="O1938" t="s">
        <v>7708</v>
      </c>
      <c r="P1938" t="str">
        <f t="shared" si="61"/>
        <v>0</v>
      </c>
    </row>
    <row r="1939" spans="1:16" hidden="1" x14ac:dyDescent="0.25">
      <c r="A1939" t="s">
        <v>6491</v>
      </c>
      <c r="K1939" t="str">
        <f t="shared" si="60"/>
        <v>2.503</v>
      </c>
      <c r="L1939">
        <v>1</v>
      </c>
      <c r="M1939" t="s">
        <v>4510</v>
      </c>
      <c r="N1939" t="s">
        <v>4513</v>
      </c>
      <c r="O1939" t="s">
        <v>7708</v>
      </c>
      <c r="P1939" t="str">
        <f t="shared" si="61"/>
        <v>1</v>
      </c>
    </row>
    <row r="1940" spans="1:16" hidden="1" x14ac:dyDescent="0.25">
      <c r="A1940" t="s">
        <v>6492</v>
      </c>
      <c r="K1940" t="str">
        <f t="shared" si="60"/>
        <v>1.067</v>
      </c>
      <c r="L1940">
        <v>1</v>
      </c>
      <c r="M1940" t="s">
        <v>4510</v>
      </c>
      <c r="N1940" t="s">
        <v>4513</v>
      </c>
      <c r="O1940" t="s">
        <v>7708</v>
      </c>
      <c r="P1940" t="str">
        <f t="shared" si="61"/>
        <v>1</v>
      </c>
    </row>
    <row r="1941" spans="1:16" hidden="1" x14ac:dyDescent="0.25">
      <c r="A1941" t="s">
        <v>6493</v>
      </c>
      <c r="K1941" t="str">
        <f t="shared" si="60"/>
        <v>2.065</v>
      </c>
      <c r="L1941">
        <v>1</v>
      </c>
      <c r="M1941" t="s">
        <v>4510</v>
      </c>
      <c r="N1941" t="s">
        <v>4512</v>
      </c>
      <c r="O1941" t="s">
        <v>7708</v>
      </c>
      <c r="P1941" t="str">
        <f t="shared" si="61"/>
        <v>0</v>
      </c>
    </row>
    <row r="1942" spans="1:16" hidden="1" x14ac:dyDescent="0.25">
      <c r="A1942" t="s">
        <v>6494</v>
      </c>
      <c r="K1942" t="str">
        <f t="shared" si="60"/>
        <v>1.955</v>
      </c>
      <c r="L1942">
        <v>1</v>
      </c>
      <c r="M1942" t="s">
        <v>4510</v>
      </c>
      <c r="N1942" t="s">
        <v>4513</v>
      </c>
      <c r="O1942" t="s">
        <v>7708</v>
      </c>
      <c r="P1942" t="str">
        <f t="shared" si="61"/>
        <v>1</v>
      </c>
    </row>
    <row r="1943" spans="1:16" hidden="1" x14ac:dyDescent="0.25">
      <c r="A1943" t="s">
        <v>6495</v>
      </c>
      <c r="K1943" t="str">
        <f t="shared" si="60"/>
        <v>4.595</v>
      </c>
      <c r="L1943">
        <v>0</v>
      </c>
      <c r="M1943" t="s">
        <v>4510</v>
      </c>
      <c r="N1943" t="s">
        <v>4513</v>
      </c>
      <c r="O1943" t="s">
        <v>7708</v>
      </c>
      <c r="P1943" t="str">
        <f t="shared" si="61"/>
        <v>1</v>
      </c>
    </row>
    <row r="1944" spans="1:16" hidden="1" x14ac:dyDescent="0.25">
      <c r="A1944" t="s">
        <v>6496</v>
      </c>
      <c r="K1944" t="str">
        <f t="shared" si="60"/>
        <v>2.218</v>
      </c>
      <c r="L1944">
        <v>1</v>
      </c>
      <c r="M1944" t="s">
        <v>4510</v>
      </c>
      <c r="N1944" t="s">
        <v>4513</v>
      </c>
      <c r="O1944" t="s">
        <v>7708</v>
      </c>
      <c r="P1944" t="str">
        <f t="shared" si="61"/>
        <v>1</v>
      </c>
    </row>
    <row r="1945" spans="1:16" hidden="1" x14ac:dyDescent="0.25">
      <c r="A1945" t="s">
        <v>6497</v>
      </c>
      <c r="K1945" t="str">
        <f t="shared" si="60"/>
        <v>2.344</v>
      </c>
      <c r="L1945">
        <v>1</v>
      </c>
      <c r="M1945" t="s">
        <v>4510</v>
      </c>
      <c r="N1945" t="s">
        <v>4512</v>
      </c>
      <c r="O1945" t="s">
        <v>7708</v>
      </c>
      <c r="P1945" t="str">
        <f t="shared" si="61"/>
        <v>0</v>
      </c>
    </row>
    <row r="1946" spans="1:16" hidden="1" x14ac:dyDescent="0.25">
      <c r="A1946" t="s">
        <v>6498</v>
      </c>
      <c r="K1946" t="str">
        <f t="shared" si="60"/>
        <v>0.776</v>
      </c>
      <c r="L1946">
        <v>1</v>
      </c>
      <c r="M1946" t="s">
        <v>4510</v>
      </c>
      <c r="N1946" t="s">
        <v>4512</v>
      </c>
      <c r="O1946" t="s">
        <v>7708</v>
      </c>
      <c r="P1946" t="str">
        <f t="shared" si="61"/>
        <v>1</v>
      </c>
    </row>
    <row r="1947" spans="1:16" hidden="1" x14ac:dyDescent="0.25">
      <c r="A1947" t="s">
        <v>6499</v>
      </c>
      <c r="K1947" t="str">
        <f t="shared" si="60"/>
        <v>1.182</v>
      </c>
      <c r="L1947">
        <v>0</v>
      </c>
      <c r="M1947" t="s">
        <v>4510</v>
      </c>
      <c r="N1947" t="s">
        <v>4513</v>
      </c>
      <c r="O1947" t="s">
        <v>7708</v>
      </c>
      <c r="P1947" t="str">
        <f t="shared" si="61"/>
        <v>0</v>
      </c>
    </row>
    <row r="1948" spans="1:16" hidden="1" x14ac:dyDescent="0.25">
      <c r="A1948" t="s">
        <v>6500</v>
      </c>
      <c r="K1948" t="str">
        <f t="shared" si="60"/>
        <v>0.994</v>
      </c>
      <c r="L1948">
        <v>1</v>
      </c>
      <c r="M1948" t="s">
        <v>4510</v>
      </c>
      <c r="N1948" t="s">
        <v>4512</v>
      </c>
      <c r="O1948" t="s">
        <v>7708</v>
      </c>
      <c r="P1948" t="str">
        <f t="shared" si="61"/>
        <v>1</v>
      </c>
    </row>
    <row r="1949" spans="1:16" hidden="1" x14ac:dyDescent="0.25">
      <c r="A1949" t="s">
        <v>6501</v>
      </c>
      <c r="K1949" t="str">
        <f t="shared" si="60"/>
        <v>4.017</v>
      </c>
      <c r="L1949">
        <v>1</v>
      </c>
      <c r="M1949" t="s">
        <v>4510</v>
      </c>
      <c r="N1949" t="s">
        <v>4512</v>
      </c>
      <c r="O1949" t="s">
        <v>7708</v>
      </c>
      <c r="P1949" t="str">
        <f t="shared" si="61"/>
        <v>1</v>
      </c>
    </row>
    <row r="1950" spans="1:16" hidden="1" x14ac:dyDescent="0.25">
      <c r="A1950" t="s">
        <v>6502</v>
      </c>
      <c r="K1950" t="str">
        <f t="shared" si="60"/>
        <v>1.979</v>
      </c>
      <c r="L1950">
        <v>1</v>
      </c>
      <c r="M1950" t="s">
        <v>4510</v>
      </c>
      <c r="N1950" t="s">
        <v>4508</v>
      </c>
      <c r="O1950" t="s">
        <v>7708</v>
      </c>
      <c r="P1950" t="str">
        <f t="shared" si="61"/>
        <v>0</v>
      </c>
    </row>
    <row r="1951" spans="1:16" hidden="1" x14ac:dyDescent="0.25">
      <c r="A1951" t="s">
        <v>6503</v>
      </c>
      <c r="K1951" t="str">
        <f t="shared" si="60"/>
        <v>1.251</v>
      </c>
      <c r="L1951">
        <v>1</v>
      </c>
      <c r="M1951" t="s">
        <v>4509</v>
      </c>
      <c r="N1951" t="s">
        <v>4512</v>
      </c>
      <c r="O1951" t="s">
        <v>7708</v>
      </c>
      <c r="P1951" t="str">
        <f t="shared" si="61"/>
        <v>0</v>
      </c>
    </row>
    <row r="1952" spans="1:16" hidden="1" x14ac:dyDescent="0.25">
      <c r="A1952" t="s">
        <v>6504</v>
      </c>
      <c r="K1952" t="str">
        <f t="shared" si="60"/>
        <v>1.165</v>
      </c>
      <c r="L1952">
        <v>1</v>
      </c>
      <c r="M1952" t="s">
        <v>4509</v>
      </c>
      <c r="N1952" t="s">
        <v>4512</v>
      </c>
      <c r="O1952" t="s">
        <v>7708</v>
      </c>
      <c r="P1952" t="str">
        <f t="shared" si="61"/>
        <v>0</v>
      </c>
    </row>
    <row r="1953" spans="1:16" hidden="1" x14ac:dyDescent="0.25">
      <c r="A1953" t="s">
        <v>6505</v>
      </c>
      <c r="K1953" t="str">
        <f t="shared" si="60"/>
        <v>1.132</v>
      </c>
      <c r="L1953">
        <v>1</v>
      </c>
      <c r="M1953" t="s">
        <v>4509</v>
      </c>
      <c r="N1953" t="s">
        <v>4508</v>
      </c>
      <c r="O1953" t="s">
        <v>7708</v>
      </c>
      <c r="P1953" t="str">
        <f t="shared" si="61"/>
        <v>0</v>
      </c>
    </row>
    <row r="1954" spans="1:16" hidden="1" x14ac:dyDescent="0.25">
      <c r="A1954" t="s">
        <v>6506</v>
      </c>
      <c r="K1954" t="str">
        <f t="shared" si="60"/>
        <v>1.625</v>
      </c>
      <c r="L1954">
        <v>1</v>
      </c>
      <c r="M1954" t="s">
        <v>4509</v>
      </c>
      <c r="N1954" t="s">
        <v>4513</v>
      </c>
      <c r="O1954" t="s">
        <v>7708</v>
      </c>
      <c r="P1954" t="str">
        <f t="shared" si="61"/>
        <v>0</v>
      </c>
    </row>
    <row r="1955" spans="1:16" hidden="1" x14ac:dyDescent="0.25">
      <c r="A1955" t="s">
        <v>6507</v>
      </c>
      <c r="K1955" t="str">
        <f t="shared" si="60"/>
        <v>0.875</v>
      </c>
      <c r="L1955">
        <v>1</v>
      </c>
      <c r="M1955" t="s">
        <v>4509</v>
      </c>
      <c r="N1955" t="s">
        <v>4513</v>
      </c>
      <c r="O1955" t="s">
        <v>7708</v>
      </c>
      <c r="P1955" t="str">
        <f t="shared" si="61"/>
        <v>1</v>
      </c>
    </row>
    <row r="1956" spans="1:16" hidden="1" x14ac:dyDescent="0.25">
      <c r="A1956" t="s">
        <v>6508</v>
      </c>
      <c r="K1956" t="str">
        <f t="shared" si="60"/>
        <v>1.226</v>
      </c>
      <c r="L1956">
        <v>1</v>
      </c>
      <c r="M1956" t="s">
        <v>4509</v>
      </c>
      <c r="N1956" t="s">
        <v>4512</v>
      </c>
      <c r="O1956" t="s">
        <v>7708</v>
      </c>
      <c r="P1956" t="str">
        <f t="shared" si="61"/>
        <v>0</v>
      </c>
    </row>
    <row r="1957" spans="1:16" hidden="1" x14ac:dyDescent="0.25">
      <c r="A1957" t="s">
        <v>6509</v>
      </c>
      <c r="K1957" t="str">
        <f t="shared" si="60"/>
        <v>1.183</v>
      </c>
      <c r="L1957">
        <v>0</v>
      </c>
      <c r="M1957" t="s">
        <v>4509</v>
      </c>
      <c r="N1957" t="s">
        <v>4508</v>
      </c>
      <c r="O1957" t="s">
        <v>7708</v>
      </c>
      <c r="P1957" t="str">
        <f t="shared" si="61"/>
        <v>1</v>
      </c>
    </row>
    <row r="1958" spans="1:16" hidden="1" x14ac:dyDescent="0.25">
      <c r="A1958" t="s">
        <v>6510</v>
      </c>
      <c r="K1958" t="str">
        <f t="shared" si="60"/>
        <v>0.959</v>
      </c>
      <c r="L1958">
        <v>1</v>
      </c>
      <c r="M1958" t="s">
        <v>4509</v>
      </c>
      <c r="N1958" t="s">
        <v>4513</v>
      </c>
      <c r="O1958" t="s">
        <v>7708</v>
      </c>
      <c r="P1958" t="str">
        <f t="shared" si="61"/>
        <v>1</v>
      </c>
    </row>
    <row r="1959" spans="1:16" hidden="1" x14ac:dyDescent="0.25">
      <c r="A1959" t="s">
        <v>6511</v>
      </c>
      <c r="K1959" t="str">
        <f t="shared" si="60"/>
        <v>1.227</v>
      </c>
      <c r="L1959">
        <v>1</v>
      </c>
      <c r="M1959" t="s">
        <v>4509</v>
      </c>
      <c r="N1959" t="s">
        <v>4508</v>
      </c>
      <c r="O1959" t="s">
        <v>7708</v>
      </c>
      <c r="P1959" t="str">
        <f t="shared" si="61"/>
        <v>0</v>
      </c>
    </row>
    <row r="1960" spans="1:16" hidden="1" x14ac:dyDescent="0.25">
      <c r="A1960" t="s">
        <v>6512</v>
      </c>
      <c r="K1960" t="str">
        <f t="shared" si="60"/>
        <v>1.142</v>
      </c>
      <c r="L1960">
        <v>1</v>
      </c>
      <c r="M1960" t="s">
        <v>4509</v>
      </c>
      <c r="N1960" t="s">
        <v>4508</v>
      </c>
      <c r="O1960" t="s">
        <v>7708</v>
      </c>
      <c r="P1960" t="str">
        <f t="shared" si="61"/>
        <v>0</v>
      </c>
    </row>
    <row r="1961" spans="1:16" hidden="1" x14ac:dyDescent="0.25">
      <c r="A1961" t="s">
        <v>6513</v>
      </c>
      <c r="K1961" t="str">
        <f t="shared" si="60"/>
        <v>1.167</v>
      </c>
      <c r="L1961">
        <v>1</v>
      </c>
      <c r="M1961" t="s">
        <v>4509</v>
      </c>
      <c r="N1961" t="s">
        <v>4508</v>
      </c>
      <c r="O1961" t="s">
        <v>7708</v>
      </c>
      <c r="P1961" t="str">
        <f t="shared" si="61"/>
        <v>0</v>
      </c>
    </row>
    <row r="1962" spans="1:16" hidden="1" x14ac:dyDescent="0.25">
      <c r="A1962" t="s">
        <v>6514</v>
      </c>
      <c r="K1962" t="str">
        <f t="shared" si="60"/>
        <v>0.758</v>
      </c>
      <c r="L1962">
        <v>1</v>
      </c>
      <c r="M1962" t="s">
        <v>4509</v>
      </c>
      <c r="N1962" t="s">
        <v>4512</v>
      </c>
      <c r="O1962" t="s">
        <v>7708</v>
      </c>
      <c r="P1962" t="str">
        <f t="shared" si="61"/>
        <v>1</v>
      </c>
    </row>
    <row r="1963" spans="1:16" hidden="1" x14ac:dyDescent="0.25">
      <c r="A1963" t="s">
        <v>6515</v>
      </c>
      <c r="K1963" t="str">
        <f t="shared" si="60"/>
        <v>0.978</v>
      </c>
      <c r="L1963">
        <v>1</v>
      </c>
      <c r="M1963" t="s">
        <v>4509</v>
      </c>
      <c r="N1963" t="s">
        <v>4512</v>
      </c>
      <c r="O1963" t="s">
        <v>7708</v>
      </c>
      <c r="P1963" t="str">
        <f t="shared" si="61"/>
        <v>0</v>
      </c>
    </row>
    <row r="1964" spans="1:16" hidden="1" x14ac:dyDescent="0.25">
      <c r="A1964" t="s">
        <v>6516</v>
      </c>
      <c r="K1964" t="str">
        <f t="shared" si="60"/>
        <v>0.760</v>
      </c>
      <c r="L1964">
        <v>1</v>
      </c>
      <c r="M1964" t="s">
        <v>4509</v>
      </c>
      <c r="N1964" t="s">
        <v>4513</v>
      </c>
      <c r="O1964" t="s">
        <v>7708</v>
      </c>
      <c r="P1964" t="str">
        <f t="shared" si="61"/>
        <v>1</v>
      </c>
    </row>
    <row r="1965" spans="1:16" hidden="1" x14ac:dyDescent="0.25">
      <c r="A1965" t="s">
        <v>6517</v>
      </c>
      <c r="K1965" t="str">
        <f t="shared" si="60"/>
        <v>1.059</v>
      </c>
      <c r="L1965">
        <v>1</v>
      </c>
      <c r="M1965" t="s">
        <v>4509</v>
      </c>
      <c r="N1965" t="s">
        <v>4513</v>
      </c>
      <c r="O1965" t="s">
        <v>7708</v>
      </c>
      <c r="P1965" t="str">
        <f t="shared" si="61"/>
        <v>0</v>
      </c>
    </row>
    <row r="1966" spans="1:16" hidden="1" x14ac:dyDescent="0.25">
      <c r="A1966" t="s">
        <v>6518</v>
      </c>
      <c r="K1966" t="str">
        <f t="shared" si="60"/>
        <v>1.576</v>
      </c>
      <c r="L1966">
        <v>1</v>
      </c>
      <c r="M1966" t="s">
        <v>4509</v>
      </c>
      <c r="N1966" t="s">
        <v>4508</v>
      </c>
      <c r="O1966" t="s">
        <v>7708</v>
      </c>
      <c r="P1966" t="str">
        <f t="shared" si="61"/>
        <v>1</v>
      </c>
    </row>
    <row r="1967" spans="1:16" hidden="1" x14ac:dyDescent="0.25">
      <c r="A1967" t="s">
        <v>6519</v>
      </c>
      <c r="K1967" t="str">
        <f t="shared" si="60"/>
        <v>0.826</v>
      </c>
      <c r="L1967">
        <v>1</v>
      </c>
      <c r="M1967" t="s">
        <v>4509</v>
      </c>
      <c r="N1967" t="s">
        <v>4512</v>
      </c>
      <c r="O1967" t="s">
        <v>7708</v>
      </c>
      <c r="P1967" t="str">
        <f t="shared" si="61"/>
        <v>1</v>
      </c>
    </row>
    <row r="1968" spans="1:16" hidden="1" x14ac:dyDescent="0.25">
      <c r="A1968" t="s">
        <v>6520</v>
      </c>
      <c r="K1968" t="str">
        <f t="shared" si="60"/>
        <v>0.935</v>
      </c>
      <c r="L1968">
        <v>0</v>
      </c>
      <c r="M1968" t="s">
        <v>4509</v>
      </c>
      <c r="N1968" t="s">
        <v>4513</v>
      </c>
      <c r="O1968" t="s">
        <v>7708</v>
      </c>
      <c r="P1968" t="str">
        <f t="shared" si="61"/>
        <v>1</v>
      </c>
    </row>
    <row r="1969" spans="1:16" hidden="1" x14ac:dyDescent="0.25">
      <c r="A1969" t="s">
        <v>6521</v>
      </c>
      <c r="K1969" t="str">
        <f t="shared" si="60"/>
        <v>1.129</v>
      </c>
      <c r="L1969">
        <v>1</v>
      </c>
      <c r="M1969" t="s">
        <v>4509</v>
      </c>
      <c r="N1969" t="s">
        <v>4512</v>
      </c>
      <c r="O1969" t="s">
        <v>7708</v>
      </c>
      <c r="P1969" t="str">
        <f t="shared" si="61"/>
        <v>0</v>
      </c>
    </row>
    <row r="1970" spans="1:16" hidden="1" x14ac:dyDescent="0.25">
      <c r="A1970" t="s">
        <v>6522</v>
      </c>
      <c r="K1970" t="str">
        <f t="shared" si="60"/>
        <v>0.728</v>
      </c>
      <c r="L1970">
        <v>1</v>
      </c>
      <c r="M1970" t="s">
        <v>4509</v>
      </c>
      <c r="N1970" t="s">
        <v>4512</v>
      </c>
      <c r="O1970" t="s">
        <v>7708</v>
      </c>
      <c r="P1970" t="str">
        <f t="shared" si="61"/>
        <v>1</v>
      </c>
    </row>
    <row r="1971" spans="1:16" hidden="1" x14ac:dyDescent="0.25">
      <c r="A1971" t="s">
        <v>6523</v>
      </c>
      <c r="K1971" t="str">
        <f t="shared" si="60"/>
        <v>1.224</v>
      </c>
      <c r="L1971">
        <v>1</v>
      </c>
      <c r="M1971" t="s">
        <v>4509</v>
      </c>
      <c r="N1971" t="s">
        <v>4508</v>
      </c>
      <c r="O1971" t="s">
        <v>7708</v>
      </c>
      <c r="P1971" t="str">
        <f t="shared" si="61"/>
        <v>0</v>
      </c>
    </row>
    <row r="1972" spans="1:16" hidden="1" x14ac:dyDescent="0.25">
      <c r="A1972" t="s">
        <v>6524</v>
      </c>
      <c r="K1972" t="str">
        <f t="shared" si="60"/>
        <v>0.810</v>
      </c>
      <c r="L1972">
        <v>1</v>
      </c>
      <c r="M1972" t="s">
        <v>4509</v>
      </c>
      <c r="N1972" t="s">
        <v>4508</v>
      </c>
      <c r="O1972" t="s">
        <v>7708</v>
      </c>
      <c r="P1972" t="str">
        <f t="shared" si="61"/>
        <v>1</v>
      </c>
    </row>
    <row r="1973" spans="1:16" hidden="1" x14ac:dyDescent="0.25">
      <c r="A1973" t="s">
        <v>6525</v>
      </c>
      <c r="K1973" t="str">
        <f t="shared" si="60"/>
        <v>1.167</v>
      </c>
      <c r="L1973">
        <v>1</v>
      </c>
      <c r="M1973" t="s">
        <v>4509</v>
      </c>
      <c r="N1973" t="s">
        <v>4513</v>
      </c>
      <c r="O1973" t="s">
        <v>7708</v>
      </c>
      <c r="P1973" t="str">
        <f t="shared" si="61"/>
        <v>1</v>
      </c>
    </row>
    <row r="1974" spans="1:16" hidden="1" x14ac:dyDescent="0.25">
      <c r="A1974" t="s">
        <v>6526</v>
      </c>
      <c r="K1974" t="str">
        <f t="shared" si="60"/>
        <v>0.742</v>
      </c>
      <c r="L1974">
        <v>1</v>
      </c>
      <c r="M1974" t="s">
        <v>4509</v>
      </c>
      <c r="N1974" t="s">
        <v>4513</v>
      </c>
      <c r="O1974" t="s">
        <v>7708</v>
      </c>
      <c r="P1974" t="str">
        <f t="shared" si="61"/>
        <v>1</v>
      </c>
    </row>
    <row r="1975" spans="1:16" hidden="1" x14ac:dyDescent="0.25">
      <c r="A1975" t="s">
        <v>6527</v>
      </c>
      <c r="K1975" t="str">
        <f t="shared" si="60"/>
        <v>1.224</v>
      </c>
      <c r="L1975">
        <v>1</v>
      </c>
      <c r="M1975" t="s">
        <v>4509</v>
      </c>
      <c r="N1975" t="s">
        <v>4513</v>
      </c>
      <c r="O1975" t="s">
        <v>7708</v>
      </c>
      <c r="P1975" t="str">
        <f t="shared" si="61"/>
        <v>0</v>
      </c>
    </row>
    <row r="1976" spans="1:16" hidden="1" x14ac:dyDescent="0.25">
      <c r="A1976" t="s">
        <v>6528</v>
      </c>
      <c r="K1976" t="str">
        <f t="shared" si="60"/>
        <v>0.845</v>
      </c>
      <c r="L1976">
        <v>1</v>
      </c>
      <c r="M1976" t="s">
        <v>4509</v>
      </c>
      <c r="N1976" t="s">
        <v>4512</v>
      </c>
      <c r="O1976" t="s">
        <v>7708</v>
      </c>
      <c r="P1976" t="str">
        <f t="shared" si="61"/>
        <v>1</v>
      </c>
    </row>
    <row r="1977" spans="1:16" hidden="1" x14ac:dyDescent="0.25">
      <c r="A1977" t="s">
        <v>6529</v>
      </c>
      <c r="K1977" t="str">
        <f t="shared" si="60"/>
        <v>0.561</v>
      </c>
      <c r="L1977">
        <v>1</v>
      </c>
      <c r="M1977" t="s">
        <v>4509</v>
      </c>
      <c r="N1977" t="s">
        <v>4508</v>
      </c>
      <c r="O1977" t="s">
        <v>7708</v>
      </c>
      <c r="P1977" t="str">
        <f t="shared" si="61"/>
        <v>1</v>
      </c>
    </row>
    <row r="1978" spans="1:16" hidden="1" x14ac:dyDescent="0.25">
      <c r="A1978" t="s">
        <v>6530</v>
      </c>
      <c r="K1978" t="str">
        <f t="shared" si="60"/>
        <v>0.933</v>
      </c>
      <c r="L1978">
        <v>0</v>
      </c>
      <c r="M1978" t="s">
        <v>4509</v>
      </c>
      <c r="N1978" t="s">
        <v>4513</v>
      </c>
      <c r="O1978" t="s">
        <v>7708</v>
      </c>
      <c r="P1978" t="str">
        <f t="shared" si="61"/>
        <v>1</v>
      </c>
    </row>
    <row r="1979" spans="1:16" hidden="1" x14ac:dyDescent="0.25">
      <c r="A1979" t="s">
        <v>6531</v>
      </c>
      <c r="K1979" t="str">
        <f t="shared" si="60"/>
        <v>1.263</v>
      </c>
      <c r="L1979">
        <v>1</v>
      </c>
      <c r="M1979" t="s">
        <v>4509</v>
      </c>
      <c r="N1979" t="s">
        <v>4512</v>
      </c>
      <c r="O1979" t="s">
        <v>7708</v>
      </c>
      <c r="P1979" t="str">
        <f t="shared" si="61"/>
        <v>0</v>
      </c>
    </row>
    <row r="1980" spans="1:16" hidden="1" x14ac:dyDescent="0.25">
      <c r="A1980" t="s">
        <v>6532</v>
      </c>
      <c r="K1980" t="str">
        <f t="shared" si="60"/>
        <v>1.084</v>
      </c>
      <c r="L1980">
        <v>1</v>
      </c>
      <c r="M1980" t="s">
        <v>4509</v>
      </c>
      <c r="N1980" t="s">
        <v>4513</v>
      </c>
      <c r="O1980" t="s">
        <v>7708</v>
      </c>
      <c r="P1980" t="str">
        <f t="shared" si="61"/>
        <v>1</v>
      </c>
    </row>
    <row r="1981" spans="1:16" hidden="1" x14ac:dyDescent="0.25">
      <c r="A1981" t="s">
        <v>6533</v>
      </c>
      <c r="K1981" t="str">
        <f t="shared" si="60"/>
        <v>0.609</v>
      </c>
      <c r="L1981">
        <v>1</v>
      </c>
      <c r="M1981" t="s">
        <v>4509</v>
      </c>
      <c r="N1981" t="s">
        <v>4512</v>
      </c>
      <c r="O1981" t="s">
        <v>7708</v>
      </c>
      <c r="P1981" t="str">
        <f t="shared" si="61"/>
        <v>1</v>
      </c>
    </row>
    <row r="1982" spans="1:16" hidden="1" x14ac:dyDescent="0.25">
      <c r="A1982" t="s">
        <v>6534</v>
      </c>
      <c r="K1982" t="str">
        <f t="shared" si="60"/>
        <v>0.580</v>
      </c>
      <c r="L1982">
        <v>1</v>
      </c>
      <c r="M1982" t="s">
        <v>4509</v>
      </c>
      <c r="N1982" t="s">
        <v>4508</v>
      </c>
      <c r="O1982" t="s">
        <v>7708</v>
      </c>
      <c r="P1982" t="str">
        <f t="shared" si="61"/>
        <v>1</v>
      </c>
    </row>
    <row r="1983" spans="1:16" hidden="1" x14ac:dyDescent="0.25">
      <c r="A1983" t="s">
        <v>6535</v>
      </c>
      <c r="K1983" t="str">
        <f t="shared" si="60"/>
        <v>0.879</v>
      </c>
      <c r="L1983">
        <v>1</v>
      </c>
      <c r="M1983" t="s">
        <v>4509</v>
      </c>
      <c r="N1983" t="s">
        <v>4512</v>
      </c>
      <c r="O1983" t="s">
        <v>7708</v>
      </c>
      <c r="P1983" t="str">
        <f t="shared" si="61"/>
        <v>0</v>
      </c>
    </row>
    <row r="1984" spans="1:16" hidden="1" x14ac:dyDescent="0.25">
      <c r="A1984" t="s">
        <v>6536</v>
      </c>
      <c r="K1984" t="str">
        <f t="shared" si="60"/>
        <v>1.376</v>
      </c>
      <c r="L1984">
        <v>1</v>
      </c>
      <c r="M1984" t="s">
        <v>4509</v>
      </c>
      <c r="N1984" t="s">
        <v>4508</v>
      </c>
      <c r="O1984" t="s">
        <v>7708</v>
      </c>
      <c r="P1984" t="str">
        <f t="shared" si="61"/>
        <v>0</v>
      </c>
    </row>
    <row r="1985" spans="1:16" hidden="1" x14ac:dyDescent="0.25">
      <c r="A1985" t="s">
        <v>6537</v>
      </c>
      <c r="K1985" t="str">
        <f t="shared" si="60"/>
        <v>0.894</v>
      </c>
      <c r="L1985">
        <v>0</v>
      </c>
      <c r="M1985" t="s">
        <v>4509</v>
      </c>
      <c r="N1985" t="s">
        <v>4512</v>
      </c>
      <c r="O1985" t="s">
        <v>7708</v>
      </c>
      <c r="P1985" t="str">
        <f t="shared" si="61"/>
        <v>1</v>
      </c>
    </row>
    <row r="1986" spans="1:16" hidden="1" x14ac:dyDescent="0.25">
      <c r="A1986" t="s">
        <v>6538</v>
      </c>
      <c r="K1986" t="str">
        <f t="shared" si="60"/>
        <v>1.699</v>
      </c>
      <c r="L1986">
        <v>1</v>
      </c>
      <c r="M1986" t="s">
        <v>4509</v>
      </c>
      <c r="N1986" t="s">
        <v>4513</v>
      </c>
      <c r="O1986" t="s">
        <v>7708</v>
      </c>
      <c r="P1986" t="str">
        <f t="shared" si="61"/>
        <v>0</v>
      </c>
    </row>
    <row r="1987" spans="1:16" hidden="1" x14ac:dyDescent="0.25">
      <c r="A1987" t="s">
        <v>6539</v>
      </c>
      <c r="K1987" t="str">
        <f t="shared" ref="K1987:K2050" si="62">LEFT(A1987,5)</f>
        <v>1.282</v>
      </c>
      <c r="L1987">
        <v>1</v>
      </c>
      <c r="M1987" t="s">
        <v>4509</v>
      </c>
      <c r="N1987" t="s">
        <v>4512</v>
      </c>
      <c r="O1987" t="s">
        <v>7708</v>
      </c>
      <c r="P1987" t="str">
        <f t="shared" ref="P1987:P2050" si="63">RIGHT(A1987,1)</f>
        <v>0</v>
      </c>
    </row>
    <row r="1988" spans="1:16" hidden="1" x14ac:dyDescent="0.25">
      <c r="A1988" t="s">
        <v>6540</v>
      </c>
      <c r="K1988" t="str">
        <f t="shared" si="62"/>
        <v>1.309</v>
      </c>
      <c r="L1988">
        <v>1</v>
      </c>
      <c r="M1988" t="s">
        <v>4509</v>
      </c>
      <c r="N1988" t="s">
        <v>4508</v>
      </c>
      <c r="O1988" t="s">
        <v>7708</v>
      </c>
      <c r="P1988" t="str">
        <f t="shared" si="63"/>
        <v>0</v>
      </c>
    </row>
    <row r="1989" spans="1:16" hidden="1" x14ac:dyDescent="0.25">
      <c r="A1989" t="s">
        <v>6541</v>
      </c>
      <c r="K1989" t="str">
        <f t="shared" si="62"/>
        <v>0.965</v>
      </c>
      <c r="L1989">
        <v>1</v>
      </c>
      <c r="M1989" t="s">
        <v>4509</v>
      </c>
      <c r="N1989" t="s">
        <v>4508</v>
      </c>
      <c r="O1989" t="s">
        <v>7708</v>
      </c>
      <c r="P1989" t="str">
        <f t="shared" si="63"/>
        <v>1</v>
      </c>
    </row>
    <row r="1990" spans="1:16" hidden="1" x14ac:dyDescent="0.25">
      <c r="A1990" t="s">
        <v>6542</v>
      </c>
      <c r="K1990" t="str">
        <f t="shared" si="62"/>
        <v>0.699</v>
      </c>
      <c r="L1990">
        <v>1</v>
      </c>
      <c r="M1990" t="s">
        <v>4509</v>
      </c>
      <c r="N1990" t="s">
        <v>4508</v>
      </c>
      <c r="O1990" t="s">
        <v>7708</v>
      </c>
      <c r="P1990" t="str">
        <f t="shared" si="63"/>
        <v>1</v>
      </c>
    </row>
    <row r="1991" spans="1:16" hidden="1" x14ac:dyDescent="0.25">
      <c r="A1991" t="s">
        <v>6543</v>
      </c>
      <c r="K1991" t="str">
        <f t="shared" si="62"/>
        <v>1.126</v>
      </c>
      <c r="L1991">
        <v>1</v>
      </c>
      <c r="M1991" t="s">
        <v>4509</v>
      </c>
      <c r="N1991" t="s">
        <v>4508</v>
      </c>
      <c r="O1991" t="s">
        <v>7708</v>
      </c>
      <c r="P1991" t="str">
        <f t="shared" si="63"/>
        <v>0</v>
      </c>
    </row>
    <row r="1992" spans="1:16" hidden="1" x14ac:dyDescent="0.25">
      <c r="A1992" t="s">
        <v>6544</v>
      </c>
      <c r="K1992" t="str">
        <f t="shared" si="62"/>
        <v>1.142</v>
      </c>
      <c r="L1992">
        <v>1</v>
      </c>
      <c r="M1992" t="s">
        <v>4509</v>
      </c>
      <c r="N1992" t="s">
        <v>4512</v>
      </c>
      <c r="O1992" t="s">
        <v>7708</v>
      </c>
      <c r="P1992" t="str">
        <f t="shared" si="63"/>
        <v>1</v>
      </c>
    </row>
    <row r="1993" spans="1:16" hidden="1" x14ac:dyDescent="0.25">
      <c r="A1993" t="s">
        <v>6545</v>
      </c>
      <c r="K1993" t="str">
        <f t="shared" si="62"/>
        <v>1.210</v>
      </c>
      <c r="L1993">
        <v>1</v>
      </c>
      <c r="M1993" t="s">
        <v>4509</v>
      </c>
      <c r="N1993" t="s">
        <v>4508</v>
      </c>
      <c r="O1993" t="s">
        <v>7708</v>
      </c>
      <c r="P1993" t="str">
        <f t="shared" si="63"/>
        <v>1</v>
      </c>
    </row>
    <row r="1994" spans="1:16" hidden="1" x14ac:dyDescent="0.25">
      <c r="A1994" t="s">
        <v>6546</v>
      </c>
      <c r="K1994" t="str">
        <f t="shared" si="62"/>
        <v>0.681</v>
      </c>
      <c r="L1994">
        <v>1</v>
      </c>
      <c r="M1994" t="s">
        <v>4509</v>
      </c>
      <c r="N1994" t="s">
        <v>4513</v>
      </c>
      <c r="O1994" t="s">
        <v>7708</v>
      </c>
      <c r="P1994" t="str">
        <f t="shared" si="63"/>
        <v>1</v>
      </c>
    </row>
    <row r="1995" spans="1:16" hidden="1" x14ac:dyDescent="0.25">
      <c r="A1995" t="s">
        <v>6547</v>
      </c>
      <c r="K1995" t="str">
        <f t="shared" si="62"/>
        <v>1.227</v>
      </c>
      <c r="L1995">
        <v>1</v>
      </c>
      <c r="M1995" t="s">
        <v>4509</v>
      </c>
      <c r="N1995" t="s">
        <v>4508</v>
      </c>
      <c r="O1995" t="s">
        <v>7708</v>
      </c>
      <c r="P1995" t="str">
        <f t="shared" si="63"/>
        <v>0</v>
      </c>
    </row>
    <row r="1996" spans="1:16" hidden="1" x14ac:dyDescent="0.25">
      <c r="A1996" t="s">
        <v>6548</v>
      </c>
      <c r="K1996" t="str">
        <f t="shared" si="62"/>
        <v>1.378</v>
      </c>
      <c r="L1996">
        <v>1</v>
      </c>
      <c r="M1996" t="s">
        <v>4509</v>
      </c>
      <c r="N1996" t="s">
        <v>4513</v>
      </c>
      <c r="O1996" t="s">
        <v>7708</v>
      </c>
      <c r="P1996" t="str">
        <f t="shared" si="63"/>
        <v>0</v>
      </c>
    </row>
    <row r="1997" spans="1:16" hidden="1" x14ac:dyDescent="0.25">
      <c r="A1997" t="s">
        <v>6549</v>
      </c>
      <c r="K1997" t="str">
        <f t="shared" si="62"/>
        <v>1.377</v>
      </c>
      <c r="L1997">
        <v>1</v>
      </c>
      <c r="M1997" t="s">
        <v>4509</v>
      </c>
      <c r="N1997" t="s">
        <v>4513</v>
      </c>
      <c r="O1997" t="s">
        <v>7708</v>
      </c>
      <c r="P1997" t="str">
        <f t="shared" si="63"/>
        <v>1</v>
      </c>
    </row>
    <row r="1998" spans="1:16" hidden="1" x14ac:dyDescent="0.25">
      <c r="A1998" t="s">
        <v>6550</v>
      </c>
      <c r="K1998" t="str">
        <f t="shared" si="62"/>
        <v>0.759</v>
      </c>
      <c r="L1998">
        <v>1</v>
      </c>
      <c r="M1998" t="s">
        <v>4509</v>
      </c>
      <c r="N1998" t="s">
        <v>4508</v>
      </c>
      <c r="O1998" t="s">
        <v>7708</v>
      </c>
      <c r="P1998" t="str">
        <f t="shared" si="63"/>
        <v>1</v>
      </c>
    </row>
    <row r="1999" spans="1:16" hidden="1" x14ac:dyDescent="0.25">
      <c r="A1999" t="s">
        <v>6551</v>
      </c>
      <c r="K1999" t="str">
        <f t="shared" si="62"/>
        <v>0.493</v>
      </c>
      <c r="L1999">
        <v>1</v>
      </c>
      <c r="M1999" t="s">
        <v>4509</v>
      </c>
      <c r="N1999" t="s">
        <v>4512</v>
      </c>
      <c r="O1999" t="s">
        <v>7708</v>
      </c>
      <c r="P1999" t="str">
        <f t="shared" si="63"/>
        <v>1</v>
      </c>
    </row>
    <row r="2000" spans="1:16" hidden="1" x14ac:dyDescent="0.25">
      <c r="A2000" t="s">
        <v>6552</v>
      </c>
      <c r="K2000" t="str">
        <f t="shared" si="62"/>
        <v>1.145</v>
      </c>
      <c r="L2000">
        <v>1</v>
      </c>
      <c r="M2000" t="s">
        <v>4509</v>
      </c>
      <c r="N2000" t="s">
        <v>4508</v>
      </c>
      <c r="O2000" t="s">
        <v>7708</v>
      </c>
      <c r="P2000" t="str">
        <f t="shared" si="63"/>
        <v>0</v>
      </c>
    </row>
    <row r="2001" spans="1:16" hidden="1" x14ac:dyDescent="0.25">
      <c r="A2001" t="s">
        <v>6553</v>
      </c>
      <c r="K2001" t="str">
        <f t="shared" si="62"/>
        <v>0.777</v>
      </c>
      <c r="L2001">
        <v>1</v>
      </c>
      <c r="M2001" t="s">
        <v>4509</v>
      </c>
      <c r="N2001" t="s">
        <v>4513</v>
      </c>
      <c r="O2001" t="s">
        <v>7708</v>
      </c>
      <c r="P2001" t="str">
        <f t="shared" si="63"/>
        <v>1</v>
      </c>
    </row>
    <row r="2002" spans="1:16" hidden="1" x14ac:dyDescent="0.25">
      <c r="A2002" t="s">
        <v>6554</v>
      </c>
      <c r="K2002" t="str">
        <f t="shared" si="62"/>
        <v>0.696</v>
      </c>
      <c r="L2002">
        <v>1</v>
      </c>
      <c r="M2002" t="s">
        <v>4509</v>
      </c>
      <c r="N2002" t="s">
        <v>4512</v>
      </c>
      <c r="O2002" t="s">
        <v>7708</v>
      </c>
      <c r="P2002" t="str">
        <f t="shared" si="63"/>
        <v>1</v>
      </c>
    </row>
    <row r="2003" spans="1:16" hidden="1" x14ac:dyDescent="0.25">
      <c r="A2003" t="s">
        <v>6555</v>
      </c>
      <c r="K2003" t="str">
        <f t="shared" si="62"/>
        <v>1.279</v>
      </c>
      <c r="L2003">
        <v>1</v>
      </c>
      <c r="M2003" t="s">
        <v>4509</v>
      </c>
      <c r="N2003" t="s">
        <v>4513</v>
      </c>
      <c r="O2003" t="s">
        <v>7708</v>
      </c>
      <c r="P2003" t="str">
        <f t="shared" si="63"/>
        <v>0</v>
      </c>
    </row>
    <row r="2004" spans="1:16" hidden="1" x14ac:dyDescent="0.25">
      <c r="A2004" t="s">
        <v>6556</v>
      </c>
      <c r="K2004" t="str">
        <f t="shared" si="62"/>
        <v>0.543</v>
      </c>
      <c r="L2004">
        <v>1</v>
      </c>
      <c r="M2004" t="s">
        <v>4509</v>
      </c>
      <c r="N2004" t="s">
        <v>4513</v>
      </c>
      <c r="O2004" t="s">
        <v>7708</v>
      </c>
      <c r="P2004" t="str">
        <f t="shared" si="63"/>
        <v>1</v>
      </c>
    </row>
    <row r="2005" spans="1:16" hidden="1" x14ac:dyDescent="0.25">
      <c r="A2005" t="s">
        <v>6557</v>
      </c>
      <c r="K2005" t="str">
        <f t="shared" si="62"/>
        <v>0.876</v>
      </c>
      <c r="L2005">
        <v>1</v>
      </c>
      <c r="M2005" t="s">
        <v>4509</v>
      </c>
      <c r="N2005" t="s">
        <v>4508</v>
      </c>
      <c r="O2005" t="s">
        <v>7708</v>
      </c>
      <c r="P2005" t="str">
        <f t="shared" si="63"/>
        <v>1</v>
      </c>
    </row>
    <row r="2006" spans="1:16" hidden="1" x14ac:dyDescent="0.25">
      <c r="A2006" t="s">
        <v>6558</v>
      </c>
      <c r="K2006" t="str">
        <f t="shared" si="62"/>
        <v>0.488</v>
      </c>
      <c r="L2006">
        <v>1</v>
      </c>
      <c r="M2006" t="s">
        <v>4509</v>
      </c>
      <c r="N2006" t="s">
        <v>4513</v>
      </c>
      <c r="O2006" t="s">
        <v>7708</v>
      </c>
      <c r="P2006" t="str">
        <f t="shared" si="63"/>
        <v>1</v>
      </c>
    </row>
    <row r="2007" spans="1:16" hidden="1" x14ac:dyDescent="0.25">
      <c r="A2007" t="s">
        <v>6559</v>
      </c>
      <c r="K2007" t="str">
        <f t="shared" si="62"/>
        <v>1.094</v>
      </c>
      <c r="L2007">
        <v>1</v>
      </c>
      <c r="M2007" t="s">
        <v>4509</v>
      </c>
      <c r="N2007" t="s">
        <v>4513</v>
      </c>
      <c r="O2007" t="s">
        <v>7708</v>
      </c>
      <c r="P2007" t="str">
        <f t="shared" si="63"/>
        <v>0</v>
      </c>
    </row>
    <row r="2008" spans="1:16" hidden="1" x14ac:dyDescent="0.25">
      <c r="A2008" t="s">
        <v>6560</v>
      </c>
      <c r="K2008" t="str">
        <f t="shared" si="62"/>
        <v>0.931</v>
      </c>
      <c r="L2008">
        <v>1</v>
      </c>
      <c r="M2008" t="s">
        <v>4509</v>
      </c>
      <c r="N2008" t="s">
        <v>4512</v>
      </c>
      <c r="O2008" t="s">
        <v>7708</v>
      </c>
      <c r="P2008" t="str">
        <f t="shared" si="63"/>
        <v>0</v>
      </c>
    </row>
    <row r="2009" spans="1:16" hidden="1" x14ac:dyDescent="0.25">
      <c r="A2009" t="s">
        <v>6561</v>
      </c>
      <c r="K2009" t="str">
        <f t="shared" si="62"/>
        <v>1.034</v>
      </c>
      <c r="L2009">
        <v>1</v>
      </c>
      <c r="M2009" t="s">
        <v>4509</v>
      </c>
      <c r="N2009" t="s">
        <v>4513</v>
      </c>
      <c r="O2009" t="s">
        <v>7708</v>
      </c>
      <c r="P2009" t="str">
        <f t="shared" si="63"/>
        <v>0</v>
      </c>
    </row>
    <row r="2010" spans="1:16" hidden="1" x14ac:dyDescent="0.25">
      <c r="A2010" t="s">
        <v>6562</v>
      </c>
      <c r="K2010" t="str">
        <f t="shared" si="62"/>
        <v>1.173</v>
      </c>
      <c r="L2010">
        <v>1</v>
      </c>
      <c r="M2010" t="s">
        <v>4509</v>
      </c>
      <c r="N2010" t="s">
        <v>4512</v>
      </c>
      <c r="O2010" t="s">
        <v>7708</v>
      </c>
      <c r="P2010" t="str">
        <f t="shared" si="63"/>
        <v>0</v>
      </c>
    </row>
    <row r="2011" spans="1:16" hidden="1" x14ac:dyDescent="0.25">
      <c r="A2011" t="s">
        <v>6563</v>
      </c>
      <c r="K2011" t="str">
        <f t="shared" si="62"/>
        <v>1.329</v>
      </c>
      <c r="L2011">
        <v>1</v>
      </c>
      <c r="M2011" t="s">
        <v>4509</v>
      </c>
      <c r="N2011" t="s">
        <v>4513</v>
      </c>
      <c r="O2011" t="s">
        <v>7708</v>
      </c>
      <c r="P2011" t="str">
        <f t="shared" si="63"/>
        <v>0</v>
      </c>
    </row>
    <row r="2012" spans="1:16" hidden="1" x14ac:dyDescent="0.25">
      <c r="A2012" t="s">
        <v>6564</v>
      </c>
      <c r="K2012" t="str">
        <f t="shared" si="62"/>
        <v>1.625</v>
      </c>
      <c r="L2012">
        <v>1</v>
      </c>
      <c r="M2012" t="s">
        <v>4509</v>
      </c>
      <c r="N2012" t="s">
        <v>4508</v>
      </c>
      <c r="O2012" t="s">
        <v>7708</v>
      </c>
      <c r="P2012" t="str">
        <f t="shared" si="63"/>
        <v>0</v>
      </c>
    </row>
    <row r="2013" spans="1:16" hidden="1" x14ac:dyDescent="0.25">
      <c r="A2013" t="s">
        <v>6565</v>
      </c>
      <c r="K2013" t="str">
        <f t="shared" si="62"/>
        <v>0.975</v>
      </c>
      <c r="L2013">
        <v>1</v>
      </c>
      <c r="M2013" t="s">
        <v>4509</v>
      </c>
      <c r="N2013" t="s">
        <v>4512</v>
      </c>
      <c r="O2013" t="s">
        <v>7708</v>
      </c>
      <c r="P2013" t="str">
        <f t="shared" si="63"/>
        <v>0</v>
      </c>
    </row>
    <row r="2014" spans="1:16" hidden="1" x14ac:dyDescent="0.25">
      <c r="A2014" t="s">
        <v>6566</v>
      </c>
      <c r="K2014" t="str">
        <f t="shared" si="62"/>
        <v>1.759</v>
      </c>
      <c r="L2014">
        <v>1</v>
      </c>
      <c r="M2014" t="s">
        <v>4509</v>
      </c>
      <c r="N2014" t="s">
        <v>4508</v>
      </c>
      <c r="O2014" t="s">
        <v>7708</v>
      </c>
      <c r="P2014" t="str">
        <f t="shared" si="63"/>
        <v>1</v>
      </c>
    </row>
    <row r="2015" spans="1:16" hidden="1" x14ac:dyDescent="0.25">
      <c r="A2015" t="s">
        <v>6567</v>
      </c>
      <c r="K2015" t="str">
        <f t="shared" si="62"/>
        <v>1.407</v>
      </c>
      <c r="L2015">
        <v>1</v>
      </c>
      <c r="M2015" t="s">
        <v>4509</v>
      </c>
      <c r="N2015" t="s">
        <v>4508</v>
      </c>
      <c r="O2015" t="s">
        <v>7708</v>
      </c>
      <c r="P2015" t="str">
        <f t="shared" si="63"/>
        <v>1</v>
      </c>
    </row>
    <row r="2016" spans="1:16" hidden="1" x14ac:dyDescent="0.25">
      <c r="A2016" t="s">
        <v>6568</v>
      </c>
      <c r="K2016" t="str">
        <f t="shared" si="62"/>
        <v>0.626</v>
      </c>
      <c r="L2016">
        <v>1</v>
      </c>
      <c r="M2016" t="s">
        <v>4509</v>
      </c>
      <c r="N2016" t="s">
        <v>4508</v>
      </c>
      <c r="O2016" t="s">
        <v>7708</v>
      </c>
      <c r="P2016" t="str">
        <f t="shared" si="63"/>
        <v>1</v>
      </c>
    </row>
    <row r="2017" spans="1:16" hidden="1" x14ac:dyDescent="0.25">
      <c r="A2017" t="s">
        <v>6569</v>
      </c>
      <c r="K2017" t="str">
        <f t="shared" si="62"/>
        <v>1.519</v>
      </c>
      <c r="L2017">
        <v>1</v>
      </c>
      <c r="M2017" t="s">
        <v>4509</v>
      </c>
      <c r="N2017" t="s">
        <v>4513</v>
      </c>
      <c r="O2017" t="s">
        <v>7708</v>
      </c>
      <c r="P2017" t="str">
        <f t="shared" si="63"/>
        <v>0</v>
      </c>
    </row>
    <row r="2018" spans="1:16" hidden="1" x14ac:dyDescent="0.25">
      <c r="A2018" t="s">
        <v>6570</v>
      </c>
      <c r="K2018" t="str">
        <f t="shared" si="62"/>
        <v>1.015</v>
      </c>
      <c r="L2018">
        <v>1</v>
      </c>
      <c r="M2018" t="s">
        <v>4509</v>
      </c>
      <c r="N2018" t="s">
        <v>4508</v>
      </c>
      <c r="O2018" t="s">
        <v>7708</v>
      </c>
      <c r="P2018" t="str">
        <f t="shared" si="63"/>
        <v>1</v>
      </c>
    </row>
    <row r="2019" spans="1:16" hidden="1" x14ac:dyDescent="0.25">
      <c r="A2019" t="s">
        <v>6571</v>
      </c>
      <c r="K2019" t="str">
        <f t="shared" si="62"/>
        <v>0.742</v>
      </c>
      <c r="L2019">
        <v>1</v>
      </c>
      <c r="M2019" t="s">
        <v>4509</v>
      </c>
      <c r="N2019" t="s">
        <v>4512</v>
      </c>
      <c r="O2019" t="s">
        <v>7708</v>
      </c>
      <c r="P2019" t="str">
        <f t="shared" si="63"/>
        <v>1</v>
      </c>
    </row>
    <row r="2020" spans="1:16" hidden="1" x14ac:dyDescent="0.25">
      <c r="A2020" t="s">
        <v>6572</v>
      </c>
      <c r="K2020" t="str">
        <f t="shared" si="62"/>
        <v>1.324</v>
      </c>
      <c r="L2020">
        <v>1</v>
      </c>
      <c r="M2020" t="s">
        <v>4509</v>
      </c>
      <c r="N2020" t="s">
        <v>4508</v>
      </c>
      <c r="O2020" t="s">
        <v>7708</v>
      </c>
      <c r="P2020" t="str">
        <f t="shared" si="63"/>
        <v>0</v>
      </c>
    </row>
    <row r="2021" spans="1:16" hidden="1" x14ac:dyDescent="0.25">
      <c r="A2021" t="s">
        <v>6573</v>
      </c>
      <c r="K2021" t="str">
        <f t="shared" si="62"/>
        <v>0.595</v>
      </c>
      <c r="L2021">
        <v>0</v>
      </c>
      <c r="M2021" t="s">
        <v>4509</v>
      </c>
      <c r="N2021" t="s">
        <v>4512</v>
      </c>
      <c r="O2021" t="s">
        <v>7708</v>
      </c>
      <c r="P2021" t="str">
        <f t="shared" si="63"/>
        <v>0</v>
      </c>
    </row>
    <row r="2022" spans="1:16" hidden="1" x14ac:dyDescent="0.25">
      <c r="A2022" t="s">
        <v>6574</v>
      </c>
      <c r="K2022" t="str">
        <f t="shared" si="62"/>
        <v>1.182</v>
      </c>
      <c r="L2022">
        <v>1</v>
      </c>
      <c r="M2022" t="s">
        <v>4509</v>
      </c>
      <c r="N2022" t="s">
        <v>4508</v>
      </c>
      <c r="O2022" t="s">
        <v>7708</v>
      </c>
      <c r="P2022" t="str">
        <f t="shared" si="63"/>
        <v>1</v>
      </c>
    </row>
    <row r="2023" spans="1:16" hidden="1" x14ac:dyDescent="0.25">
      <c r="A2023" t="s">
        <v>6575</v>
      </c>
      <c r="K2023" t="str">
        <f t="shared" si="62"/>
        <v>0.843</v>
      </c>
      <c r="L2023">
        <v>1</v>
      </c>
      <c r="M2023" t="s">
        <v>4509</v>
      </c>
      <c r="N2023" t="s">
        <v>4512</v>
      </c>
      <c r="O2023" t="s">
        <v>7708</v>
      </c>
      <c r="P2023" t="str">
        <f t="shared" si="63"/>
        <v>0</v>
      </c>
    </row>
    <row r="2024" spans="1:16" hidden="1" x14ac:dyDescent="0.25">
      <c r="A2024" t="s">
        <v>6576</v>
      </c>
      <c r="K2024" t="str">
        <f t="shared" si="62"/>
        <v>0.980</v>
      </c>
      <c r="L2024">
        <v>1</v>
      </c>
      <c r="M2024" t="s">
        <v>4509</v>
      </c>
      <c r="N2024" t="s">
        <v>4513</v>
      </c>
      <c r="O2024" t="s">
        <v>7708</v>
      </c>
      <c r="P2024" t="str">
        <f t="shared" si="63"/>
        <v>1</v>
      </c>
    </row>
    <row r="2025" spans="1:16" hidden="1" x14ac:dyDescent="0.25">
      <c r="A2025" t="s">
        <v>6577</v>
      </c>
      <c r="K2025" t="str">
        <f t="shared" si="62"/>
        <v>0.606</v>
      </c>
      <c r="L2025">
        <v>1</v>
      </c>
      <c r="M2025" t="s">
        <v>4509</v>
      </c>
      <c r="N2025" t="s">
        <v>4512</v>
      </c>
      <c r="O2025" t="s">
        <v>7708</v>
      </c>
      <c r="P2025" t="str">
        <f t="shared" si="63"/>
        <v>1</v>
      </c>
    </row>
    <row r="2026" spans="1:16" hidden="1" x14ac:dyDescent="0.25">
      <c r="A2026" t="s">
        <v>6578</v>
      </c>
      <c r="K2026" t="str">
        <f t="shared" si="62"/>
        <v>0.448</v>
      </c>
      <c r="L2026">
        <v>1</v>
      </c>
      <c r="M2026" t="s">
        <v>4509</v>
      </c>
      <c r="N2026" t="s">
        <v>4508</v>
      </c>
      <c r="O2026" t="s">
        <v>7708</v>
      </c>
      <c r="P2026" t="str">
        <f t="shared" si="63"/>
        <v>1</v>
      </c>
    </row>
    <row r="2027" spans="1:16" hidden="1" x14ac:dyDescent="0.25">
      <c r="A2027" t="s">
        <v>6579</v>
      </c>
      <c r="K2027" t="str">
        <f t="shared" si="62"/>
        <v>1.124</v>
      </c>
      <c r="L2027">
        <v>1</v>
      </c>
      <c r="M2027" t="s">
        <v>4509</v>
      </c>
      <c r="N2027" t="s">
        <v>4513</v>
      </c>
      <c r="O2027" t="s">
        <v>7708</v>
      </c>
      <c r="P2027" t="str">
        <f t="shared" si="63"/>
        <v>0</v>
      </c>
    </row>
    <row r="2028" spans="1:16" hidden="1" x14ac:dyDescent="0.25">
      <c r="A2028" t="s">
        <v>6580</v>
      </c>
      <c r="K2028" t="str">
        <f t="shared" si="62"/>
        <v>0.805</v>
      </c>
      <c r="L2028">
        <v>1</v>
      </c>
      <c r="M2028" t="s">
        <v>4509</v>
      </c>
      <c r="N2028" t="s">
        <v>4512</v>
      </c>
      <c r="O2028" t="s">
        <v>7708</v>
      </c>
      <c r="P2028" t="str">
        <f t="shared" si="63"/>
        <v>1</v>
      </c>
    </row>
    <row r="2029" spans="1:16" hidden="1" x14ac:dyDescent="0.25">
      <c r="A2029" t="s">
        <v>6581</v>
      </c>
      <c r="K2029" t="str">
        <f t="shared" si="62"/>
        <v>0.958</v>
      </c>
      <c r="L2029">
        <v>0</v>
      </c>
      <c r="M2029" t="s">
        <v>4509</v>
      </c>
      <c r="N2029" t="s">
        <v>4512</v>
      </c>
      <c r="O2029" t="s">
        <v>7708</v>
      </c>
      <c r="P2029" t="str">
        <f t="shared" si="63"/>
        <v>1</v>
      </c>
    </row>
    <row r="2030" spans="1:16" hidden="1" x14ac:dyDescent="0.25">
      <c r="A2030" t="s">
        <v>6582</v>
      </c>
      <c r="K2030" t="str">
        <f t="shared" si="62"/>
        <v>1.263</v>
      </c>
      <c r="L2030">
        <v>1</v>
      </c>
      <c r="M2030" t="s">
        <v>4509</v>
      </c>
      <c r="N2030" t="s">
        <v>4513</v>
      </c>
      <c r="O2030" t="s">
        <v>7708</v>
      </c>
      <c r="P2030" t="str">
        <f t="shared" si="63"/>
        <v>0</v>
      </c>
    </row>
    <row r="2031" spans="1:16" hidden="1" x14ac:dyDescent="0.25">
      <c r="A2031" t="s">
        <v>6583</v>
      </c>
      <c r="K2031" t="str">
        <f t="shared" si="62"/>
        <v>1.116</v>
      </c>
      <c r="L2031">
        <v>1</v>
      </c>
      <c r="M2031" t="s">
        <v>4509</v>
      </c>
      <c r="N2031" t="s">
        <v>4508</v>
      </c>
      <c r="O2031" t="s">
        <v>7708</v>
      </c>
      <c r="P2031" t="str">
        <f t="shared" si="63"/>
        <v>1</v>
      </c>
    </row>
    <row r="2032" spans="1:16" hidden="1" x14ac:dyDescent="0.25">
      <c r="A2032" t="s">
        <v>6584</v>
      </c>
      <c r="K2032" t="str">
        <f t="shared" si="62"/>
        <v>1.261</v>
      </c>
      <c r="L2032">
        <v>1</v>
      </c>
      <c r="M2032" t="s">
        <v>4509</v>
      </c>
      <c r="N2032" t="s">
        <v>4508</v>
      </c>
      <c r="O2032" t="s">
        <v>7708</v>
      </c>
      <c r="P2032" t="str">
        <f t="shared" si="63"/>
        <v>0</v>
      </c>
    </row>
    <row r="2033" spans="1:16" hidden="1" x14ac:dyDescent="0.25">
      <c r="A2033" t="s">
        <v>6585</v>
      </c>
      <c r="K2033" t="str">
        <f t="shared" si="62"/>
        <v>0.710</v>
      </c>
      <c r="L2033">
        <v>1</v>
      </c>
      <c r="M2033" t="s">
        <v>4509</v>
      </c>
      <c r="N2033" t="s">
        <v>4512</v>
      </c>
      <c r="O2033" t="s">
        <v>7708</v>
      </c>
      <c r="P2033" t="str">
        <f t="shared" si="63"/>
        <v>1</v>
      </c>
    </row>
    <row r="2034" spans="1:16" hidden="1" x14ac:dyDescent="0.25">
      <c r="A2034" t="s">
        <v>6586</v>
      </c>
      <c r="K2034" t="str">
        <f t="shared" si="62"/>
        <v>0.900</v>
      </c>
      <c r="L2034">
        <v>1</v>
      </c>
      <c r="M2034" t="s">
        <v>4509</v>
      </c>
      <c r="N2034" t="s">
        <v>4512</v>
      </c>
      <c r="O2034" t="s">
        <v>7708</v>
      </c>
      <c r="P2034" t="str">
        <f t="shared" si="63"/>
        <v>0</v>
      </c>
    </row>
    <row r="2035" spans="1:16" hidden="1" x14ac:dyDescent="0.25">
      <c r="A2035" t="s">
        <v>6587</v>
      </c>
      <c r="K2035" t="str">
        <f t="shared" si="62"/>
        <v>1.125</v>
      </c>
      <c r="L2035">
        <v>1</v>
      </c>
      <c r="M2035" t="s">
        <v>4509</v>
      </c>
      <c r="N2035" t="s">
        <v>4513</v>
      </c>
      <c r="O2035" t="s">
        <v>7708</v>
      </c>
      <c r="P2035" t="str">
        <f t="shared" si="63"/>
        <v>0</v>
      </c>
    </row>
    <row r="2036" spans="1:16" hidden="1" x14ac:dyDescent="0.25">
      <c r="A2036" t="s">
        <v>6588</v>
      </c>
      <c r="K2036" t="str">
        <f t="shared" si="62"/>
        <v>1.026</v>
      </c>
      <c r="L2036">
        <v>1</v>
      </c>
      <c r="M2036" t="s">
        <v>4509</v>
      </c>
      <c r="N2036" t="s">
        <v>4508</v>
      </c>
      <c r="O2036" t="s">
        <v>7708</v>
      </c>
      <c r="P2036" t="str">
        <f t="shared" si="63"/>
        <v>0</v>
      </c>
    </row>
    <row r="2037" spans="1:16" hidden="1" x14ac:dyDescent="0.25">
      <c r="A2037" t="s">
        <v>6589</v>
      </c>
      <c r="K2037" t="str">
        <f t="shared" si="62"/>
        <v>1.212</v>
      </c>
      <c r="L2037">
        <v>1</v>
      </c>
      <c r="M2037" t="s">
        <v>4509</v>
      </c>
      <c r="N2037" t="s">
        <v>4513</v>
      </c>
      <c r="O2037" t="s">
        <v>7708</v>
      </c>
      <c r="P2037" t="str">
        <f t="shared" si="63"/>
        <v>1</v>
      </c>
    </row>
    <row r="2038" spans="1:16" hidden="1" x14ac:dyDescent="0.25">
      <c r="A2038" t="s">
        <v>6590</v>
      </c>
      <c r="K2038" t="str">
        <f t="shared" si="62"/>
        <v>0.910</v>
      </c>
      <c r="L2038">
        <v>1</v>
      </c>
      <c r="M2038" t="s">
        <v>4509</v>
      </c>
      <c r="N2038" t="s">
        <v>4508</v>
      </c>
      <c r="O2038" t="s">
        <v>7708</v>
      </c>
      <c r="P2038" t="str">
        <f t="shared" si="63"/>
        <v>0</v>
      </c>
    </row>
    <row r="2039" spans="1:16" hidden="1" x14ac:dyDescent="0.25">
      <c r="A2039" t="s">
        <v>6591</v>
      </c>
      <c r="K2039" t="str">
        <f t="shared" si="62"/>
        <v>0.707</v>
      </c>
      <c r="L2039">
        <v>1</v>
      </c>
      <c r="M2039" t="s">
        <v>4509</v>
      </c>
      <c r="N2039" t="s">
        <v>4512</v>
      </c>
      <c r="O2039" t="s">
        <v>7708</v>
      </c>
      <c r="P2039" t="str">
        <f t="shared" si="63"/>
        <v>1</v>
      </c>
    </row>
    <row r="2040" spans="1:16" hidden="1" x14ac:dyDescent="0.25">
      <c r="A2040" t="s">
        <v>6592</v>
      </c>
      <c r="K2040" t="str">
        <f t="shared" si="62"/>
        <v>1.176</v>
      </c>
      <c r="L2040">
        <v>1</v>
      </c>
      <c r="M2040" t="s">
        <v>4509</v>
      </c>
      <c r="N2040" t="s">
        <v>4512</v>
      </c>
      <c r="O2040" t="s">
        <v>7708</v>
      </c>
      <c r="P2040" t="str">
        <f t="shared" si="63"/>
        <v>0</v>
      </c>
    </row>
    <row r="2041" spans="1:16" hidden="1" x14ac:dyDescent="0.25">
      <c r="A2041" t="s">
        <v>6593</v>
      </c>
      <c r="K2041" t="str">
        <f t="shared" si="62"/>
        <v>1.409</v>
      </c>
      <c r="L2041">
        <v>1</v>
      </c>
      <c r="M2041" t="s">
        <v>4509</v>
      </c>
      <c r="N2041" t="s">
        <v>4512</v>
      </c>
      <c r="O2041" t="s">
        <v>7708</v>
      </c>
      <c r="P2041" t="str">
        <f t="shared" si="63"/>
        <v>1</v>
      </c>
    </row>
    <row r="2042" spans="1:16" hidden="1" x14ac:dyDescent="0.25">
      <c r="A2042" t="s">
        <v>6594</v>
      </c>
      <c r="K2042" t="str">
        <f t="shared" si="62"/>
        <v>1.732</v>
      </c>
      <c r="L2042">
        <v>1</v>
      </c>
      <c r="M2042" t="s">
        <v>4509</v>
      </c>
      <c r="N2042" t="s">
        <v>4508</v>
      </c>
      <c r="O2042" t="s">
        <v>7708</v>
      </c>
      <c r="P2042" t="str">
        <f t="shared" si="63"/>
        <v>0</v>
      </c>
    </row>
    <row r="2043" spans="1:16" hidden="1" x14ac:dyDescent="0.25">
      <c r="A2043" t="s">
        <v>6595</v>
      </c>
      <c r="K2043" t="str">
        <f t="shared" si="62"/>
        <v>1.262</v>
      </c>
      <c r="L2043">
        <v>1</v>
      </c>
      <c r="M2043" t="s">
        <v>4509</v>
      </c>
      <c r="N2043" t="s">
        <v>4508</v>
      </c>
      <c r="O2043" t="s">
        <v>7708</v>
      </c>
      <c r="P2043" t="str">
        <f t="shared" si="63"/>
        <v>0</v>
      </c>
    </row>
    <row r="2044" spans="1:16" hidden="1" x14ac:dyDescent="0.25">
      <c r="A2044" t="s">
        <v>6596</v>
      </c>
      <c r="K2044" t="str">
        <f t="shared" si="62"/>
        <v>1.118</v>
      </c>
      <c r="L2044">
        <v>1</v>
      </c>
      <c r="M2044" t="s">
        <v>4509</v>
      </c>
      <c r="N2044" t="s">
        <v>4513</v>
      </c>
      <c r="O2044" t="s">
        <v>7708</v>
      </c>
      <c r="P2044" t="str">
        <f t="shared" si="63"/>
        <v>0</v>
      </c>
    </row>
    <row r="2045" spans="1:16" hidden="1" x14ac:dyDescent="0.25">
      <c r="A2045" t="s">
        <v>6597</v>
      </c>
      <c r="K2045" t="str">
        <f t="shared" si="62"/>
        <v>0.711</v>
      </c>
      <c r="L2045">
        <v>1</v>
      </c>
      <c r="M2045" t="s">
        <v>4509</v>
      </c>
      <c r="N2045" t="s">
        <v>4512</v>
      </c>
      <c r="O2045" t="s">
        <v>7708</v>
      </c>
      <c r="P2045" t="str">
        <f t="shared" si="63"/>
        <v>1</v>
      </c>
    </row>
    <row r="2046" spans="1:16" hidden="1" x14ac:dyDescent="0.25">
      <c r="A2046" t="s">
        <v>6598</v>
      </c>
      <c r="K2046" t="str">
        <f t="shared" si="62"/>
        <v>0.959</v>
      </c>
      <c r="L2046">
        <v>1</v>
      </c>
      <c r="M2046" t="s">
        <v>4509</v>
      </c>
      <c r="N2046" t="s">
        <v>4513</v>
      </c>
      <c r="O2046" t="s">
        <v>7708</v>
      </c>
      <c r="P2046" t="str">
        <f t="shared" si="63"/>
        <v>0</v>
      </c>
    </row>
    <row r="2047" spans="1:16" hidden="1" x14ac:dyDescent="0.25">
      <c r="A2047" t="s">
        <v>6599</v>
      </c>
      <c r="K2047" t="str">
        <f t="shared" si="62"/>
        <v>1.079</v>
      </c>
      <c r="L2047">
        <v>1</v>
      </c>
      <c r="M2047" t="s">
        <v>4509</v>
      </c>
      <c r="N2047" t="s">
        <v>4512</v>
      </c>
      <c r="O2047" t="s">
        <v>7708</v>
      </c>
      <c r="P2047" t="str">
        <f t="shared" si="63"/>
        <v>0</v>
      </c>
    </row>
    <row r="2048" spans="1:16" hidden="1" x14ac:dyDescent="0.25">
      <c r="A2048" t="s">
        <v>6600</v>
      </c>
      <c r="K2048" t="str">
        <f t="shared" si="62"/>
        <v>0.838</v>
      </c>
      <c r="L2048">
        <v>1</v>
      </c>
      <c r="M2048" t="s">
        <v>4509</v>
      </c>
      <c r="N2048" t="s">
        <v>4513</v>
      </c>
      <c r="O2048" t="s">
        <v>7708</v>
      </c>
      <c r="P2048" t="str">
        <f t="shared" si="63"/>
        <v>0</v>
      </c>
    </row>
    <row r="2049" spans="1:16" hidden="1" x14ac:dyDescent="0.25">
      <c r="A2049" t="s">
        <v>6601</v>
      </c>
      <c r="K2049" t="str">
        <f t="shared" si="62"/>
        <v>1.151</v>
      </c>
      <c r="L2049">
        <v>1</v>
      </c>
      <c r="M2049" t="s">
        <v>4509</v>
      </c>
      <c r="N2049" t="s">
        <v>4513</v>
      </c>
      <c r="O2049" t="s">
        <v>7708</v>
      </c>
      <c r="P2049" t="str">
        <f t="shared" si="63"/>
        <v>1</v>
      </c>
    </row>
    <row r="2050" spans="1:16" hidden="1" x14ac:dyDescent="0.25">
      <c r="A2050" t="s">
        <v>6602</v>
      </c>
      <c r="K2050" t="str">
        <f t="shared" si="62"/>
        <v>1.025</v>
      </c>
      <c r="L2050">
        <v>1</v>
      </c>
      <c r="M2050" t="s">
        <v>4509</v>
      </c>
      <c r="N2050" t="s">
        <v>4512</v>
      </c>
      <c r="O2050" t="s">
        <v>7708</v>
      </c>
      <c r="P2050" t="str">
        <f t="shared" si="63"/>
        <v>1</v>
      </c>
    </row>
    <row r="2051" spans="1:16" hidden="1" x14ac:dyDescent="0.25">
      <c r="A2051" t="s">
        <v>6603</v>
      </c>
      <c r="K2051" t="str">
        <f t="shared" ref="K2051:K2114" si="64">LEFT(A2051,5)</f>
        <v>0.878</v>
      </c>
      <c r="L2051">
        <v>1</v>
      </c>
      <c r="M2051" t="s">
        <v>4509</v>
      </c>
      <c r="N2051" t="s">
        <v>4513</v>
      </c>
      <c r="O2051" t="s">
        <v>7708</v>
      </c>
      <c r="P2051" t="str">
        <f t="shared" ref="P2051:P2114" si="65">RIGHT(A2051,1)</f>
        <v>0</v>
      </c>
    </row>
    <row r="2052" spans="1:16" hidden="1" x14ac:dyDescent="0.25">
      <c r="A2052" t="s">
        <v>6604</v>
      </c>
      <c r="K2052" t="str">
        <f t="shared" si="64"/>
        <v>0.925</v>
      </c>
      <c r="L2052">
        <v>1</v>
      </c>
      <c r="M2052" t="s">
        <v>4509</v>
      </c>
      <c r="N2052" t="s">
        <v>4508</v>
      </c>
      <c r="O2052" t="s">
        <v>7708</v>
      </c>
      <c r="P2052" t="str">
        <f t="shared" si="65"/>
        <v>0</v>
      </c>
    </row>
    <row r="2053" spans="1:16" hidden="1" x14ac:dyDescent="0.25">
      <c r="A2053" t="s">
        <v>6605</v>
      </c>
      <c r="K2053" t="str">
        <f t="shared" si="64"/>
        <v>1.665</v>
      </c>
      <c r="L2053">
        <v>1</v>
      </c>
      <c r="M2053" t="s">
        <v>4509</v>
      </c>
      <c r="N2053" t="s">
        <v>4513</v>
      </c>
      <c r="O2053" t="s">
        <v>7708</v>
      </c>
      <c r="P2053" t="str">
        <f t="shared" si="65"/>
        <v>0</v>
      </c>
    </row>
    <row r="2054" spans="1:16" hidden="1" x14ac:dyDescent="0.25">
      <c r="A2054" t="s">
        <v>6606</v>
      </c>
      <c r="K2054" t="str">
        <f t="shared" si="64"/>
        <v>0.706</v>
      </c>
      <c r="L2054">
        <v>1</v>
      </c>
      <c r="M2054" t="s">
        <v>4509</v>
      </c>
      <c r="N2054" t="s">
        <v>4508</v>
      </c>
      <c r="O2054" t="s">
        <v>7708</v>
      </c>
      <c r="P2054" t="str">
        <f t="shared" si="65"/>
        <v>1</v>
      </c>
    </row>
    <row r="2055" spans="1:16" hidden="1" x14ac:dyDescent="0.25">
      <c r="A2055" t="s">
        <v>6607</v>
      </c>
      <c r="K2055" t="str">
        <f t="shared" si="64"/>
        <v>0.758</v>
      </c>
      <c r="L2055">
        <v>1</v>
      </c>
      <c r="M2055" t="s">
        <v>4509</v>
      </c>
      <c r="N2055" t="s">
        <v>4512</v>
      </c>
      <c r="O2055" t="s">
        <v>7708</v>
      </c>
      <c r="P2055" t="str">
        <f t="shared" si="65"/>
        <v>0</v>
      </c>
    </row>
    <row r="2056" spans="1:16" hidden="1" x14ac:dyDescent="0.25">
      <c r="A2056" t="s">
        <v>6608</v>
      </c>
      <c r="K2056" t="str">
        <f t="shared" si="64"/>
        <v>0.817</v>
      </c>
      <c r="L2056">
        <v>1</v>
      </c>
      <c r="M2056" t="s">
        <v>4509</v>
      </c>
      <c r="N2056" t="s">
        <v>4508</v>
      </c>
      <c r="O2056" t="s">
        <v>7708</v>
      </c>
      <c r="P2056" t="str">
        <f t="shared" si="65"/>
        <v>0</v>
      </c>
    </row>
    <row r="2057" spans="1:16" hidden="1" x14ac:dyDescent="0.25">
      <c r="A2057" t="s">
        <v>6609</v>
      </c>
      <c r="K2057" t="str">
        <f t="shared" si="64"/>
        <v>0.947</v>
      </c>
      <c r="L2057">
        <v>1</v>
      </c>
      <c r="M2057" t="s">
        <v>4509</v>
      </c>
      <c r="N2057" t="s">
        <v>4508</v>
      </c>
      <c r="O2057" t="s">
        <v>7708</v>
      </c>
      <c r="P2057" t="str">
        <f t="shared" si="65"/>
        <v>0</v>
      </c>
    </row>
    <row r="2058" spans="1:16" hidden="1" x14ac:dyDescent="0.25">
      <c r="A2058" t="s">
        <v>6610</v>
      </c>
      <c r="K2058" t="str">
        <f t="shared" si="64"/>
        <v>1.272</v>
      </c>
      <c r="L2058">
        <v>1</v>
      </c>
      <c r="M2058" t="s">
        <v>4509</v>
      </c>
      <c r="N2058" t="s">
        <v>4512</v>
      </c>
      <c r="O2058" t="s">
        <v>7708</v>
      </c>
      <c r="P2058" t="str">
        <f t="shared" si="65"/>
        <v>0</v>
      </c>
    </row>
    <row r="2059" spans="1:16" hidden="1" x14ac:dyDescent="0.25">
      <c r="A2059" t="s">
        <v>6611</v>
      </c>
      <c r="K2059" t="str">
        <f t="shared" si="64"/>
        <v>0.863</v>
      </c>
      <c r="L2059">
        <v>1</v>
      </c>
      <c r="M2059" t="s">
        <v>4509</v>
      </c>
      <c r="N2059" t="s">
        <v>4508</v>
      </c>
      <c r="O2059" t="s">
        <v>7708</v>
      </c>
      <c r="P2059" t="str">
        <f t="shared" si="65"/>
        <v>0</v>
      </c>
    </row>
    <row r="2060" spans="1:16" hidden="1" x14ac:dyDescent="0.25">
      <c r="A2060" t="s">
        <v>6612</v>
      </c>
      <c r="K2060" t="str">
        <f t="shared" si="64"/>
        <v>0.927</v>
      </c>
      <c r="L2060">
        <v>1</v>
      </c>
      <c r="M2060" t="s">
        <v>4509</v>
      </c>
      <c r="N2060" t="s">
        <v>4512</v>
      </c>
      <c r="O2060" t="s">
        <v>7708</v>
      </c>
      <c r="P2060" t="str">
        <f t="shared" si="65"/>
        <v>1</v>
      </c>
    </row>
    <row r="2061" spans="1:16" hidden="1" x14ac:dyDescent="0.25">
      <c r="A2061" t="s">
        <v>6613</v>
      </c>
      <c r="K2061" t="str">
        <f t="shared" si="64"/>
        <v>0.745</v>
      </c>
      <c r="L2061">
        <v>1</v>
      </c>
      <c r="M2061" t="s">
        <v>4509</v>
      </c>
      <c r="N2061" t="s">
        <v>4512</v>
      </c>
      <c r="O2061" t="s">
        <v>7708</v>
      </c>
      <c r="P2061" t="str">
        <f t="shared" si="65"/>
        <v>0</v>
      </c>
    </row>
    <row r="2062" spans="1:16" hidden="1" x14ac:dyDescent="0.25">
      <c r="A2062" t="s">
        <v>6614</v>
      </c>
      <c r="K2062" t="str">
        <f t="shared" si="64"/>
        <v>0.98,</v>
      </c>
      <c r="L2062">
        <v>0</v>
      </c>
      <c r="M2062" t="s">
        <v>4509</v>
      </c>
      <c r="N2062" t="s">
        <v>4508</v>
      </c>
      <c r="O2062" t="s">
        <v>7708</v>
      </c>
      <c r="P2062" t="str">
        <f t="shared" si="65"/>
        <v>1</v>
      </c>
    </row>
    <row r="2063" spans="1:16" hidden="1" x14ac:dyDescent="0.25">
      <c r="A2063" t="s">
        <v>6615</v>
      </c>
      <c r="K2063" t="str">
        <f t="shared" si="64"/>
        <v>0.925</v>
      </c>
      <c r="L2063">
        <v>1</v>
      </c>
      <c r="M2063" t="s">
        <v>4509</v>
      </c>
      <c r="N2063" t="s">
        <v>4513</v>
      </c>
      <c r="O2063" t="s">
        <v>7708</v>
      </c>
      <c r="P2063" t="str">
        <f t="shared" si="65"/>
        <v>0</v>
      </c>
    </row>
    <row r="2064" spans="1:16" hidden="1" x14ac:dyDescent="0.25">
      <c r="A2064" t="s">
        <v>6616</v>
      </c>
      <c r="K2064" t="str">
        <f t="shared" si="64"/>
        <v>1.093</v>
      </c>
      <c r="L2064">
        <v>1</v>
      </c>
      <c r="M2064" t="s">
        <v>4509</v>
      </c>
      <c r="N2064" t="s">
        <v>4508</v>
      </c>
      <c r="O2064" t="s">
        <v>7708</v>
      </c>
      <c r="P2064" t="str">
        <f t="shared" si="65"/>
        <v>1</v>
      </c>
    </row>
    <row r="2065" spans="1:16" hidden="1" x14ac:dyDescent="0.25">
      <c r="A2065" t="s">
        <v>6617</v>
      </c>
      <c r="K2065" t="str">
        <f t="shared" si="64"/>
        <v>0.895</v>
      </c>
      <c r="L2065">
        <v>1</v>
      </c>
      <c r="M2065" t="s">
        <v>4509</v>
      </c>
      <c r="N2065" t="s">
        <v>4512</v>
      </c>
      <c r="O2065" t="s">
        <v>7708</v>
      </c>
      <c r="P2065" t="str">
        <f t="shared" si="65"/>
        <v>1</v>
      </c>
    </row>
    <row r="2066" spans="1:16" hidden="1" x14ac:dyDescent="0.25">
      <c r="A2066" t="s">
        <v>6618</v>
      </c>
      <c r="K2066" t="str">
        <f t="shared" si="64"/>
        <v>1.244</v>
      </c>
      <c r="L2066">
        <v>1</v>
      </c>
      <c r="M2066" t="s">
        <v>4509</v>
      </c>
      <c r="N2066" t="s">
        <v>4513</v>
      </c>
      <c r="O2066" t="s">
        <v>7708</v>
      </c>
      <c r="P2066" t="str">
        <f t="shared" si="65"/>
        <v>0</v>
      </c>
    </row>
    <row r="2067" spans="1:16" hidden="1" x14ac:dyDescent="0.25">
      <c r="A2067" t="s">
        <v>6619</v>
      </c>
      <c r="K2067" t="str">
        <f t="shared" si="64"/>
        <v>0.856</v>
      </c>
      <c r="L2067">
        <v>0</v>
      </c>
      <c r="M2067" t="s">
        <v>4509</v>
      </c>
      <c r="N2067" t="s">
        <v>4513</v>
      </c>
      <c r="O2067" t="s">
        <v>7708</v>
      </c>
      <c r="P2067" t="str">
        <f t="shared" si="65"/>
        <v>1</v>
      </c>
    </row>
    <row r="2068" spans="1:16" hidden="1" x14ac:dyDescent="0.25">
      <c r="A2068" t="s">
        <v>6620</v>
      </c>
      <c r="K2068" t="str">
        <f t="shared" si="64"/>
        <v>1.605</v>
      </c>
      <c r="L2068">
        <v>1</v>
      </c>
      <c r="M2068" t="s">
        <v>4509</v>
      </c>
      <c r="N2068" t="s">
        <v>4508</v>
      </c>
      <c r="O2068" t="s">
        <v>7708</v>
      </c>
      <c r="P2068" t="str">
        <f t="shared" si="65"/>
        <v>0</v>
      </c>
    </row>
    <row r="2069" spans="1:16" hidden="1" x14ac:dyDescent="0.25">
      <c r="A2069" t="s">
        <v>6621</v>
      </c>
      <c r="K2069" t="str">
        <f t="shared" si="64"/>
        <v>1.052</v>
      </c>
      <c r="L2069">
        <v>1</v>
      </c>
      <c r="M2069" t="s">
        <v>4509</v>
      </c>
      <c r="N2069" t="s">
        <v>4512</v>
      </c>
      <c r="O2069" t="s">
        <v>7708</v>
      </c>
      <c r="P2069" t="str">
        <f t="shared" si="65"/>
        <v>0</v>
      </c>
    </row>
    <row r="2070" spans="1:16" hidden="1" x14ac:dyDescent="0.25">
      <c r="A2070" t="s">
        <v>6622</v>
      </c>
      <c r="K2070" t="str">
        <f t="shared" si="64"/>
        <v>0.977</v>
      </c>
      <c r="L2070">
        <v>1</v>
      </c>
      <c r="M2070" t="s">
        <v>4509</v>
      </c>
      <c r="N2070" t="s">
        <v>4513</v>
      </c>
      <c r="O2070" t="s">
        <v>7708</v>
      </c>
      <c r="P2070" t="str">
        <f t="shared" si="65"/>
        <v>1</v>
      </c>
    </row>
    <row r="2071" spans="1:16" hidden="1" x14ac:dyDescent="0.25">
      <c r="A2071" t="s">
        <v>6623</v>
      </c>
      <c r="K2071" t="str">
        <f t="shared" si="64"/>
        <v>0.879</v>
      </c>
      <c r="L2071">
        <v>1</v>
      </c>
      <c r="M2071" t="s">
        <v>4509</v>
      </c>
      <c r="N2071" t="s">
        <v>4513</v>
      </c>
      <c r="O2071" t="s">
        <v>7708</v>
      </c>
      <c r="P2071" t="str">
        <f t="shared" si="65"/>
        <v>0</v>
      </c>
    </row>
    <row r="2072" spans="1:16" hidden="1" x14ac:dyDescent="0.25">
      <c r="A2072" t="s">
        <v>6624</v>
      </c>
      <c r="K2072" t="str">
        <f t="shared" si="64"/>
        <v>0.676</v>
      </c>
      <c r="L2072">
        <v>1</v>
      </c>
      <c r="M2072" t="s">
        <v>4509</v>
      </c>
      <c r="N2072" t="s">
        <v>4512</v>
      </c>
      <c r="O2072" t="s">
        <v>7708</v>
      </c>
      <c r="P2072" t="str">
        <f t="shared" si="65"/>
        <v>1</v>
      </c>
    </row>
    <row r="2073" spans="1:16" hidden="1" x14ac:dyDescent="0.25">
      <c r="A2073" t="s">
        <v>6625</v>
      </c>
      <c r="K2073" t="str">
        <f t="shared" si="64"/>
        <v>0.636</v>
      </c>
      <c r="L2073">
        <v>1</v>
      </c>
      <c r="M2073" t="s">
        <v>4509</v>
      </c>
      <c r="N2073" t="s">
        <v>4508</v>
      </c>
      <c r="O2073" t="s">
        <v>7708</v>
      </c>
      <c r="P2073" t="str">
        <f t="shared" si="65"/>
        <v>1</v>
      </c>
    </row>
    <row r="2074" spans="1:16" hidden="1" x14ac:dyDescent="0.25">
      <c r="A2074" t="s">
        <v>6626</v>
      </c>
      <c r="K2074" t="str">
        <f t="shared" si="64"/>
        <v>0.869</v>
      </c>
      <c r="L2074">
        <v>1</v>
      </c>
      <c r="M2074" t="s">
        <v>4509</v>
      </c>
      <c r="N2074" t="s">
        <v>4508</v>
      </c>
      <c r="O2074" t="s">
        <v>7708</v>
      </c>
      <c r="P2074" t="str">
        <f t="shared" si="65"/>
        <v>0</v>
      </c>
    </row>
    <row r="2075" spans="1:16" hidden="1" x14ac:dyDescent="0.25">
      <c r="A2075" t="s">
        <v>6627</v>
      </c>
      <c r="K2075" t="str">
        <f t="shared" si="64"/>
        <v>0.809</v>
      </c>
      <c r="L2075">
        <v>1</v>
      </c>
      <c r="M2075" t="s">
        <v>4509</v>
      </c>
      <c r="N2075" t="s">
        <v>4513</v>
      </c>
      <c r="O2075" t="s">
        <v>7708</v>
      </c>
      <c r="P2075" t="str">
        <f t="shared" si="65"/>
        <v>1</v>
      </c>
    </row>
    <row r="2076" spans="1:16" hidden="1" x14ac:dyDescent="0.25">
      <c r="A2076" t="s">
        <v>6628</v>
      </c>
      <c r="K2076" t="str">
        <f t="shared" si="64"/>
        <v>0.675</v>
      </c>
      <c r="L2076">
        <v>1</v>
      </c>
      <c r="M2076" t="s">
        <v>4509</v>
      </c>
      <c r="N2076" t="s">
        <v>4513</v>
      </c>
      <c r="O2076" t="s">
        <v>7708</v>
      </c>
      <c r="P2076" t="str">
        <f t="shared" si="65"/>
        <v>1</v>
      </c>
    </row>
    <row r="2077" spans="1:16" hidden="1" x14ac:dyDescent="0.25">
      <c r="A2077" t="s">
        <v>6629</v>
      </c>
      <c r="K2077" t="str">
        <f t="shared" si="64"/>
        <v>0.895</v>
      </c>
      <c r="L2077">
        <v>1</v>
      </c>
      <c r="M2077" t="s">
        <v>4509</v>
      </c>
      <c r="N2077" t="s">
        <v>4512</v>
      </c>
      <c r="O2077" t="s">
        <v>7708</v>
      </c>
      <c r="P2077" t="str">
        <f t="shared" si="65"/>
        <v>0</v>
      </c>
    </row>
    <row r="2078" spans="1:16" hidden="1" x14ac:dyDescent="0.25">
      <c r="A2078" t="s">
        <v>6630</v>
      </c>
      <c r="K2078" t="str">
        <f t="shared" si="64"/>
        <v>0.688</v>
      </c>
      <c r="L2078">
        <v>1</v>
      </c>
      <c r="M2078" t="s">
        <v>4509</v>
      </c>
      <c r="N2078" t="s">
        <v>4512</v>
      </c>
      <c r="O2078" t="s">
        <v>7708</v>
      </c>
      <c r="P2078" t="str">
        <f t="shared" si="65"/>
        <v>1</v>
      </c>
    </row>
    <row r="2079" spans="1:16" hidden="1" x14ac:dyDescent="0.25">
      <c r="A2079" t="s">
        <v>6631</v>
      </c>
      <c r="K2079" t="str">
        <f t="shared" si="64"/>
        <v>0.534</v>
      </c>
      <c r="L2079">
        <v>1</v>
      </c>
      <c r="M2079" t="s">
        <v>4509</v>
      </c>
      <c r="N2079" t="s">
        <v>4512</v>
      </c>
      <c r="O2079" t="s">
        <v>7708</v>
      </c>
      <c r="P2079" t="str">
        <f t="shared" si="65"/>
        <v>1</v>
      </c>
    </row>
    <row r="2080" spans="1:16" hidden="1" x14ac:dyDescent="0.25">
      <c r="A2080" t="s">
        <v>6632</v>
      </c>
      <c r="K2080" t="str">
        <f t="shared" si="64"/>
        <v>0.831</v>
      </c>
      <c r="L2080">
        <v>1</v>
      </c>
      <c r="M2080" t="s">
        <v>4509</v>
      </c>
      <c r="N2080" t="s">
        <v>4508</v>
      </c>
      <c r="O2080" t="s">
        <v>7708</v>
      </c>
      <c r="P2080" t="str">
        <f t="shared" si="65"/>
        <v>0</v>
      </c>
    </row>
    <row r="2081" spans="1:16" hidden="1" x14ac:dyDescent="0.25">
      <c r="A2081" t="s">
        <v>6633</v>
      </c>
      <c r="K2081" t="str">
        <f t="shared" si="64"/>
        <v>0.993</v>
      </c>
      <c r="L2081">
        <v>1</v>
      </c>
      <c r="M2081" t="s">
        <v>4509</v>
      </c>
      <c r="N2081" t="s">
        <v>4513</v>
      </c>
      <c r="O2081" t="s">
        <v>7708</v>
      </c>
      <c r="P2081" t="str">
        <f t="shared" si="65"/>
        <v>0</v>
      </c>
    </row>
    <row r="2082" spans="1:16" hidden="1" x14ac:dyDescent="0.25">
      <c r="A2082" t="s">
        <v>6634</v>
      </c>
      <c r="K2082" t="str">
        <f t="shared" si="64"/>
        <v>0.825</v>
      </c>
      <c r="L2082">
        <v>1</v>
      </c>
      <c r="M2082" t="s">
        <v>4509</v>
      </c>
      <c r="N2082" t="s">
        <v>4508</v>
      </c>
      <c r="O2082" t="s">
        <v>7708</v>
      </c>
      <c r="P2082" t="str">
        <f t="shared" si="65"/>
        <v>1</v>
      </c>
    </row>
    <row r="2083" spans="1:16" hidden="1" x14ac:dyDescent="0.25">
      <c r="A2083" t="s">
        <v>6635</v>
      </c>
      <c r="K2083" t="str">
        <f t="shared" si="64"/>
        <v>0.832</v>
      </c>
      <c r="L2083">
        <v>1</v>
      </c>
      <c r="M2083" t="s">
        <v>4509</v>
      </c>
      <c r="N2083" t="s">
        <v>4512</v>
      </c>
      <c r="O2083" t="s">
        <v>7708</v>
      </c>
      <c r="P2083" t="str">
        <f t="shared" si="65"/>
        <v>0</v>
      </c>
    </row>
    <row r="2084" spans="1:16" hidden="1" x14ac:dyDescent="0.25">
      <c r="A2084" t="s">
        <v>6636</v>
      </c>
      <c r="K2084" t="str">
        <f t="shared" si="64"/>
        <v>1.573</v>
      </c>
      <c r="L2084">
        <v>1</v>
      </c>
      <c r="M2084" t="s">
        <v>4509</v>
      </c>
      <c r="N2084" t="s">
        <v>4508</v>
      </c>
      <c r="O2084" t="s">
        <v>7708</v>
      </c>
      <c r="P2084" t="str">
        <f t="shared" si="65"/>
        <v>1</v>
      </c>
    </row>
    <row r="2085" spans="1:16" hidden="1" x14ac:dyDescent="0.25">
      <c r="A2085" t="s">
        <v>6637</v>
      </c>
      <c r="K2085" t="str">
        <f t="shared" si="64"/>
        <v>0.649</v>
      </c>
      <c r="L2085">
        <v>1</v>
      </c>
      <c r="M2085" t="s">
        <v>4509</v>
      </c>
      <c r="N2085" t="s">
        <v>4513</v>
      </c>
      <c r="O2085" t="s">
        <v>7708</v>
      </c>
      <c r="P2085" t="str">
        <f t="shared" si="65"/>
        <v>1</v>
      </c>
    </row>
    <row r="2086" spans="1:16" hidden="1" x14ac:dyDescent="0.25">
      <c r="A2086" t="s">
        <v>6638</v>
      </c>
      <c r="K2086" t="str">
        <f t="shared" si="64"/>
        <v>0.791</v>
      </c>
      <c r="L2086">
        <v>1</v>
      </c>
      <c r="M2086" t="s">
        <v>4509</v>
      </c>
      <c r="N2086" t="s">
        <v>4508</v>
      </c>
      <c r="O2086" t="s">
        <v>7708</v>
      </c>
      <c r="P2086" t="str">
        <f t="shared" si="65"/>
        <v>0</v>
      </c>
    </row>
    <row r="2087" spans="1:16" hidden="1" x14ac:dyDescent="0.25">
      <c r="A2087" t="s">
        <v>6639</v>
      </c>
      <c r="K2087" t="str">
        <f t="shared" si="64"/>
        <v>0.563</v>
      </c>
      <c r="L2087">
        <v>1</v>
      </c>
      <c r="M2087" t="s">
        <v>4509</v>
      </c>
      <c r="N2087" t="s">
        <v>4513</v>
      </c>
      <c r="O2087" t="s">
        <v>7708</v>
      </c>
      <c r="P2087" t="str">
        <f t="shared" si="65"/>
        <v>1</v>
      </c>
    </row>
    <row r="2088" spans="1:16" hidden="1" x14ac:dyDescent="0.25">
      <c r="A2088" t="s">
        <v>6640</v>
      </c>
      <c r="K2088" t="str">
        <f t="shared" si="64"/>
        <v>0.604</v>
      </c>
      <c r="L2088">
        <v>1</v>
      </c>
      <c r="M2088" t="s">
        <v>4509</v>
      </c>
      <c r="N2088" t="s">
        <v>4512</v>
      </c>
      <c r="O2088" t="s">
        <v>7708</v>
      </c>
      <c r="P2088" t="str">
        <f t="shared" si="65"/>
        <v>1</v>
      </c>
    </row>
    <row r="2089" spans="1:16" hidden="1" x14ac:dyDescent="0.25">
      <c r="A2089" t="s">
        <v>6641</v>
      </c>
      <c r="K2089" t="str">
        <f t="shared" si="64"/>
        <v>0.943</v>
      </c>
      <c r="L2089">
        <v>1</v>
      </c>
      <c r="M2089" t="s">
        <v>4509</v>
      </c>
      <c r="N2089" t="s">
        <v>4513</v>
      </c>
      <c r="O2089" t="s">
        <v>7708</v>
      </c>
      <c r="P2089" t="str">
        <f t="shared" si="65"/>
        <v>0</v>
      </c>
    </row>
    <row r="2090" spans="1:16" hidden="1" x14ac:dyDescent="0.25">
      <c r="A2090" t="s">
        <v>6642</v>
      </c>
      <c r="K2090" t="str">
        <f t="shared" si="64"/>
        <v>1.550</v>
      </c>
      <c r="L2090">
        <v>1</v>
      </c>
      <c r="M2090" t="s">
        <v>4509</v>
      </c>
      <c r="N2090" t="s">
        <v>4513</v>
      </c>
      <c r="O2090" t="s">
        <v>7708</v>
      </c>
      <c r="P2090" t="str">
        <f t="shared" si="65"/>
        <v>1</v>
      </c>
    </row>
    <row r="2091" spans="1:16" hidden="1" x14ac:dyDescent="0.25">
      <c r="A2091" t="s">
        <v>6643</v>
      </c>
      <c r="K2091" t="str">
        <f t="shared" si="64"/>
        <v>0.966</v>
      </c>
      <c r="L2091">
        <v>1</v>
      </c>
      <c r="M2091" t="s">
        <v>4509</v>
      </c>
      <c r="N2091" t="s">
        <v>4512</v>
      </c>
      <c r="O2091" t="s">
        <v>7708</v>
      </c>
      <c r="P2091" t="str">
        <f t="shared" si="65"/>
        <v>0</v>
      </c>
    </row>
    <row r="2092" spans="1:16" hidden="1" x14ac:dyDescent="0.25">
      <c r="A2092" t="s">
        <v>6644</v>
      </c>
      <c r="K2092" t="str">
        <f t="shared" si="64"/>
        <v>3.161</v>
      </c>
      <c r="L2092">
        <v>1</v>
      </c>
      <c r="M2092" t="s">
        <v>4509</v>
      </c>
      <c r="N2092" t="s">
        <v>4512</v>
      </c>
      <c r="O2092" t="s">
        <v>7708</v>
      </c>
      <c r="P2092" t="str">
        <f t="shared" si="65"/>
        <v>0</v>
      </c>
    </row>
    <row r="2093" spans="1:16" hidden="1" x14ac:dyDescent="0.25">
      <c r="A2093" t="s">
        <v>6645</v>
      </c>
      <c r="K2093" t="str">
        <f t="shared" si="64"/>
        <v>0.619</v>
      </c>
      <c r="L2093">
        <v>1</v>
      </c>
      <c r="M2093" t="s">
        <v>4509</v>
      </c>
      <c r="N2093" t="s">
        <v>4513</v>
      </c>
      <c r="O2093" t="s">
        <v>7708</v>
      </c>
      <c r="P2093" t="str">
        <f t="shared" si="65"/>
        <v>1</v>
      </c>
    </row>
    <row r="2094" spans="1:16" hidden="1" x14ac:dyDescent="0.25">
      <c r="A2094" t="s">
        <v>6646</v>
      </c>
      <c r="K2094" t="str">
        <f t="shared" si="64"/>
        <v>0.676</v>
      </c>
      <c r="L2094">
        <v>1</v>
      </c>
      <c r="M2094" t="s">
        <v>4509</v>
      </c>
      <c r="N2094" t="s">
        <v>4513</v>
      </c>
      <c r="O2094" t="s">
        <v>7708</v>
      </c>
      <c r="P2094" t="str">
        <f t="shared" si="65"/>
        <v>1</v>
      </c>
    </row>
    <row r="2095" spans="1:16" hidden="1" x14ac:dyDescent="0.25">
      <c r="A2095" t="s">
        <v>6647</v>
      </c>
      <c r="K2095" t="str">
        <f t="shared" si="64"/>
        <v>0.627</v>
      </c>
      <c r="L2095">
        <v>1</v>
      </c>
      <c r="M2095" t="s">
        <v>4509</v>
      </c>
      <c r="N2095" t="s">
        <v>4512</v>
      </c>
      <c r="O2095" t="s">
        <v>7708</v>
      </c>
      <c r="P2095" t="str">
        <f t="shared" si="65"/>
        <v>1</v>
      </c>
    </row>
    <row r="2096" spans="1:16" hidden="1" x14ac:dyDescent="0.25">
      <c r="A2096" t="s">
        <v>6648</v>
      </c>
      <c r="K2096" t="str">
        <f t="shared" si="64"/>
        <v>1.026</v>
      </c>
      <c r="L2096">
        <v>1</v>
      </c>
      <c r="M2096" t="s">
        <v>4509</v>
      </c>
      <c r="N2096" t="s">
        <v>4513</v>
      </c>
      <c r="O2096" t="s">
        <v>7708</v>
      </c>
      <c r="P2096" t="str">
        <f t="shared" si="65"/>
        <v>0</v>
      </c>
    </row>
    <row r="2097" spans="1:16" hidden="1" x14ac:dyDescent="0.25">
      <c r="A2097" t="s">
        <v>6649</v>
      </c>
      <c r="K2097" t="str">
        <f t="shared" si="64"/>
        <v>0.697</v>
      </c>
      <c r="L2097">
        <v>0</v>
      </c>
      <c r="M2097" t="s">
        <v>4509</v>
      </c>
      <c r="N2097" t="s">
        <v>4512</v>
      </c>
      <c r="O2097" t="s">
        <v>7708</v>
      </c>
      <c r="P2097" t="str">
        <f t="shared" si="65"/>
        <v>0</v>
      </c>
    </row>
    <row r="2098" spans="1:16" hidden="1" x14ac:dyDescent="0.25">
      <c r="A2098" t="s">
        <v>6650</v>
      </c>
      <c r="K2098" t="str">
        <f t="shared" si="64"/>
        <v>0.861</v>
      </c>
      <c r="L2098">
        <v>1</v>
      </c>
      <c r="M2098" t="s">
        <v>4509</v>
      </c>
      <c r="N2098" t="s">
        <v>4513</v>
      </c>
      <c r="O2098" t="s">
        <v>7708</v>
      </c>
      <c r="P2098" t="str">
        <f t="shared" si="65"/>
        <v>0</v>
      </c>
    </row>
    <row r="2099" spans="1:16" hidden="1" x14ac:dyDescent="0.25">
      <c r="A2099" t="s">
        <v>6651</v>
      </c>
      <c r="K2099" t="str">
        <f t="shared" si="64"/>
        <v>0.592</v>
      </c>
      <c r="L2099">
        <v>1</v>
      </c>
      <c r="M2099" t="s">
        <v>4509</v>
      </c>
      <c r="N2099" t="s">
        <v>4508</v>
      </c>
      <c r="O2099" t="s">
        <v>7708</v>
      </c>
      <c r="P2099" t="str">
        <f t="shared" si="65"/>
        <v>1</v>
      </c>
    </row>
    <row r="2100" spans="1:16" hidden="1" x14ac:dyDescent="0.25">
      <c r="A2100" t="s">
        <v>6652</v>
      </c>
      <c r="K2100" t="str">
        <f t="shared" si="64"/>
        <v>0.740</v>
      </c>
      <c r="L2100">
        <v>1</v>
      </c>
      <c r="M2100" t="s">
        <v>4509</v>
      </c>
      <c r="N2100" t="s">
        <v>4508</v>
      </c>
      <c r="O2100" t="s">
        <v>7708</v>
      </c>
      <c r="P2100" t="str">
        <f t="shared" si="65"/>
        <v>1</v>
      </c>
    </row>
    <row r="2101" spans="1:16" hidden="1" x14ac:dyDescent="0.25">
      <c r="A2101" t="s">
        <v>6653</v>
      </c>
      <c r="K2101" t="str">
        <f t="shared" si="64"/>
        <v>1.050</v>
      </c>
      <c r="L2101">
        <v>1</v>
      </c>
      <c r="M2101" t="s">
        <v>4507</v>
      </c>
      <c r="N2101" t="s">
        <v>4513</v>
      </c>
      <c r="O2101" t="s">
        <v>7708</v>
      </c>
      <c r="P2101" t="str">
        <f t="shared" si="65"/>
        <v>0</v>
      </c>
    </row>
    <row r="2102" spans="1:16" hidden="1" x14ac:dyDescent="0.25">
      <c r="A2102" t="s">
        <v>6654</v>
      </c>
      <c r="K2102" t="str">
        <f t="shared" si="64"/>
        <v>0.513</v>
      </c>
      <c r="L2102">
        <v>1</v>
      </c>
      <c r="M2102" t="s">
        <v>4507</v>
      </c>
      <c r="N2102" t="s">
        <v>4512</v>
      </c>
      <c r="O2102" t="s">
        <v>7708</v>
      </c>
      <c r="P2102" t="str">
        <f t="shared" si="65"/>
        <v>1</v>
      </c>
    </row>
    <row r="2103" spans="1:16" hidden="1" x14ac:dyDescent="0.25">
      <c r="A2103" t="s">
        <v>6655</v>
      </c>
      <c r="K2103" t="str">
        <f t="shared" si="64"/>
        <v>0.731</v>
      </c>
      <c r="L2103">
        <v>1</v>
      </c>
      <c r="M2103" t="s">
        <v>4507</v>
      </c>
      <c r="N2103" t="s">
        <v>4513</v>
      </c>
      <c r="O2103" t="s">
        <v>7708</v>
      </c>
      <c r="P2103" t="str">
        <f t="shared" si="65"/>
        <v>0</v>
      </c>
    </row>
    <row r="2104" spans="1:16" hidden="1" x14ac:dyDescent="0.25">
      <c r="A2104" t="s">
        <v>6656</v>
      </c>
      <c r="K2104" t="str">
        <f t="shared" si="64"/>
        <v>1.158</v>
      </c>
      <c r="L2104">
        <v>1</v>
      </c>
      <c r="M2104" t="s">
        <v>4507</v>
      </c>
      <c r="N2104" t="s">
        <v>4512</v>
      </c>
      <c r="O2104" t="s">
        <v>7708</v>
      </c>
      <c r="P2104" t="str">
        <f t="shared" si="65"/>
        <v>0</v>
      </c>
    </row>
    <row r="2105" spans="1:16" hidden="1" x14ac:dyDescent="0.25">
      <c r="A2105" t="s">
        <v>6657</v>
      </c>
      <c r="K2105" t="str">
        <f t="shared" si="64"/>
        <v>0.595</v>
      </c>
      <c r="L2105">
        <v>1</v>
      </c>
      <c r="M2105" t="s">
        <v>4507</v>
      </c>
      <c r="N2105" t="s">
        <v>4508</v>
      </c>
      <c r="O2105" t="s">
        <v>7708</v>
      </c>
      <c r="P2105" t="str">
        <f t="shared" si="65"/>
        <v>0</v>
      </c>
    </row>
    <row r="2106" spans="1:16" hidden="1" x14ac:dyDescent="0.25">
      <c r="A2106" t="s">
        <v>6658</v>
      </c>
      <c r="K2106" t="str">
        <f t="shared" si="64"/>
        <v>0.425</v>
      </c>
      <c r="L2106">
        <v>1</v>
      </c>
      <c r="M2106" t="s">
        <v>4507</v>
      </c>
      <c r="N2106" t="s">
        <v>4508</v>
      </c>
      <c r="O2106" t="s">
        <v>7708</v>
      </c>
      <c r="P2106" t="str">
        <f t="shared" si="65"/>
        <v>0</v>
      </c>
    </row>
    <row r="2107" spans="1:16" hidden="1" x14ac:dyDescent="0.25">
      <c r="A2107" t="s">
        <v>6659</v>
      </c>
      <c r="K2107" t="str">
        <f t="shared" si="64"/>
        <v>0.724</v>
      </c>
      <c r="L2107">
        <v>1</v>
      </c>
      <c r="M2107" t="s">
        <v>4507</v>
      </c>
      <c r="N2107" t="s">
        <v>4512</v>
      </c>
      <c r="O2107" t="s">
        <v>7708</v>
      </c>
      <c r="P2107" t="str">
        <f t="shared" si="65"/>
        <v>0</v>
      </c>
    </row>
    <row r="2108" spans="1:16" hidden="1" x14ac:dyDescent="0.25">
      <c r="A2108" t="s">
        <v>6660</v>
      </c>
      <c r="K2108" t="str">
        <f t="shared" si="64"/>
        <v>0.812</v>
      </c>
      <c r="L2108">
        <v>1</v>
      </c>
      <c r="M2108" t="s">
        <v>4507</v>
      </c>
      <c r="N2108" t="s">
        <v>4512</v>
      </c>
      <c r="O2108" t="s">
        <v>7708</v>
      </c>
      <c r="P2108" t="str">
        <f t="shared" si="65"/>
        <v>1</v>
      </c>
    </row>
    <row r="2109" spans="1:16" hidden="1" x14ac:dyDescent="0.25">
      <c r="A2109" t="s">
        <v>6661</v>
      </c>
      <c r="K2109" t="str">
        <f t="shared" si="64"/>
        <v>0.777</v>
      </c>
      <c r="L2109">
        <v>1</v>
      </c>
      <c r="M2109" t="s">
        <v>4507</v>
      </c>
      <c r="N2109" t="s">
        <v>4512</v>
      </c>
      <c r="O2109" t="s">
        <v>7708</v>
      </c>
      <c r="P2109" t="str">
        <f t="shared" si="65"/>
        <v>1</v>
      </c>
    </row>
    <row r="2110" spans="1:16" hidden="1" x14ac:dyDescent="0.25">
      <c r="A2110" t="s">
        <v>6662</v>
      </c>
      <c r="K2110" t="str">
        <f t="shared" si="64"/>
        <v>1.129</v>
      </c>
      <c r="L2110">
        <v>0</v>
      </c>
      <c r="M2110" t="s">
        <v>4507</v>
      </c>
      <c r="N2110" t="s">
        <v>4513</v>
      </c>
      <c r="O2110" t="s">
        <v>7708</v>
      </c>
      <c r="P2110" t="str">
        <f t="shared" si="65"/>
        <v>1</v>
      </c>
    </row>
    <row r="2111" spans="1:16" hidden="1" x14ac:dyDescent="0.25">
      <c r="A2111" t="s">
        <v>6663</v>
      </c>
      <c r="K2111" t="str">
        <f t="shared" si="64"/>
        <v>0.799</v>
      </c>
      <c r="L2111">
        <v>1</v>
      </c>
      <c r="M2111" t="s">
        <v>4507</v>
      </c>
      <c r="N2111" t="s">
        <v>4512</v>
      </c>
      <c r="O2111" t="s">
        <v>7708</v>
      </c>
      <c r="P2111" t="str">
        <f t="shared" si="65"/>
        <v>0</v>
      </c>
    </row>
    <row r="2112" spans="1:16" hidden="1" x14ac:dyDescent="0.25">
      <c r="A2112" t="s">
        <v>6664</v>
      </c>
      <c r="K2112" t="str">
        <f t="shared" si="64"/>
        <v>1.097</v>
      </c>
      <c r="L2112">
        <v>1</v>
      </c>
      <c r="M2112" t="s">
        <v>4507</v>
      </c>
      <c r="N2112" t="s">
        <v>4508</v>
      </c>
      <c r="O2112" t="s">
        <v>7708</v>
      </c>
      <c r="P2112" t="str">
        <f t="shared" si="65"/>
        <v>1</v>
      </c>
    </row>
    <row r="2113" spans="1:16" hidden="1" x14ac:dyDescent="0.25">
      <c r="A2113" t="s">
        <v>6665</v>
      </c>
      <c r="K2113" t="str">
        <f t="shared" si="64"/>
        <v>1.076</v>
      </c>
      <c r="L2113">
        <v>1</v>
      </c>
      <c r="M2113" t="s">
        <v>4507</v>
      </c>
      <c r="N2113" t="s">
        <v>4508</v>
      </c>
      <c r="O2113" t="s">
        <v>7708</v>
      </c>
      <c r="P2113" t="str">
        <f t="shared" si="65"/>
        <v>0</v>
      </c>
    </row>
    <row r="2114" spans="1:16" hidden="1" x14ac:dyDescent="0.25">
      <c r="A2114" t="s">
        <v>6666</v>
      </c>
      <c r="K2114" t="str">
        <f t="shared" si="64"/>
        <v>1.158</v>
      </c>
      <c r="L2114">
        <v>1</v>
      </c>
      <c r="M2114" t="s">
        <v>4507</v>
      </c>
      <c r="N2114" t="s">
        <v>4508</v>
      </c>
      <c r="O2114" t="s">
        <v>7708</v>
      </c>
      <c r="P2114" t="str">
        <f t="shared" si="65"/>
        <v>1</v>
      </c>
    </row>
    <row r="2115" spans="1:16" hidden="1" x14ac:dyDescent="0.25">
      <c r="A2115" t="s">
        <v>6667</v>
      </c>
      <c r="K2115" t="str">
        <f t="shared" ref="K2115:K2178" si="66">LEFT(A2115,5)</f>
        <v>1.700</v>
      </c>
      <c r="L2115">
        <v>1</v>
      </c>
      <c r="M2115" t="s">
        <v>4507</v>
      </c>
      <c r="N2115" t="s">
        <v>4513</v>
      </c>
      <c r="O2115" t="s">
        <v>7708</v>
      </c>
      <c r="P2115" t="str">
        <f t="shared" ref="P2115:P2178" si="67">RIGHT(A2115,1)</f>
        <v>0</v>
      </c>
    </row>
    <row r="2116" spans="1:16" hidden="1" x14ac:dyDescent="0.25">
      <c r="A2116" t="s">
        <v>6668</v>
      </c>
      <c r="K2116" t="str">
        <f t="shared" si="66"/>
        <v>0.867</v>
      </c>
      <c r="L2116">
        <v>1</v>
      </c>
      <c r="M2116" t="s">
        <v>4507</v>
      </c>
      <c r="N2116" t="s">
        <v>4512</v>
      </c>
      <c r="O2116" t="s">
        <v>7708</v>
      </c>
      <c r="P2116" t="str">
        <f t="shared" si="67"/>
        <v>0</v>
      </c>
    </row>
    <row r="2117" spans="1:16" hidden="1" x14ac:dyDescent="0.25">
      <c r="A2117" t="s">
        <v>6669</v>
      </c>
      <c r="K2117" t="str">
        <f t="shared" si="66"/>
        <v>0.587</v>
      </c>
      <c r="L2117">
        <v>1</v>
      </c>
      <c r="M2117" t="s">
        <v>4507</v>
      </c>
      <c r="N2117" t="s">
        <v>4512</v>
      </c>
      <c r="O2117" t="s">
        <v>7708</v>
      </c>
      <c r="P2117" t="str">
        <f t="shared" si="67"/>
        <v>1</v>
      </c>
    </row>
    <row r="2118" spans="1:16" hidden="1" x14ac:dyDescent="0.25">
      <c r="A2118" t="s">
        <v>6670</v>
      </c>
      <c r="K2118" t="str">
        <f t="shared" si="66"/>
        <v>0.691</v>
      </c>
      <c r="L2118">
        <v>0</v>
      </c>
      <c r="M2118" t="s">
        <v>4507</v>
      </c>
      <c r="N2118" t="s">
        <v>4508</v>
      </c>
      <c r="O2118" t="s">
        <v>7708</v>
      </c>
      <c r="P2118" t="str">
        <f t="shared" si="67"/>
        <v>1</v>
      </c>
    </row>
    <row r="2119" spans="1:16" hidden="1" x14ac:dyDescent="0.25">
      <c r="A2119" t="s">
        <v>6671</v>
      </c>
      <c r="K2119" t="str">
        <f t="shared" si="66"/>
        <v>0.521</v>
      </c>
      <c r="L2119">
        <v>1</v>
      </c>
      <c r="M2119" t="s">
        <v>4507</v>
      </c>
      <c r="N2119" t="s">
        <v>4508</v>
      </c>
      <c r="O2119" t="s">
        <v>7708</v>
      </c>
      <c r="P2119" t="str">
        <f t="shared" si="67"/>
        <v>1</v>
      </c>
    </row>
    <row r="2120" spans="1:16" hidden="1" x14ac:dyDescent="0.25">
      <c r="A2120" t="s">
        <v>6672</v>
      </c>
      <c r="K2120" t="str">
        <f t="shared" si="66"/>
        <v>0.909</v>
      </c>
      <c r="L2120">
        <v>1</v>
      </c>
      <c r="M2120" t="s">
        <v>4507</v>
      </c>
      <c r="N2120" t="s">
        <v>4512</v>
      </c>
      <c r="O2120" t="s">
        <v>7708</v>
      </c>
      <c r="P2120" t="str">
        <f t="shared" si="67"/>
        <v>1</v>
      </c>
    </row>
    <row r="2121" spans="1:16" hidden="1" x14ac:dyDescent="0.25">
      <c r="A2121" t="s">
        <v>6673</v>
      </c>
      <c r="K2121" t="str">
        <f t="shared" si="66"/>
        <v>1.367</v>
      </c>
      <c r="L2121">
        <v>0</v>
      </c>
      <c r="M2121" t="s">
        <v>4507</v>
      </c>
      <c r="N2121" t="s">
        <v>4513</v>
      </c>
      <c r="O2121" t="s">
        <v>7708</v>
      </c>
      <c r="P2121" t="str">
        <f t="shared" si="67"/>
        <v>0</v>
      </c>
    </row>
    <row r="2122" spans="1:16" hidden="1" x14ac:dyDescent="0.25">
      <c r="A2122" t="s">
        <v>6674</v>
      </c>
      <c r="K2122" t="str">
        <f t="shared" si="66"/>
        <v>0.473</v>
      </c>
      <c r="L2122">
        <v>0</v>
      </c>
      <c r="M2122" t="s">
        <v>4507</v>
      </c>
      <c r="N2122" t="s">
        <v>4512</v>
      </c>
      <c r="O2122" t="s">
        <v>7708</v>
      </c>
      <c r="P2122" t="str">
        <f t="shared" si="67"/>
        <v>1</v>
      </c>
    </row>
    <row r="2123" spans="1:16" hidden="1" x14ac:dyDescent="0.25">
      <c r="A2123" t="s">
        <v>6675</v>
      </c>
      <c r="K2123" t="str">
        <f t="shared" si="66"/>
        <v>1.263</v>
      </c>
      <c r="L2123">
        <v>1</v>
      </c>
      <c r="M2123" t="s">
        <v>4507</v>
      </c>
      <c r="N2123" t="s">
        <v>4513</v>
      </c>
      <c r="O2123" t="s">
        <v>7708</v>
      </c>
      <c r="P2123" t="str">
        <f t="shared" si="67"/>
        <v>0</v>
      </c>
    </row>
    <row r="2124" spans="1:16" hidden="1" x14ac:dyDescent="0.25">
      <c r="A2124" t="s">
        <v>6676</v>
      </c>
      <c r="K2124" t="str">
        <f t="shared" si="66"/>
        <v>2.742</v>
      </c>
      <c r="L2124">
        <v>1</v>
      </c>
      <c r="M2124" t="s">
        <v>4507</v>
      </c>
      <c r="N2124" t="s">
        <v>4512</v>
      </c>
      <c r="O2124" t="s">
        <v>7708</v>
      </c>
      <c r="P2124" t="str">
        <f t="shared" si="67"/>
        <v>0</v>
      </c>
    </row>
    <row r="2125" spans="1:16" hidden="1" x14ac:dyDescent="0.25">
      <c r="A2125" t="s">
        <v>6677</v>
      </c>
      <c r="K2125" t="str">
        <f t="shared" si="66"/>
        <v>1.905</v>
      </c>
      <c r="L2125">
        <v>0</v>
      </c>
      <c r="M2125" t="s">
        <v>4507</v>
      </c>
      <c r="N2125" t="s">
        <v>4513</v>
      </c>
      <c r="O2125" t="s">
        <v>7708</v>
      </c>
      <c r="P2125" t="str">
        <f t="shared" si="67"/>
        <v>1</v>
      </c>
    </row>
    <row r="2126" spans="1:16" hidden="1" x14ac:dyDescent="0.25">
      <c r="A2126" t="s">
        <v>6678</v>
      </c>
      <c r="K2126" t="str">
        <f t="shared" si="66"/>
        <v>0.568</v>
      </c>
      <c r="L2126">
        <v>1</v>
      </c>
      <c r="M2126" t="s">
        <v>4507</v>
      </c>
      <c r="N2126" t="s">
        <v>4508</v>
      </c>
      <c r="O2126" t="s">
        <v>7708</v>
      </c>
      <c r="P2126" t="str">
        <f t="shared" si="67"/>
        <v>1</v>
      </c>
    </row>
    <row r="2127" spans="1:16" hidden="1" x14ac:dyDescent="0.25">
      <c r="A2127" t="s">
        <v>6679</v>
      </c>
      <c r="K2127" t="str">
        <f t="shared" si="66"/>
        <v>3.758</v>
      </c>
      <c r="L2127">
        <v>1</v>
      </c>
      <c r="M2127" t="s">
        <v>4507</v>
      </c>
      <c r="N2127" t="s">
        <v>4512</v>
      </c>
      <c r="O2127" t="s">
        <v>7708</v>
      </c>
      <c r="P2127" t="str">
        <f t="shared" si="67"/>
        <v>0</v>
      </c>
    </row>
    <row r="2128" spans="1:16" hidden="1" x14ac:dyDescent="0.25">
      <c r="A2128" t="s">
        <v>6680</v>
      </c>
      <c r="K2128" t="str">
        <f t="shared" si="66"/>
        <v>1.384</v>
      </c>
      <c r="L2128">
        <v>1</v>
      </c>
      <c r="M2128" t="s">
        <v>4507</v>
      </c>
      <c r="N2128" t="s">
        <v>4513</v>
      </c>
      <c r="O2128" t="s">
        <v>7708</v>
      </c>
      <c r="P2128" t="str">
        <f t="shared" si="67"/>
        <v>0</v>
      </c>
    </row>
    <row r="2129" spans="1:16" hidden="1" x14ac:dyDescent="0.25">
      <c r="A2129" t="s">
        <v>6681</v>
      </c>
      <c r="K2129" t="str">
        <f t="shared" si="66"/>
        <v>0.928</v>
      </c>
      <c r="L2129">
        <v>1</v>
      </c>
      <c r="M2129" t="s">
        <v>4507</v>
      </c>
      <c r="N2129" t="s">
        <v>4508</v>
      </c>
      <c r="O2129" t="s">
        <v>7708</v>
      </c>
      <c r="P2129" t="str">
        <f t="shared" si="67"/>
        <v>1</v>
      </c>
    </row>
    <row r="2130" spans="1:16" hidden="1" x14ac:dyDescent="0.25">
      <c r="A2130" t="s">
        <v>6682</v>
      </c>
      <c r="K2130" t="str">
        <f t="shared" si="66"/>
        <v>1.076</v>
      </c>
      <c r="L2130">
        <v>1</v>
      </c>
      <c r="M2130" t="s">
        <v>4507</v>
      </c>
      <c r="N2130" t="s">
        <v>4508</v>
      </c>
      <c r="O2130" t="s">
        <v>7708</v>
      </c>
      <c r="P2130" t="str">
        <f t="shared" si="67"/>
        <v>0</v>
      </c>
    </row>
    <row r="2131" spans="1:16" hidden="1" x14ac:dyDescent="0.25">
      <c r="A2131" t="s">
        <v>6683</v>
      </c>
      <c r="K2131" t="str">
        <f t="shared" si="66"/>
        <v>1.098</v>
      </c>
      <c r="L2131">
        <v>0</v>
      </c>
      <c r="M2131" t="s">
        <v>4507</v>
      </c>
      <c r="N2131" t="s">
        <v>4513</v>
      </c>
      <c r="O2131" t="s">
        <v>7708</v>
      </c>
      <c r="P2131" t="str">
        <f t="shared" si="67"/>
        <v>1</v>
      </c>
    </row>
    <row r="2132" spans="1:16" hidden="1" x14ac:dyDescent="0.25">
      <c r="A2132" t="s">
        <v>6684</v>
      </c>
      <c r="K2132" t="str">
        <f t="shared" si="66"/>
        <v>0.936</v>
      </c>
      <c r="L2132">
        <v>1</v>
      </c>
      <c r="M2132" t="s">
        <v>4507</v>
      </c>
      <c r="N2132" t="s">
        <v>4508</v>
      </c>
      <c r="O2132" t="s">
        <v>7708</v>
      </c>
      <c r="P2132" t="str">
        <f t="shared" si="67"/>
        <v>0</v>
      </c>
    </row>
    <row r="2133" spans="1:16" hidden="1" x14ac:dyDescent="0.25">
      <c r="A2133" t="s">
        <v>6685</v>
      </c>
      <c r="K2133" t="str">
        <f t="shared" si="66"/>
        <v>1.002</v>
      </c>
      <c r="L2133">
        <v>1</v>
      </c>
      <c r="M2133" t="s">
        <v>4507</v>
      </c>
      <c r="N2133" t="s">
        <v>4513</v>
      </c>
      <c r="O2133" t="s">
        <v>7708</v>
      </c>
      <c r="P2133" t="str">
        <f t="shared" si="67"/>
        <v>0</v>
      </c>
    </row>
    <row r="2134" spans="1:16" hidden="1" x14ac:dyDescent="0.25">
      <c r="A2134" t="s">
        <v>6686</v>
      </c>
      <c r="K2134" t="str">
        <f t="shared" si="66"/>
        <v>0.809</v>
      </c>
      <c r="L2134">
        <v>0</v>
      </c>
      <c r="M2134" t="s">
        <v>4507</v>
      </c>
      <c r="N2134" t="s">
        <v>4513</v>
      </c>
      <c r="O2134" t="s">
        <v>7708</v>
      </c>
      <c r="P2134" t="str">
        <f t="shared" si="67"/>
        <v>1</v>
      </c>
    </row>
    <row r="2135" spans="1:16" hidden="1" x14ac:dyDescent="0.25">
      <c r="A2135" t="s">
        <v>6687</v>
      </c>
      <c r="K2135" t="str">
        <f t="shared" si="66"/>
        <v>1.399</v>
      </c>
      <c r="L2135">
        <v>1</v>
      </c>
      <c r="M2135" t="s">
        <v>4507</v>
      </c>
      <c r="N2135" t="s">
        <v>4513</v>
      </c>
      <c r="O2135" t="s">
        <v>7708</v>
      </c>
      <c r="P2135" t="str">
        <f t="shared" si="67"/>
        <v>1</v>
      </c>
    </row>
    <row r="2136" spans="1:16" hidden="1" x14ac:dyDescent="0.25">
      <c r="A2136" t="s">
        <v>6688</v>
      </c>
      <c r="K2136" t="str">
        <f t="shared" si="66"/>
        <v>2.496</v>
      </c>
      <c r="L2136">
        <v>0</v>
      </c>
      <c r="M2136" t="s">
        <v>4507</v>
      </c>
      <c r="N2136" t="s">
        <v>4513</v>
      </c>
      <c r="O2136" t="s">
        <v>7708</v>
      </c>
      <c r="P2136" t="str">
        <f t="shared" si="67"/>
        <v>1</v>
      </c>
    </row>
    <row r="2137" spans="1:16" hidden="1" x14ac:dyDescent="0.25">
      <c r="A2137" t="s">
        <v>6689</v>
      </c>
      <c r="K2137" t="str">
        <f t="shared" si="66"/>
        <v>1.427</v>
      </c>
      <c r="L2137">
        <v>0</v>
      </c>
      <c r="M2137" t="s">
        <v>4507</v>
      </c>
      <c r="N2137" t="s">
        <v>4508</v>
      </c>
      <c r="O2137" t="s">
        <v>7708</v>
      </c>
      <c r="P2137" t="str">
        <f t="shared" si="67"/>
        <v>0</v>
      </c>
    </row>
    <row r="2138" spans="1:16" hidden="1" x14ac:dyDescent="0.25">
      <c r="A2138" t="s">
        <v>6690</v>
      </c>
      <c r="K2138" t="str">
        <f t="shared" si="66"/>
        <v>0.599</v>
      </c>
      <c r="L2138">
        <v>1</v>
      </c>
      <c r="M2138" t="s">
        <v>4507</v>
      </c>
      <c r="N2138" t="s">
        <v>4512</v>
      </c>
      <c r="O2138" t="s">
        <v>7708</v>
      </c>
      <c r="P2138" t="str">
        <f t="shared" si="67"/>
        <v>1</v>
      </c>
    </row>
    <row r="2139" spans="1:16" hidden="1" x14ac:dyDescent="0.25">
      <c r="A2139" t="s">
        <v>6691</v>
      </c>
      <c r="K2139" t="str">
        <f t="shared" si="66"/>
        <v>0.807</v>
      </c>
      <c r="L2139">
        <v>1</v>
      </c>
      <c r="M2139" t="s">
        <v>4507</v>
      </c>
      <c r="N2139" t="s">
        <v>4508</v>
      </c>
      <c r="O2139" t="s">
        <v>7708</v>
      </c>
      <c r="P2139" t="str">
        <f t="shared" si="67"/>
        <v>0</v>
      </c>
    </row>
    <row r="2140" spans="1:16" hidden="1" x14ac:dyDescent="0.25">
      <c r="A2140" t="s">
        <v>6692</v>
      </c>
      <c r="K2140" t="str">
        <f t="shared" si="66"/>
        <v>0.806</v>
      </c>
      <c r="L2140">
        <v>1</v>
      </c>
      <c r="M2140" t="s">
        <v>4507</v>
      </c>
      <c r="N2140" t="s">
        <v>4512</v>
      </c>
      <c r="O2140" t="s">
        <v>7708</v>
      </c>
      <c r="P2140" t="str">
        <f t="shared" si="67"/>
        <v>0</v>
      </c>
    </row>
    <row r="2141" spans="1:16" hidden="1" x14ac:dyDescent="0.25">
      <c r="A2141" t="s">
        <v>6693</v>
      </c>
      <c r="K2141" t="str">
        <f t="shared" si="66"/>
        <v>0.791</v>
      </c>
      <c r="L2141">
        <v>1</v>
      </c>
      <c r="M2141" t="s">
        <v>4507</v>
      </c>
      <c r="N2141" t="s">
        <v>4512</v>
      </c>
      <c r="O2141" t="s">
        <v>7708</v>
      </c>
      <c r="P2141" t="str">
        <f t="shared" si="67"/>
        <v>0</v>
      </c>
    </row>
    <row r="2142" spans="1:16" hidden="1" x14ac:dyDescent="0.25">
      <c r="A2142" t="s">
        <v>6694</v>
      </c>
      <c r="K2142" t="str">
        <f t="shared" si="66"/>
        <v>0.837</v>
      </c>
      <c r="L2142">
        <v>1</v>
      </c>
      <c r="M2142" t="s">
        <v>4507</v>
      </c>
      <c r="N2142" t="s">
        <v>4508</v>
      </c>
      <c r="O2142" t="s">
        <v>7708</v>
      </c>
      <c r="P2142" t="str">
        <f t="shared" si="67"/>
        <v>0</v>
      </c>
    </row>
    <row r="2143" spans="1:16" hidden="1" x14ac:dyDescent="0.25">
      <c r="A2143" t="s">
        <v>6695</v>
      </c>
      <c r="K2143" t="str">
        <f t="shared" si="66"/>
        <v>0.982</v>
      </c>
      <c r="L2143">
        <v>1</v>
      </c>
      <c r="M2143" t="s">
        <v>4507</v>
      </c>
      <c r="N2143" t="s">
        <v>4513</v>
      </c>
      <c r="O2143" t="s">
        <v>7708</v>
      </c>
      <c r="P2143" t="str">
        <f t="shared" si="67"/>
        <v>1</v>
      </c>
    </row>
    <row r="2144" spans="1:16" hidden="1" x14ac:dyDescent="0.25">
      <c r="A2144" t="s">
        <v>6696</v>
      </c>
      <c r="K2144" t="str">
        <f t="shared" si="66"/>
        <v>1.041</v>
      </c>
      <c r="L2144">
        <v>0</v>
      </c>
      <c r="M2144" t="s">
        <v>4507</v>
      </c>
      <c r="N2144" t="s">
        <v>4513</v>
      </c>
      <c r="O2144" t="s">
        <v>7708</v>
      </c>
      <c r="P2144" t="str">
        <f t="shared" si="67"/>
        <v>1</v>
      </c>
    </row>
    <row r="2145" spans="1:16" hidden="1" x14ac:dyDescent="0.25">
      <c r="A2145" t="s">
        <v>6697</v>
      </c>
      <c r="K2145" t="str">
        <f t="shared" si="66"/>
        <v>0.961</v>
      </c>
      <c r="L2145">
        <v>1</v>
      </c>
      <c r="M2145" t="s">
        <v>4507</v>
      </c>
      <c r="N2145" t="s">
        <v>4513</v>
      </c>
      <c r="O2145" t="s">
        <v>7708</v>
      </c>
      <c r="P2145" t="str">
        <f t="shared" si="67"/>
        <v>0</v>
      </c>
    </row>
    <row r="2146" spans="1:16" hidden="1" x14ac:dyDescent="0.25">
      <c r="A2146" t="s">
        <v>6698</v>
      </c>
      <c r="K2146" t="str">
        <f t="shared" si="66"/>
        <v>0.648</v>
      </c>
      <c r="L2146">
        <v>1</v>
      </c>
      <c r="M2146" t="s">
        <v>4507</v>
      </c>
      <c r="N2146" t="s">
        <v>4512</v>
      </c>
      <c r="O2146" t="s">
        <v>7708</v>
      </c>
      <c r="P2146" t="str">
        <f t="shared" si="67"/>
        <v>1</v>
      </c>
    </row>
    <row r="2147" spans="1:16" hidden="1" x14ac:dyDescent="0.25">
      <c r="A2147" t="s">
        <v>6699</v>
      </c>
      <c r="K2147" t="str">
        <f t="shared" si="66"/>
        <v>0.763</v>
      </c>
      <c r="L2147">
        <v>1</v>
      </c>
      <c r="M2147" t="s">
        <v>4507</v>
      </c>
      <c r="N2147" t="s">
        <v>4513</v>
      </c>
      <c r="O2147" t="s">
        <v>7708</v>
      </c>
      <c r="P2147" t="str">
        <f t="shared" si="67"/>
        <v>0</v>
      </c>
    </row>
    <row r="2148" spans="1:16" hidden="1" x14ac:dyDescent="0.25">
      <c r="A2148" t="s">
        <v>6700</v>
      </c>
      <c r="K2148" t="str">
        <f t="shared" si="66"/>
        <v>0.944</v>
      </c>
      <c r="L2148">
        <v>0</v>
      </c>
      <c r="M2148" t="s">
        <v>4507</v>
      </c>
      <c r="N2148" t="s">
        <v>4513</v>
      </c>
      <c r="O2148" t="s">
        <v>7708</v>
      </c>
      <c r="P2148" t="str">
        <f t="shared" si="67"/>
        <v>1</v>
      </c>
    </row>
    <row r="2149" spans="1:16" hidden="1" x14ac:dyDescent="0.25">
      <c r="A2149" t="s">
        <v>6701</v>
      </c>
      <c r="K2149" t="str">
        <f t="shared" si="66"/>
        <v>1.150</v>
      </c>
      <c r="L2149">
        <v>0</v>
      </c>
      <c r="M2149" t="s">
        <v>4507</v>
      </c>
      <c r="N2149" t="s">
        <v>4513</v>
      </c>
      <c r="O2149" t="s">
        <v>7708</v>
      </c>
      <c r="P2149" t="str">
        <f t="shared" si="67"/>
        <v>1</v>
      </c>
    </row>
    <row r="2150" spans="1:16" hidden="1" x14ac:dyDescent="0.25">
      <c r="A2150" t="s">
        <v>6702</v>
      </c>
      <c r="K2150" t="str">
        <f t="shared" si="66"/>
        <v>1.393</v>
      </c>
      <c r="L2150">
        <v>1</v>
      </c>
      <c r="M2150" t="s">
        <v>4507</v>
      </c>
      <c r="N2150" t="s">
        <v>4512</v>
      </c>
      <c r="O2150" t="s">
        <v>7708</v>
      </c>
      <c r="P2150" t="str">
        <f t="shared" si="67"/>
        <v>0</v>
      </c>
    </row>
    <row r="2151" spans="1:16" hidden="1" x14ac:dyDescent="0.25">
      <c r="A2151" t="s">
        <v>6703</v>
      </c>
      <c r="K2151" t="str">
        <f t="shared" si="66"/>
        <v>1.808</v>
      </c>
      <c r="L2151">
        <v>0</v>
      </c>
      <c r="M2151" t="s">
        <v>4507</v>
      </c>
      <c r="N2151" t="s">
        <v>4513</v>
      </c>
      <c r="O2151" t="s">
        <v>7708</v>
      </c>
      <c r="P2151" t="str">
        <f t="shared" si="67"/>
        <v>1</v>
      </c>
    </row>
    <row r="2152" spans="1:16" hidden="1" x14ac:dyDescent="0.25">
      <c r="A2152" t="s">
        <v>6704</v>
      </c>
      <c r="K2152" t="str">
        <f t="shared" si="66"/>
        <v>0.908</v>
      </c>
      <c r="L2152">
        <v>1</v>
      </c>
      <c r="M2152" t="s">
        <v>4507</v>
      </c>
      <c r="N2152" t="s">
        <v>4512</v>
      </c>
      <c r="O2152" t="s">
        <v>7708</v>
      </c>
      <c r="P2152" t="str">
        <f t="shared" si="67"/>
        <v>1</v>
      </c>
    </row>
    <row r="2153" spans="1:16" hidden="1" x14ac:dyDescent="0.25">
      <c r="A2153" t="s">
        <v>6705</v>
      </c>
      <c r="K2153" t="str">
        <f t="shared" si="66"/>
        <v>0.665</v>
      </c>
      <c r="L2153">
        <v>1</v>
      </c>
      <c r="M2153" t="s">
        <v>4507</v>
      </c>
      <c r="N2153" t="s">
        <v>4513</v>
      </c>
      <c r="O2153" t="s">
        <v>7708</v>
      </c>
      <c r="P2153" t="str">
        <f t="shared" si="67"/>
        <v>0</v>
      </c>
    </row>
    <row r="2154" spans="1:16" hidden="1" x14ac:dyDescent="0.25">
      <c r="A2154" t="s">
        <v>6706</v>
      </c>
      <c r="K2154" t="str">
        <f t="shared" si="66"/>
        <v>1.101</v>
      </c>
      <c r="L2154">
        <v>1</v>
      </c>
      <c r="M2154" t="s">
        <v>4507</v>
      </c>
      <c r="N2154" t="s">
        <v>4508</v>
      </c>
      <c r="O2154" t="s">
        <v>7708</v>
      </c>
      <c r="P2154" t="str">
        <f t="shared" si="67"/>
        <v>0</v>
      </c>
    </row>
    <row r="2155" spans="1:16" hidden="1" x14ac:dyDescent="0.25">
      <c r="A2155" t="s">
        <v>6707</v>
      </c>
      <c r="K2155" t="str">
        <f t="shared" si="66"/>
        <v>0.659</v>
      </c>
      <c r="L2155">
        <v>1</v>
      </c>
      <c r="M2155" t="s">
        <v>4507</v>
      </c>
      <c r="N2155" t="s">
        <v>4512</v>
      </c>
      <c r="O2155" t="s">
        <v>7708</v>
      </c>
      <c r="P2155" t="str">
        <f t="shared" si="67"/>
        <v>1</v>
      </c>
    </row>
    <row r="2156" spans="1:16" hidden="1" x14ac:dyDescent="0.25">
      <c r="A2156" t="s">
        <v>6708</v>
      </c>
      <c r="K2156" t="str">
        <f t="shared" si="66"/>
        <v>0.620</v>
      </c>
      <c r="L2156">
        <v>0</v>
      </c>
      <c r="M2156" t="s">
        <v>4507</v>
      </c>
      <c r="N2156" t="s">
        <v>4513</v>
      </c>
      <c r="O2156" t="s">
        <v>7708</v>
      </c>
      <c r="P2156" t="str">
        <f t="shared" si="67"/>
        <v>1</v>
      </c>
    </row>
    <row r="2157" spans="1:16" hidden="1" x14ac:dyDescent="0.25">
      <c r="A2157" t="s">
        <v>6709</v>
      </c>
      <c r="K2157" t="str">
        <f t="shared" si="66"/>
        <v>0.706</v>
      </c>
      <c r="L2157">
        <v>1</v>
      </c>
      <c r="M2157" t="s">
        <v>4507</v>
      </c>
      <c r="N2157" t="s">
        <v>4508</v>
      </c>
      <c r="O2157" t="s">
        <v>7708</v>
      </c>
      <c r="P2157" t="str">
        <f t="shared" si="67"/>
        <v>1</v>
      </c>
    </row>
    <row r="2158" spans="1:16" hidden="1" x14ac:dyDescent="0.25">
      <c r="A2158" t="s">
        <v>6710</v>
      </c>
      <c r="K2158" t="str">
        <f t="shared" si="66"/>
        <v>0.538</v>
      </c>
      <c r="L2158">
        <v>1</v>
      </c>
      <c r="M2158" t="s">
        <v>4507</v>
      </c>
      <c r="N2158" t="s">
        <v>4512</v>
      </c>
      <c r="O2158" t="s">
        <v>7708</v>
      </c>
      <c r="P2158" t="str">
        <f t="shared" si="67"/>
        <v>1</v>
      </c>
    </row>
    <row r="2159" spans="1:16" hidden="1" x14ac:dyDescent="0.25">
      <c r="A2159" t="s">
        <v>6711</v>
      </c>
      <c r="K2159" t="str">
        <f t="shared" si="66"/>
        <v>1.621</v>
      </c>
      <c r="L2159">
        <v>1</v>
      </c>
      <c r="M2159" t="s">
        <v>4507</v>
      </c>
      <c r="N2159" t="s">
        <v>4513</v>
      </c>
      <c r="O2159" t="s">
        <v>7708</v>
      </c>
      <c r="P2159" t="str">
        <f t="shared" si="67"/>
        <v>0</v>
      </c>
    </row>
    <row r="2160" spans="1:16" hidden="1" x14ac:dyDescent="0.25">
      <c r="A2160" t="s">
        <v>6712</v>
      </c>
      <c r="K2160" t="str">
        <f t="shared" si="66"/>
        <v>0.961</v>
      </c>
      <c r="L2160">
        <v>1</v>
      </c>
      <c r="M2160" t="s">
        <v>4507</v>
      </c>
      <c r="N2160" t="s">
        <v>4508</v>
      </c>
      <c r="O2160" t="s">
        <v>7708</v>
      </c>
      <c r="P2160" t="str">
        <f t="shared" si="67"/>
        <v>0</v>
      </c>
    </row>
    <row r="2161" spans="1:16" hidden="1" x14ac:dyDescent="0.25">
      <c r="A2161" t="s">
        <v>6713</v>
      </c>
      <c r="K2161" t="str">
        <f t="shared" si="66"/>
        <v>0.791</v>
      </c>
      <c r="L2161">
        <v>1</v>
      </c>
      <c r="M2161" t="s">
        <v>4507</v>
      </c>
      <c r="N2161" t="s">
        <v>4508</v>
      </c>
      <c r="O2161" t="s">
        <v>7708</v>
      </c>
      <c r="P2161" t="str">
        <f t="shared" si="67"/>
        <v>0</v>
      </c>
    </row>
    <row r="2162" spans="1:16" hidden="1" x14ac:dyDescent="0.25">
      <c r="A2162" t="s">
        <v>6714</v>
      </c>
      <c r="K2162" t="str">
        <f t="shared" si="66"/>
        <v>0.971</v>
      </c>
      <c r="L2162">
        <v>0</v>
      </c>
      <c r="M2162" t="s">
        <v>4507</v>
      </c>
      <c r="N2162" t="s">
        <v>4513</v>
      </c>
      <c r="O2162" t="s">
        <v>7708</v>
      </c>
      <c r="P2162" t="str">
        <f t="shared" si="67"/>
        <v>1</v>
      </c>
    </row>
    <row r="2163" spans="1:16" hidden="1" x14ac:dyDescent="0.25">
      <c r="A2163" t="s">
        <v>6715</v>
      </c>
      <c r="K2163" t="str">
        <f t="shared" si="66"/>
        <v>0.680</v>
      </c>
      <c r="L2163">
        <v>1</v>
      </c>
      <c r="M2163" t="s">
        <v>4507</v>
      </c>
      <c r="N2163" t="s">
        <v>4508</v>
      </c>
      <c r="O2163" t="s">
        <v>7708</v>
      </c>
      <c r="P2163" t="str">
        <f t="shared" si="67"/>
        <v>1</v>
      </c>
    </row>
    <row r="2164" spans="1:16" hidden="1" x14ac:dyDescent="0.25">
      <c r="A2164" t="s">
        <v>6716</v>
      </c>
      <c r="K2164" t="str">
        <f t="shared" si="66"/>
        <v>1.224</v>
      </c>
      <c r="L2164">
        <v>0</v>
      </c>
      <c r="M2164" t="s">
        <v>4507</v>
      </c>
      <c r="N2164" t="s">
        <v>4508</v>
      </c>
      <c r="O2164" t="s">
        <v>7708</v>
      </c>
      <c r="P2164" t="str">
        <f t="shared" si="67"/>
        <v>0</v>
      </c>
    </row>
    <row r="2165" spans="1:16" hidden="1" x14ac:dyDescent="0.25">
      <c r="A2165" t="s">
        <v>6717</v>
      </c>
      <c r="K2165" t="str">
        <f t="shared" si="66"/>
        <v>0.663</v>
      </c>
      <c r="L2165">
        <v>1</v>
      </c>
      <c r="M2165" t="s">
        <v>4507</v>
      </c>
      <c r="N2165" t="s">
        <v>4513</v>
      </c>
      <c r="O2165" t="s">
        <v>7708</v>
      </c>
      <c r="P2165" t="str">
        <f t="shared" si="67"/>
        <v>0</v>
      </c>
    </row>
    <row r="2166" spans="1:16" hidden="1" x14ac:dyDescent="0.25">
      <c r="A2166" t="s">
        <v>6718</v>
      </c>
      <c r="K2166" t="str">
        <f t="shared" si="66"/>
        <v>1.143</v>
      </c>
      <c r="L2166">
        <v>1</v>
      </c>
      <c r="M2166" t="s">
        <v>4507</v>
      </c>
      <c r="N2166" t="s">
        <v>4512</v>
      </c>
      <c r="O2166" t="s">
        <v>7708</v>
      </c>
      <c r="P2166" t="str">
        <f t="shared" si="67"/>
        <v>0</v>
      </c>
    </row>
    <row r="2167" spans="1:16" hidden="1" x14ac:dyDescent="0.25">
      <c r="A2167" t="s">
        <v>6719</v>
      </c>
      <c r="K2167" t="str">
        <f t="shared" si="66"/>
        <v>0.775</v>
      </c>
      <c r="L2167">
        <v>0</v>
      </c>
      <c r="M2167" t="s">
        <v>4507</v>
      </c>
      <c r="N2167" t="s">
        <v>4513</v>
      </c>
      <c r="O2167" t="s">
        <v>7708</v>
      </c>
      <c r="P2167" t="str">
        <f t="shared" si="67"/>
        <v>1</v>
      </c>
    </row>
    <row r="2168" spans="1:16" hidden="1" x14ac:dyDescent="0.25">
      <c r="A2168" t="s">
        <v>6720</v>
      </c>
      <c r="K2168" t="str">
        <f t="shared" si="66"/>
        <v>1.009</v>
      </c>
      <c r="L2168">
        <v>1</v>
      </c>
      <c r="M2168" t="s">
        <v>4507</v>
      </c>
      <c r="N2168" t="s">
        <v>4508</v>
      </c>
      <c r="O2168" t="s">
        <v>7708</v>
      </c>
      <c r="P2168" t="str">
        <f t="shared" si="67"/>
        <v>1</v>
      </c>
    </row>
    <row r="2169" spans="1:16" hidden="1" x14ac:dyDescent="0.25">
      <c r="A2169" t="s">
        <v>6721</v>
      </c>
      <c r="K2169" t="str">
        <f t="shared" si="66"/>
        <v>1.342</v>
      </c>
      <c r="L2169">
        <v>1</v>
      </c>
      <c r="M2169" t="s">
        <v>4507</v>
      </c>
      <c r="N2169" t="s">
        <v>4512</v>
      </c>
      <c r="O2169" t="s">
        <v>7708</v>
      </c>
      <c r="P2169" t="str">
        <f t="shared" si="67"/>
        <v>0</v>
      </c>
    </row>
    <row r="2170" spans="1:16" hidden="1" x14ac:dyDescent="0.25">
      <c r="A2170" t="s">
        <v>6722</v>
      </c>
      <c r="K2170" t="str">
        <f t="shared" si="66"/>
        <v>1.182</v>
      </c>
      <c r="L2170">
        <v>1</v>
      </c>
      <c r="M2170" t="s">
        <v>4507</v>
      </c>
      <c r="N2170" t="s">
        <v>4508</v>
      </c>
      <c r="O2170" t="s">
        <v>7708</v>
      </c>
      <c r="P2170" t="str">
        <f t="shared" si="67"/>
        <v>1</v>
      </c>
    </row>
    <row r="2171" spans="1:16" hidden="1" x14ac:dyDescent="0.25">
      <c r="A2171" t="s">
        <v>6723</v>
      </c>
      <c r="K2171" t="str">
        <f t="shared" si="66"/>
        <v>0.643</v>
      </c>
      <c r="L2171">
        <v>0</v>
      </c>
      <c r="M2171" t="s">
        <v>4507</v>
      </c>
      <c r="N2171" t="s">
        <v>4513</v>
      </c>
      <c r="O2171" t="s">
        <v>7708</v>
      </c>
      <c r="P2171" t="str">
        <f t="shared" si="67"/>
        <v>1</v>
      </c>
    </row>
    <row r="2172" spans="1:16" hidden="1" x14ac:dyDescent="0.25">
      <c r="A2172" t="s">
        <v>6724</v>
      </c>
      <c r="K2172" t="str">
        <f t="shared" si="66"/>
        <v>1.742</v>
      </c>
      <c r="L2172">
        <v>1</v>
      </c>
      <c r="M2172" t="s">
        <v>4507</v>
      </c>
      <c r="N2172" t="s">
        <v>4512</v>
      </c>
      <c r="O2172" t="s">
        <v>7708</v>
      </c>
      <c r="P2172" t="str">
        <f t="shared" si="67"/>
        <v>0</v>
      </c>
    </row>
    <row r="2173" spans="1:16" hidden="1" x14ac:dyDescent="0.25">
      <c r="A2173" t="s">
        <v>6725</v>
      </c>
      <c r="K2173" t="str">
        <f t="shared" si="66"/>
        <v>0.686</v>
      </c>
      <c r="L2173">
        <v>1</v>
      </c>
      <c r="M2173" t="s">
        <v>4507</v>
      </c>
      <c r="N2173" t="s">
        <v>4512</v>
      </c>
      <c r="O2173" t="s">
        <v>7708</v>
      </c>
      <c r="P2173" t="str">
        <f t="shared" si="67"/>
        <v>1</v>
      </c>
    </row>
    <row r="2174" spans="1:16" hidden="1" x14ac:dyDescent="0.25">
      <c r="A2174" t="s">
        <v>6726</v>
      </c>
      <c r="K2174" t="str">
        <f t="shared" si="66"/>
        <v>0.491</v>
      </c>
      <c r="L2174">
        <v>1</v>
      </c>
      <c r="M2174" t="s">
        <v>4507</v>
      </c>
      <c r="N2174" t="s">
        <v>4512</v>
      </c>
      <c r="O2174" t="s">
        <v>7708</v>
      </c>
      <c r="P2174" t="str">
        <f t="shared" si="67"/>
        <v>1</v>
      </c>
    </row>
    <row r="2175" spans="1:16" hidden="1" x14ac:dyDescent="0.25">
      <c r="A2175" t="s">
        <v>6727</v>
      </c>
      <c r="K2175" t="str">
        <f t="shared" si="66"/>
        <v>0.642</v>
      </c>
      <c r="L2175">
        <v>1</v>
      </c>
      <c r="M2175" t="s">
        <v>4507</v>
      </c>
      <c r="N2175" t="s">
        <v>4512</v>
      </c>
      <c r="O2175" t="s">
        <v>7708</v>
      </c>
      <c r="P2175" t="str">
        <f t="shared" si="67"/>
        <v>1</v>
      </c>
    </row>
    <row r="2176" spans="1:16" hidden="1" x14ac:dyDescent="0.25">
      <c r="A2176" t="s">
        <v>6728</v>
      </c>
      <c r="K2176" t="str">
        <f t="shared" si="66"/>
        <v>0.887</v>
      </c>
      <c r="L2176">
        <v>1</v>
      </c>
      <c r="M2176" t="s">
        <v>4507</v>
      </c>
      <c r="N2176" t="s">
        <v>4513</v>
      </c>
      <c r="O2176" t="s">
        <v>7708</v>
      </c>
      <c r="P2176" t="str">
        <f t="shared" si="67"/>
        <v>0</v>
      </c>
    </row>
    <row r="2177" spans="1:16" hidden="1" x14ac:dyDescent="0.25">
      <c r="A2177" t="s">
        <v>6729</v>
      </c>
      <c r="K2177" t="str">
        <f t="shared" si="66"/>
        <v>1.737</v>
      </c>
      <c r="L2177">
        <v>0</v>
      </c>
      <c r="M2177" t="s">
        <v>4507</v>
      </c>
      <c r="N2177" t="s">
        <v>4513</v>
      </c>
      <c r="O2177" t="s">
        <v>7708</v>
      </c>
      <c r="P2177" t="str">
        <f t="shared" si="67"/>
        <v>1</v>
      </c>
    </row>
    <row r="2178" spans="1:16" hidden="1" x14ac:dyDescent="0.25">
      <c r="A2178" t="s">
        <v>6730</v>
      </c>
      <c r="K2178" t="str">
        <f t="shared" si="66"/>
        <v>0.908</v>
      </c>
      <c r="L2178">
        <v>1</v>
      </c>
      <c r="M2178" t="s">
        <v>4507</v>
      </c>
      <c r="N2178" t="s">
        <v>4508</v>
      </c>
      <c r="O2178" t="s">
        <v>7708</v>
      </c>
      <c r="P2178" t="str">
        <f t="shared" si="67"/>
        <v>0</v>
      </c>
    </row>
    <row r="2179" spans="1:16" hidden="1" x14ac:dyDescent="0.25">
      <c r="A2179" t="s">
        <v>6731</v>
      </c>
      <c r="K2179" t="str">
        <f t="shared" ref="K2179:K2242" si="68">LEFT(A2179,5)</f>
        <v>1.166</v>
      </c>
      <c r="L2179">
        <v>1</v>
      </c>
      <c r="M2179" t="s">
        <v>4507</v>
      </c>
      <c r="N2179" t="s">
        <v>4513</v>
      </c>
      <c r="O2179" t="s">
        <v>7708</v>
      </c>
      <c r="P2179" t="str">
        <f t="shared" ref="P2179:P2242" si="69">RIGHT(A2179,1)</f>
        <v>0</v>
      </c>
    </row>
    <row r="2180" spans="1:16" hidden="1" x14ac:dyDescent="0.25">
      <c r="A2180" t="s">
        <v>6732</v>
      </c>
      <c r="K2180" t="str">
        <f t="shared" si="68"/>
        <v>1.777</v>
      </c>
      <c r="L2180">
        <v>1</v>
      </c>
      <c r="M2180" t="s">
        <v>4507</v>
      </c>
      <c r="N2180" t="s">
        <v>4512</v>
      </c>
      <c r="O2180" t="s">
        <v>7708</v>
      </c>
      <c r="P2180" t="str">
        <f t="shared" si="69"/>
        <v>0</v>
      </c>
    </row>
    <row r="2181" spans="1:16" hidden="1" x14ac:dyDescent="0.25">
      <c r="A2181" t="s">
        <v>6733</v>
      </c>
      <c r="K2181" t="str">
        <f t="shared" si="68"/>
        <v>1.608</v>
      </c>
      <c r="L2181">
        <v>0</v>
      </c>
      <c r="M2181" t="s">
        <v>4507</v>
      </c>
      <c r="N2181" t="s">
        <v>4513</v>
      </c>
      <c r="O2181" t="s">
        <v>7708</v>
      </c>
      <c r="P2181" t="str">
        <f t="shared" si="69"/>
        <v>1</v>
      </c>
    </row>
    <row r="2182" spans="1:16" hidden="1" x14ac:dyDescent="0.25">
      <c r="A2182" t="s">
        <v>6734</v>
      </c>
      <c r="K2182" t="str">
        <f t="shared" si="68"/>
        <v>1.293</v>
      </c>
      <c r="L2182">
        <v>1</v>
      </c>
      <c r="M2182" t="s">
        <v>4507</v>
      </c>
      <c r="N2182" t="s">
        <v>4508</v>
      </c>
      <c r="O2182" t="s">
        <v>7708</v>
      </c>
      <c r="P2182" t="str">
        <f t="shared" si="69"/>
        <v>0</v>
      </c>
    </row>
    <row r="2183" spans="1:16" hidden="1" x14ac:dyDescent="0.25">
      <c r="A2183" t="s">
        <v>6735</v>
      </c>
      <c r="K2183" t="str">
        <f t="shared" si="68"/>
        <v>0.558</v>
      </c>
      <c r="L2183">
        <v>1</v>
      </c>
      <c r="M2183" t="s">
        <v>4507</v>
      </c>
      <c r="N2183" t="s">
        <v>4512</v>
      </c>
      <c r="O2183" t="s">
        <v>7708</v>
      </c>
      <c r="P2183" t="str">
        <f t="shared" si="69"/>
        <v>1</v>
      </c>
    </row>
    <row r="2184" spans="1:16" hidden="1" x14ac:dyDescent="0.25">
      <c r="A2184" t="s">
        <v>6736</v>
      </c>
      <c r="K2184" t="str">
        <f t="shared" si="68"/>
        <v>0.951</v>
      </c>
      <c r="L2184">
        <v>1</v>
      </c>
      <c r="M2184" t="s">
        <v>4507</v>
      </c>
      <c r="N2184" t="s">
        <v>4512</v>
      </c>
      <c r="O2184" t="s">
        <v>7708</v>
      </c>
      <c r="P2184" t="str">
        <f t="shared" si="69"/>
        <v>0</v>
      </c>
    </row>
    <row r="2185" spans="1:16" hidden="1" x14ac:dyDescent="0.25">
      <c r="A2185" t="s">
        <v>6737</v>
      </c>
      <c r="K2185" t="str">
        <f t="shared" si="68"/>
        <v>0.667</v>
      </c>
      <c r="L2185">
        <v>1</v>
      </c>
      <c r="M2185" t="s">
        <v>4507</v>
      </c>
      <c r="N2185" t="s">
        <v>4508</v>
      </c>
      <c r="O2185" t="s">
        <v>7708</v>
      </c>
      <c r="P2185" t="str">
        <f t="shared" si="69"/>
        <v>1</v>
      </c>
    </row>
    <row r="2186" spans="1:16" hidden="1" x14ac:dyDescent="0.25">
      <c r="A2186" t="s">
        <v>6738</v>
      </c>
      <c r="K2186" t="str">
        <f t="shared" si="68"/>
        <v>0.762</v>
      </c>
      <c r="L2186">
        <v>0</v>
      </c>
      <c r="M2186" t="s">
        <v>4507</v>
      </c>
      <c r="N2186" t="s">
        <v>4512</v>
      </c>
      <c r="O2186" t="s">
        <v>7708</v>
      </c>
      <c r="P2186" t="str">
        <f t="shared" si="69"/>
        <v>1</v>
      </c>
    </row>
    <row r="2187" spans="1:16" hidden="1" x14ac:dyDescent="0.25">
      <c r="A2187" t="s">
        <v>6739</v>
      </c>
      <c r="K2187" t="str">
        <f t="shared" si="68"/>
        <v>1.091</v>
      </c>
      <c r="L2187">
        <v>1</v>
      </c>
      <c r="M2187" t="s">
        <v>4507</v>
      </c>
      <c r="N2187" t="s">
        <v>4508</v>
      </c>
      <c r="O2187" t="s">
        <v>7708</v>
      </c>
      <c r="P2187" t="str">
        <f t="shared" si="69"/>
        <v>1</v>
      </c>
    </row>
    <row r="2188" spans="1:16" hidden="1" x14ac:dyDescent="0.25">
      <c r="A2188" t="s">
        <v>6740</v>
      </c>
      <c r="K2188" t="str">
        <f t="shared" si="68"/>
        <v>1.083</v>
      </c>
      <c r="L2188">
        <v>1</v>
      </c>
      <c r="M2188" t="s">
        <v>4507</v>
      </c>
      <c r="N2188" t="s">
        <v>4508</v>
      </c>
      <c r="O2188" t="s">
        <v>7708</v>
      </c>
      <c r="P2188" t="str">
        <f t="shared" si="69"/>
        <v>0</v>
      </c>
    </row>
    <row r="2189" spans="1:16" hidden="1" x14ac:dyDescent="0.25">
      <c r="A2189" t="s">
        <v>6741</v>
      </c>
      <c r="K2189" t="str">
        <f t="shared" si="68"/>
        <v>0.992</v>
      </c>
      <c r="L2189">
        <v>0</v>
      </c>
      <c r="M2189" t="s">
        <v>4507</v>
      </c>
      <c r="N2189" t="s">
        <v>4508</v>
      </c>
      <c r="O2189" t="s">
        <v>7708</v>
      </c>
      <c r="P2189" t="str">
        <f t="shared" si="69"/>
        <v>1</v>
      </c>
    </row>
    <row r="2190" spans="1:16" hidden="1" x14ac:dyDescent="0.25">
      <c r="A2190" t="s">
        <v>6742</v>
      </c>
      <c r="K2190" t="str">
        <f t="shared" si="68"/>
        <v>0.631</v>
      </c>
      <c r="L2190">
        <v>0</v>
      </c>
      <c r="M2190" t="s">
        <v>4507</v>
      </c>
      <c r="N2190" t="s">
        <v>4508</v>
      </c>
      <c r="O2190" t="s">
        <v>7708</v>
      </c>
      <c r="P2190" t="str">
        <f t="shared" si="69"/>
        <v>0</v>
      </c>
    </row>
    <row r="2191" spans="1:16" hidden="1" x14ac:dyDescent="0.25">
      <c r="A2191" t="s">
        <v>6743</v>
      </c>
      <c r="K2191" t="str">
        <f t="shared" si="68"/>
        <v>0.877</v>
      </c>
      <c r="L2191">
        <v>1</v>
      </c>
      <c r="M2191" t="s">
        <v>4507</v>
      </c>
      <c r="N2191" t="s">
        <v>4512</v>
      </c>
      <c r="O2191" t="s">
        <v>7708</v>
      </c>
      <c r="P2191" t="str">
        <f t="shared" si="69"/>
        <v>1</v>
      </c>
    </row>
    <row r="2192" spans="1:16" hidden="1" x14ac:dyDescent="0.25">
      <c r="A2192" t="s">
        <v>6744</v>
      </c>
      <c r="K2192" t="str">
        <f t="shared" si="68"/>
        <v>1.430</v>
      </c>
      <c r="L2192">
        <v>1</v>
      </c>
      <c r="M2192" t="s">
        <v>4507</v>
      </c>
      <c r="N2192" t="s">
        <v>4513</v>
      </c>
      <c r="O2192" t="s">
        <v>7708</v>
      </c>
      <c r="P2192" t="str">
        <f t="shared" si="69"/>
        <v>0</v>
      </c>
    </row>
    <row r="2193" spans="1:16" hidden="1" x14ac:dyDescent="0.25">
      <c r="A2193" t="s">
        <v>6745</v>
      </c>
      <c r="K2193" t="str">
        <f t="shared" si="68"/>
        <v>0.964</v>
      </c>
      <c r="L2193">
        <v>0</v>
      </c>
      <c r="M2193" t="s">
        <v>4507</v>
      </c>
      <c r="N2193" t="s">
        <v>4513</v>
      </c>
      <c r="O2193" t="s">
        <v>7708</v>
      </c>
      <c r="P2193" t="str">
        <f t="shared" si="69"/>
        <v>1</v>
      </c>
    </row>
    <row r="2194" spans="1:16" hidden="1" x14ac:dyDescent="0.25">
      <c r="A2194" t="s">
        <v>6746</v>
      </c>
      <c r="K2194" t="str">
        <f t="shared" si="68"/>
        <v>1.037</v>
      </c>
      <c r="L2194">
        <v>1</v>
      </c>
      <c r="M2194" t="s">
        <v>4507</v>
      </c>
      <c r="N2194" t="s">
        <v>4508</v>
      </c>
      <c r="O2194" t="s">
        <v>7708</v>
      </c>
      <c r="P2194" t="str">
        <f t="shared" si="69"/>
        <v>1</v>
      </c>
    </row>
    <row r="2195" spans="1:16" hidden="1" x14ac:dyDescent="0.25">
      <c r="A2195" t="s">
        <v>6747</v>
      </c>
      <c r="K2195" t="str">
        <f t="shared" si="68"/>
        <v>2.341</v>
      </c>
      <c r="L2195">
        <v>1</v>
      </c>
      <c r="M2195" t="s">
        <v>4507</v>
      </c>
      <c r="N2195" t="s">
        <v>4512</v>
      </c>
      <c r="O2195" t="s">
        <v>7708</v>
      </c>
      <c r="P2195" t="str">
        <f t="shared" si="69"/>
        <v>0</v>
      </c>
    </row>
    <row r="2196" spans="1:16" hidden="1" x14ac:dyDescent="0.25">
      <c r="A2196" t="s">
        <v>6748</v>
      </c>
      <c r="K2196" t="str">
        <f t="shared" si="68"/>
        <v>0.645</v>
      </c>
      <c r="L2196">
        <v>1</v>
      </c>
      <c r="M2196" t="s">
        <v>4507</v>
      </c>
      <c r="N2196" t="s">
        <v>4513</v>
      </c>
      <c r="O2196" t="s">
        <v>7708</v>
      </c>
      <c r="P2196" t="str">
        <f t="shared" si="69"/>
        <v>0</v>
      </c>
    </row>
    <row r="2197" spans="1:16" hidden="1" x14ac:dyDescent="0.25">
      <c r="A2197" t="s">
        <v>6749</v>
      </c>
      <c r="K2197" t="str">
        <f t="shared" si="68"/>
        <v>0.977</v>
      </c>
      <c r="L2197">
        <v>1</v>
      </c>
      <c r="M2197" t="s">
        <v>4507</v>
      </c>
      <c r="N2197" t="s">
        <v>4508</v>
      </c>
      <c r="O2197" t="s">
        <v>7708</v>
      </c>
      <c r="P2197" t="str">
        <f t="shared" si="69"/>
        <v>1</v>
      </c>
    </row>
    <row r="2198" spans="1:16" hidden="1" x14ac:dyDescent="0.25">
      <c r="A2198" t="s">
        <v>6750</v>
      </c>
      <c r="K2198" t="str">
        <f t="shared" si="68"/>
        <v>1.283</v>
      </c>
      <c r="L2198">
        <v>1</v>
      </c>
      <c r="M2198" t="s">
        <v>4507</v>
      </c>
      <c r="N2198" t="s">
        <v>4512</v>
      </c>
      <c r="O2198" t="s">
        <v>7708</v>
      </c>
      <c r="P2198" t="str">
        <f t="shared" si="69"/>
        <v>0</v>
      </c>
    </row>
    <row r="2199" spans="1:16" hidden="1" x14ac:dyDescent="0.25">
      <c r="A2199" t="s">
        <v>6751</v>
      </c>
      <c r="K2199" t="str">
        <f t="shared" si="68"/>
        <v>0.899</v>
      </c>
      <c r="L2199">
        <v>1</v>
      </c>
      <c r="M2199" t="s">
        <v>4507</v>
      </c>
      <c r="N2199" t="s">
        <v>4512</v>
      </c>
      <c r="O2199" t="s">
        <v>7708</v>
      </c>
      <c r="P2199" t="str">
        <f t="shared" si="69"/>
        <v>0</v>
      </c>
    </row>
    <row r="2200" spans="1:16" hidden="1" x14ac:dyDescent="0.25">
      <c r="A2200" t="s">
        <v>6752</v>
      </c>
      <c r="K2200" t="str">
        <f t="shared" si="68"/>
        <v>1.125</v>
      </c>
      <c r="L2200">
        <v>1</v>
      </c>
      <c r="M2200" t="s">
        <v>4507</v>
      </c>
      <c r="N2200" t="s">
        <v>4508</v>
      </c>
      <c r="O2200" t="s">
        <v>7708</v>
      </c>
      <c r="P2200" t="str">
        <f t="shared" si="69"/>
        <v>0</v>
      </c>
    </row>
    <row r="2201" spans="1:16" hidden="1" x14ac:dyDescent="0.25">
      <c r="A2201" t="s">
        <v>6753</v>
      </c>
      <c r="K2201" t="str">
        <f t="shared" si="68"/>
        <v>0.517</v>
      </c>
      <c r="L2201">
        <v>1</v>
      </c>
      <c r="M2201" t="s">
        <v>4507</v>
      </c>
      <c r="N2201" t="s">
        <v>4512</v>
      </c>
      <c r="O2201" t="s">
        <v>7708</v>
      </c>
      <c r="P2201" t="str">
        <f t="shared" si="69"/>
        <v>1</v>
      </c>
    </row>
    <row r="2202" spans="1:16" hidden="1" x14ac:dyDescent="0.25">
      <c r="A2202" t="s">
        <v>6754</v>
      </c>
      <c r="K2202" t="str">
        <f t="shared" si="68"/>
        <v>0.676</v>
      </c>
      <c r="L2202">
        <v>0</v>
      </c>
      <c r="M2202" t="s">
        <v>4507</v>
      </c>
      <c r="N2202" t="s">
        <v>4508</v>
      </c>
      <c r="O2202" t="s">
        <v>7708</v>
      </c>
      <c r="P2202" t="str">
        <f t="shared" si="69"/>
        <v>1</v>
      </c>
    </row>
    <row r="2203" spans="1:16" hidden="1" x14ac:dyDescent="0.25">
      <c r="A2203" t="s">
        <v>6755</v>
      </c>
      <c r="K2203" t="str">
        <f t="shared" si="68"/>
        <v>1.339</v>
      </c>
      <c r="L2203">
        <v>0</v>
      </c>
      <c r="M2203" t="s">
        <v>4507</v>
      </c>
      <c r="N2203" t="s">
        <v>4513</v>
      </c>
      <c r="O2203" t="s">
        <v>7708</v>
      </c>
      <c r="P2203" t="str">
        <f t="shared" si="69"/>
        <v>1</v>
      </c>
    </row>
    <row r="2204" spans="1:16" hidden="1" x14ac:dyDescent="0.25">
      <c r="A2204" t="s">
        <v>6756</v>
      </c>
      <c r="K2204" t="str">
        <f t="shared" si="68"/>
        <v>0.697</v>
      </c>
      <c r="L2204">
        <v>0</v>
      </c>
      <c r="M2204" t="s">
        <v>4507</v>
      </c>
      <c r="N2204" t="s">
        <v>4508</v>
      </c>
      <c r="O2204" t="s">
        <v>7708</v>
      </c>
      <c r="P2204" t="str">
        <f t="shared" si="69"/>
        <v>0</v>
      </c>
    </row>
    <row r="2205" spans="1:16" hidden="1" x14ac:dyDescent="0.25">
      <c r="A2205" t="s">
        <v>6757</v>
      </c>
      <c r="K2205" t="str">
        <f t="shared" si="68"/>
        <v>1.013</v>
      </c>
      <c r="L2205">
        <v>1</v>
      </c>
      <c r="M2205" t="s">
        <v>4507</v>
      </c>
      <c r="N2205" t="s">
        <v>4512</v>
      </c>
      <c r="O2205" t="s">
        <v>7708</v>
      </c>
      <c r="P2205" t="str">
        <f t="shared" si="69"/>
        <v>0</v>
      </c>
    </row>
    <row r="2206" spans="1:16" hidden="1" x14ac:dyDescent="0.25">
      <c r="A2206" t="s">
        <v>6758</v>
      </c>
      <c r="K2206" t="str">
        <f t="shared" si="68"/>
        <v>0.658</v>
      </c>
      <c r="L2206">
        <v>1</v>
      </c>
      <c r="M2206" t="s">
        <v>4507</v>
      </c>
      <c r="N2206" t="s">
        <v>4512</v>
      </c>
      <c r="O2206" t="s">
        <v>7708</v>
      </c>
      <c r="P2206" t="str">
        <f t="shared" si="69"/>
        <v>0</v>
      </c>
    </row>
    <row r="2207" spans="1:16" hidden="1" x14ac:dyDescent="0.25">
      <c r="A2207" t="s">
        <v>6759</v>
      </c>
      <c r="K2207" t="str">
        <f t="shared" si="68"/>
        <v>0.691</v>
      </c>
      <c r="L2207">
        <v>1</v>
      </c>
      <c r="M2207" t="s">
        <v>4507</v>
      </c>
      <c r="N2207" t="s">
        <v>4508</v>
      </c>
      <c r="O2207" t="s">
        <v>7708</v>
      </c>
      <c r="P2207" t="str">
        <f t="shared" si="69"/>
        <v>0</v>
      </c>
    </row>
    <row r="2208" spans="1:16" hidden="1" x14ac:dyDescent="0.25">
      <c r="A2208" t="s">
        <v>6760</v>
      </c>
      <c r="K2208" t="str">
        <f t="shared" si="68"/>
        <v>0.676</v>
      </c>
      <c r="L2208">
        <v>1</v>
      </c>
      <c r="M2208" t="s">
        <v>4507</v>
      </c>
      <c r="N2208" t="s">
        <v>4508</v>
      </c>
      <c r="O2208" t="s">
        <v>7708</v>
      </c>
      <c r="P2208" t="str">
        <f t="shared" si="69"/>
        <v>0</v>
      </c>
    </row>
    <row r="2209" spans="1:16" hidden="1" x14ac:dyDescent="0.25">
      <c r="A2209" t="s">
        <v>6761</v>
      </c>
      <c r="K2209" t="str">
        <f t="shared" si="68"/>
        <v>0.681</v>
      </c>
      <c r="L2209">
        <v>0</v>
      </c>
      <c r="M2209" t="s">
        <v>4507</v>
      </c>
      <c r="N2209" t="s">
        <v>4508</v>
      </c>
      <c r="O2209" t="s">
        <v>7708</v>
      </c>
      <c r="P2209" t="str">
        <f t="shared" si="69"/>
        <v>1</v>
      </c>
    </row>
    <row r="2210" spans="1:16" hidden="1" x14ac:dyDescent="0.25">
      <c r="A2210" t="s">
        <v>6762</v>
      </c>
      <c r="K2210" t="str">
        <f t="shared" si="68"/>
        <v>0.966</v>
      </c>
      <c r="L2210">
        <v>0</v>
      </c>
      <c r="M2210" t="s">
        <v>4507</v>
      </c>
      <c r="N2210" t="s">
        <v>4508</v>
      </c>
      <c r="O2210" t="s">
        <v>7708</v>
      </c>
      <c r="P2210" t="str">
        <f t="shared" si="69"/>
        <v>1</v>
      </c>
    </row>
    <row r="2211" spans="1:16" hidden="1" x14ac:dyDescent="0.25">
      <c r="A2211" t="s">
        <v>6763</v>
      </c>
      <c r="K2211" t="str">
        <f t="shared" si="68"/>
        <v>0.841</v>
      </c>
      <c r="L2211">
        <v>0</v>
      </c>
      <c r="M2211" t="s">
        <v>4507</v>
      </c>
      <c r="N2211" t="s">
        <v>4508</v>
      </c>
      <c r="O2211" t="s">
        <v>7708</v>
      </c>
      <c r="P2211" t="str">
        <f t="shared" si="69"/>
        <v>1</v>
      </c>
    </row>
    <row r="2212" spans="1:16" hidden="1" x14ac:dyDescent="0.25">
      <c r="A2212" t="s">
        <v>6764</v>
      </c>
      <c r="K2212" t="str">
        <f t="shared" si="68"/>
        <v>1.480</v>
      </c>
      <c r="L2212">
        <v>1</v>
      </c>
      <c r="M2212" t="s">
        <v>4507</v>
      </c>
      <c r="N2212" t="s">
        <v>4508</v>
      </c>
      <c r="O2212" t="s">
        <v>7708</v>
      </c>
      <c r="P2212" t="str">
        <f t="shared" si="69"/>
        <v>0</v>
      </c>
    </row>
    <row r="2213" spans="1:16" hidden="1" x14ac:dyDescent="0.25">
      <c r="A2213" t="s">
        <v>6765</v>
      </c>
      <c r="K2213" t="str">
        <f t="shared" si="68"/>
        <v>0.809</v>
      </c>
      <c r="L2213">
        <v>0</v>
      </c>
      <c r="M2213" t="s">
        <v>4507</v>
      </c>
      <c r="N2213" t="s">
        <v>4513</v>
      </c>
      <c r="O2213" t="s">
        <v>7708</v>
      </c>
      <c r="P2213" t="str">
        <f t="shared" si="69"/>
        <v>1</v>
      </c>
    </row>
    <row r="2214" spans="1:16" hidden="1" x14ac:dyDescent="0.25">
      <c r="A2214" t="s">
        <v>6766</v>
      </c>
      <c r="K2214" t="str">
        <f t="shared" si="68"/>
        <v>2.024</v>
      </c>
      <c r="L2214">
        <v>1</v>
      </c>
      <c r="M2214" t="s">
        <v>4507</v>
      </c>
      <c r="N2214" t="s">
        <v>4513</v>
      </c>
      <c r="O2214" t="s">
        <v>7708</v>
      </c>
      <c r="P2214" t="str">
        <f t="shared" si="69"/>
        <v>0</v>
      </c>
    </row>
    <row r="2215" spans="1:16" hidden="1" x14ac:dyDescent="0.25">
      <c r="A2215" t="s">
        <v>6767</v>
      </c>
      <c r="K2215" t="str">
        <f t="shared" si="68"/>
        <v>1.996</v>
      </c>
      <c r="L2215">
        <v>0</v>
      </c>
      <c r="M2215" t="s">
        <v>4507</v>
      </c>
      <c r="N2215" t="s">
        <v>4513</v>
      </c>
      <c r="O2215" t="s">
        <v>7708</v>
      </c>
      <c r="P2215" t="str">
        <f t="shared" si="69"/>
        <v>1</v>
      </c>
    </row>
    <row r="2216" spans="1:16" hidden="1" x14ac:dyDescent="0.25">
      <c r="A2216" t="s">
        <v>6768</v>
      </c>
      <c r="K2216" t="str">
        <f t="shared" si="68"/>
        <v>1.723</v>
      </c>
      <c r="L2216">
        <v>0</v>
      </c>
      <c r="M2216" t="s">
        <v>4507</v>
      </c>
      <c r="N2216" t="s">
        <v>4513</v>
      </c>
      <c r="O2216" t="s">
        <v>7708</v>
      </c>
      <c r="P2216" t="str">
        <f t="shared" si="69"/>
        <v>1</v>
      </c>
    </row>
    <row r="2217" spans="1:16" hidden="1" x14ac:dyDescent="0.25">
      <c r="A2217" t="s">
        <v>6769</v>
      </c>
      <c r="K2217" t="str">
        <f t="shared" si="68"/>
        <v>2.909</v>
      </c>
      <c r="L2217">
        <v>1</v>
      </c>
      <c r="M2217" t="s">
        <v>4507</v>
      </c>
      <c r="N2217" t="s">
        <v>4512</v>
      </c>
      <c r="O2217" t="s">
        <v>7708</v>
      </c>
      <c r="P2217" t="str">
        <f t="shared" si="69"/>
        <v>0</v>
      </c>
    </row>
    <row r="2218" spans="1:16" hidden="1" x14ac:dyDescent="0.25">
      <c r="A2218" t="s">
        <v>6770</v>
      </c>
      <c r="K2218" t="str">
        <f t="shared" si="68"/>
        <v>0.895</v>
      </c>
      <c r="L2218">
        <v>0</v>
      </c>
      <c r="M2218" t="s">
        <v>4507</v>
      </c>
      <c r="N2218" t="s">
        <v>4513</v>
      </c>
      <c r="O2218" t="s">
        <v>7708</v>
      </c>
      <c r="P2218" t="str">
        <f t="shared" si="69"/>
        <v>1</v>
      </c>
    </row>
    <row r="2219" spans="1:16" hidden="1" x14ac:dyDescent="0.25">
      <c r="A2219" t="s">
        <v>6771</v>
      </c>
      <c r="K2219" t="str">
        <f t="shared" si="68"/>
        <v>2.103</v>
      </c>
      <c r="L2219">
        <v>1</v>
      </c>
      <c r="M2219" t="s">
        <v>4507</v>
      </c>
      <c r="N2219" t="s">
        <v>4513</v>
      </c>
      <c r="O2219" t="s">
        <v>7708</v>
      </c>
      <c r="P2219" t="str">
        <f t="shared" si="69"/>
        <v>0</v>
      </c>
    </row>
    <row r="2220" spans="1:16" hidden="1" x14ac:dyDescent="0.25">
      <c r="A2220" t="s">
        <v>6772</v>
      </c>
      <c r="K2220" t="str">
        <f t="shared" si="68"/>
        <v>1.596</v>
      </c>
      <c r="L2220">
        <v>1</v>
      </c>
      <c r="M2220" t="s">
        <v>4507</v>
      </c>
      <c r="N2220" t="s">
        <v>4508</v>
      </c>
      <c r="O2220" t="s">
        <v>7708</v>
      </c>
      <c r="P2220" t="str">
        <f t="shared" si="69"/>
        <v>0</v>
      </c>
    </row>
    <row r="2221" spans="1:16" hidden="1" x14ac:dyDescent="0.25">
      <c r="A2221" t="s">
        <v>6773</v>
      </c>
      <c r="K2221" t="str">
        <f t="shared" si="68"/>
        <v>1.543</v>
      </c>
      <c r="L2221">
        <v>1</v>
      </c>
      <c r="M2221" t="s">
        <v>4507</v>
      </c>
      <c r="N2221" t="s">
        <v>4508</v>
      </c>
      <c r="O2221" t="s">
        <v>7708</v>
      </c>
      <c r="P2221" t="str">
        <f t="shared" si="69"/>
        <v>1</v>
      </c>
    </row>
    <row r="2222" spans="1:16" hidden="1" x14ac:dyDescent="0.25">
      <c r="A2222" t="s">
        <v>6774</v>
      </c>
      <c r="K2222" t="str">
        <f t="shared" si="68"/>
        <v>0.916</v>
      </c>
      <c r="L2222">
        <v>0</v>
      </c>
      <c r="M2222" t="s">
        <v>4507</v>
      </c>
      <c r="N2222" t="s">
        <v>4508</v>
      </c>
      <c r="O2222" t="s">
        <v>7708</v>
      </c>
      <c r="P2222" t="str">
        <f t="shared" si="69"/>
        <v>1</v>
      </c>
    </row>
    <row r="2223" spans="1:16" hidden="1" x14ac:dyDescent="0.25">
      <c r="A2223" t="s">
        <v>6775</v>
      </c>
      <c r="K2223" t="str">
        <f t="shared" si="68"/>
        <v>0.781</v>
      </c>
      <c r="L2223">
        <v>1</v>
      </c>
      <c r="M2223" t="s">
        <v>4507</v>
      </c>
      <c r="N2223" t="s">
        <v>4512</v>
      </c>
      <c r="O2223" t="s">
        <v>7708</v>
      </c>
      <c r="P2223" t="str">
        <f t="shared" si="69"/>
        <v>1</v>
      </c>
    </row>
    <row r="2224" spans="1:16" hidden="1" x14ac:dyDescent="0.25">
      <c r="A2224" t="s">
        <v>6776</v>
      </c>
      <c r="K2224" t="str">
        <f t="shared" si="68"/>
        <v>0.492</v>
      </c>
      <c r="L2224">
        <v>1</v>
      </c>
      <c r="M2224" t="s">
        <v>4507</v>
      </c>
      <c r="N2224" t="s">
        <v>4512</v>
      </c>
      <c r="O2224" t="s">
        <v>7708</v>
      </c>
      <c r="P2224" t="str">
        <f t="shared" si="69"/>
        <v>1</v>
      </c>
    </row>
    <row r="2225" spans="1:16" hidden="1" x14ac:dyDescent="0.25">
      <c r="A2225" t="s">
        <v>6777</v>
      </c>
      <c r="K2225" t="str">
        <f t="shared" si="68"/>
        <v>0.985</v>
      </c>
      <c r="L2225">
        <v>1</v>
      </c>
      <c r="M2225" t="s">
        <v>4507</v>
      </c>
      <c r="N2225" t="s">
        <v>4513</v>
      </c>
      <c r="O2225" t="s">
        <v>7708</v>
      </c>
      <c r="P2225" t="str">
        <f t="shared" si="69"/>
        <v>0</v>
      </c>
    </row>
    <row r="2226" spans="1:16" hidden="1" x14ac:dyDescent="0.25">
      <c r="A2226" t="s">
        <v>6778</v>
      </c>
      <c r="K2226" t="str">
        <f t="shared" si="68"/>
        <v>0.896</v>
      </c>
      <c r="L2226">
        <v>1</v>
      </c>
      <c r="M2226" t="s">
        <v>4507</v>
      </c>
      <c r="N2226" t="s">
        <v>4508</v>
      </c>
      <c r="O2226" t="s">
        <v>7708</v>
      </c>
      <c r="P2226" t="str">
        <f t="shared" si="69"/>
        <v>1</v>
      </c>
    </row>
    <row r="2227" spans="1:16" hidden="1" x14ac:dyDescent="0.25">
      <c r="A2227" t="s">
        <v>6779</v>
      </c>
      <c r="K2227" t="str">
        <f t="shared" si="68"/>
        <v>1.054</v>
      </c>
      <c r="L2227">
        <v>1</v>
      </c>
      <c r="M2227" t="s">
        <v>4507</v>
      </c>
      <c r="N2227" t="s">
        <v>4508</v>
      </c>
      <c r="O2227" t="s">
        <v>7708</v>
      </c>
      <c r="P2227" t="str">
        <f t="shared" si="69"/>
        <v>0</v>
      </c>
    </row>
    <row r="2228" spans="1:16" hidden="1" x14ac:dyDescent="0.25">
      <c r="A2228" t="s">
        <v>6780</v>
      </c>
      <c r="K2228" t="str">
        <f t="shared" si="68"/>
        <v>1.534</v>
      </c>
      <c r="L2228">
        <v>1</v>
      </c>
      <c r="M2228" t="s">
        <v>4507</v>
      </c>
      <c r="N2228" t="s">
        <v>4508</v>
      </c>
      <c r="O2228" t="s">
        <v>7708</v>
      </c>
      <c r="P2228" t="str">
        <f t="shared" si="69"/>
        <v>0</v>
      </c>
    </row>
    <row r="2229" spans="1:16" hidden="1" x14ac:dyDescent="0.25">
      <c r="A2229" t="s">
        <v>6781</v>
      </c>
      <c r="K2229" t="str">
        <f t="shared" si="68"/>
        <v>0.670</v>
      </c>
      <c r="L2229">
        <v>1</v>
      </c>
      <c r="M2229" t="s">
        <v>4507</v>
      </c>
      <c r="N2229" t="s">
        <v>4508</v>
      </c>
      <c r="O2229" t="s">
        <v>7708</v>
      </c>
      <c r="P2229" t="str">
        <f t="shared" si="69"/>
        <v>1</v>
      </c>
    </row>
    <row r="2230" spans="1:16" hidden="1" x14ac:dyDescent="0.25">
      <c r="A2230" t="s">
        <v>6782</v>
      </c>
      <c r="K2230" t="str">
        <f t="shared" si="68"/>
        <v>0.791</v>
      </c>
      <c r="L2230">
        <v>1</v>
      </c>
      <c r="M2230" t="s">
        <v>4507</v>
      </c>
      <c r="N2230" t="s">
        <v>4513</v>
      </c>
      <c r="O2230" t="s">
        <v>7708</v>
      </c>
      <c r="P2230" t="str">
        <f t="shared" si="69"/>
        <v>0</v>
      </c>
    </row>
    <row r="2231" spans="1:16" hidden="1" x14ac:dyDescent="0.25">
      <c r="A2231" t="s">
        <v>6783</v>
      </c>
      <c r="K2231" t="str">
        <f t="shared" si="68"/>
        <v>1.218</v>
      </c>
      <c r="L2231">
        <v>0</v>
      </c>
      <c r="M2231" t="s">
        <v>4507</v>
      </c>
      <c r="N2231" t="s">
        <v>4513</v>
      </c>
      <c r="O2231" t="s">
        <v>7708</v>
      </c>
      <c r="P2231" t="str">
        <f t="shared" si="69"/>
        <v>1</v>
      </c>
    </row>
    <row r="2232" spans="1:16" hidden="1" x14ac:dyDescent="0.25">
      <c r="A2232" t="s">
        <v>6784</v>
      </c>
      <c r="K2232" t="str">
        <f t="shared" si="68"/>
        <v>0.534</v>
      </c>
      <c r="L2232">
        <v>1</v>
      </c>
      <c r="M2232" t="s">
        <v>4507</v>
      </c>
      <c r="N2232" t="s">
        <v>4512</v>
      </c>
      <c r="O2232" t="s">
        <v>7708</v>
      </c>
      <c r="P2232" t="str">
        <f t="shared" si="69"/>
        <v>1</v>
      </c>
    </row>
    <row r="2233" spans="1:16" hidden="1" x14ac:dyDescent="0.25">
      <c r="A2233" t="s">
        <v>6785</v>
      </c>
      <c r="K2233" t="str">
        <f t="shared" si="68"/>
        <v>0.789</v>
      </c>
      <c r="L2233">
        <v>1</v>
      </c>
      <c r="M2233" t="s">
        <v>4507</v>
      </c>
      <c r="N2233" t="s">
        <v>4513</v>
      </c>
      <c r="O2233" t="s">
        <v>7708</v>
      </c>
      <c r="P2233" t="str">
        <f t="shared" si="69"/>
        <v>0</v>
      </c>
    </row>
    <row r="2234" spans="1:16" hidden="1" x14ac:dyDescent="0.25">
      <c r="A2234" t="s">
        <v>6786</v>
      </c>
      <c r="K2234" t="str">
        <f t="shared" si="68"/>
        <v>1.166</v>
      </c>
      <c r="L2234">
        <v>1</v>
      </c>
      <c r="M2234" t="s">
        <v>4507</v>
      </c>
      <c r="N2234" t="s">
        <v>4512</v>
      </c>
      <c r="O2234" t="s">
        <v>7708</v>
      </c>
      <c r="P2234" t="str">
        <f t="shared" si="69"/>
        <v>0</v>
      </c>
    </row>
    <row r="2235" spans="1:16" hidden="1" x14ac:dyDescent="0.25">
      <c r="A2235" t="s">
        <v>6787</v>
      </c>
      <c r="K2235" t="str">
        <f t="shared" si="68"/>
        <v>1.064</v>
      </c>
      <c r="L2235">
        <v>1</v>
      </c>
      <c r="M2235" t="s">
        <v>4507</v>
      </c>
      <c r="N2235" t="s">
        <v>4513</v>
      </c>
      <c r="O2235" t="s">
        <v>7708</v>
      </c>
      <c r="P2235" t="str">
        <f t="shared" si="69"/>
        <v>0</v>
      </c>
    </row>
    <row r="2236" spans="1:16" hidden="1" x14ac:dyDescent="0.25">
      <c r="A2236" t="s">
        <v>6788</v>
      </c>
      <c r="K2236" t="str">
        <f t="shared" si="68"/>
        <v>1.459</v>
      </c>
      <c r="L2236">
        <v>1</v>
      </c>
      <c r="M2236" t="s">
        <v>4507</v>
      </c>
      <c r="N2236" t="s">
        <v>4513</v>
      </c>
      <c r="O2236" t="s">
        <v>7708</v>
      </c>
      <c r="P2236" t="str">
        <f t="shared" si="69"/>
        <v>0</v>
      </c>
    </row>
    <row r="2237" spans="1:16" hidden="1" x14ac:dyDescent="0.25">
      <c r="A2237" t="s">
        <v>6789</v>
      </c>
      <c r="K2237" t="str">
        <f t="shared" si="68"/>
        <v>0.744</v>
      </c>
      <c r="L2237">
        <v>1</v>
      </c>
      <c r="M2237" t="s">
        <v>4507</v>
      </c>
      <c r="N2237" t="s">
        <v>4508</v>
      </c>
      <c r="O2237" t="s">
        <v>7708</v>
      </c>
      <c r="P2237" t="str">
        <f t="shared" si="69"/>
        <v>1</v>
      </c>
    </row>
    <row r="2238" spans="1:16" hidden="1" x14ac:dyDescent="0.25">
      <c r="A2238" t="s">
        <v>6790</v>
      </c>
      <c r="K2238" t="str">
        <f t="shared" si="68"/>
        <v>0.715</v>
      </c>
      <c r="L2238">
        <v>1</v>
      </c>
      <c r="M2238" t="s">
        <v>4507</v>
      </c>
      <c r="N2238" t="s">
        <v>4512</v>
      </c>
      <c r="O2238" t="s">
        <v>7708</v>
      </c>
      <c r="P2238" t="str">
        <f t="shared" si="69"/>
        <v>1</v>
      </c>
    </row>
    <row r="2239" spans="1:16" hidden="1" x14ac:dyDescent="0.25">
      <c r="A2239" t="s">
        <v>6791</v>
      </c>
      <c r="K2239" t="str">
        <f t="shared" si="68"/>
        <v>1.200</v>
      </c>
      <c r="L2239">
        <v>1</v>
      </c>
      <c r="M2239" t="s">
        <v>4507</v>
      </c>
      <c r="N2239" t="s">
        <v>4512</v>
      </c>
      <c r="O2239" t="s">
        <v>7708</v>
      </c>
      <c r="P2239" t="str">
        <f t="shared" si="69"/>
        <v>0</v>
      </c>
    </row>
    <row r="2240" spans="1:16" hidden="1" x14ac:dyDescent="0.25">
      <c r="A2240" t="s">
        <v>6792</v>
      </c>
      <c r="K2240" t="str">
        <f t="shared" si="68"/>
        <v>1.409</v>
      </c>
      <c r="L2240">
        <v>1</v>
      </c>
      <c r="M2240" t="s">
        <v>4507</v>
      </c>
      <c r="N2240" t="s">
        <v>4512</v>
      </c>
      <c r="O2240" t="s">
        <v>7708</v>
      </c>
      <c r="P2240" t="str">
        <f t="shared" si="69"/>
        <v>0</v>
      </c>
    </row>
    <row r="2241" spans="1:16" hidden="1" x14ac:dyDescent="0.25">
      <c r="A2241" t="s">
        <v>6793</v>
      </c>
      <c r="K2241" t="str">
        <f t="shared" si="68"/>
        <v>1.060</v>
      </c>
      <c r="L2241">
        <v>1</v>
      </c>
      <c r="M2241" t="s">
        <v>4507</v>
      </c>
      <c r="N2241" t="s">
        <v>4508</v>
      </c>
      <c r="O2241" t="s">
        <v>7708</v>
      </c>
      <c r="P2241" t="str">
        <f t="shared" si="69"/>
        <v>0</v>
      </c>
    </row>
    <row r="2242" spans="1:16" hidden="1" x14ac:dyDescent="0.25">
      <c r="A2242" t="s">
        <v>6794</v>
      </c>
      <c r="K2242" t="str">
        <f t="shared" si="68"/>
        <v>1.006</v>
      </c>
      <c r="L2242">
        <v>1</v>
      </c>
      <c r="M2242" t="s">
        <v>4507</v>
      </c>
      <c r="N2242" t="s">
        <v>4513</v>
      </c>
      <c r="O2242" t="s">
        <v>7708</v>
      </c>
      <c r="P2242" t="str">
        <f t="shared" si="69"/>
        <v>0</v>
      </c>
    </row>
    <row r="2243" spans="1:16" hidden="1" x14ac:dyDescent="0.25">
      <c r="A2243" t="s">
        <v>6795</v>
      </c>
      <c r="K2243" t="str">
        <f t="shared" ref="K2243:K2306" si="70">LEFT(A2243,5)</f>
        <v>1.336</v>
      </c>
      <c r="L2243">
        <v>1</v>
      </c>
      <c r="M2243" t="s">
        <v>4507</v>
      </c>
      <c r="N2243" t="s">
        <v>4508</v>
      </c>
      <c r="O2243" t="s">
        <v>7708</v>
      </c>
      <c r="P2243" t="str">
        <f t="shared" ref="P2243:P2306" si="71">RIGHT(A2243,1)</f>
        <v>1</v>
      </c>
    </row>
    <row r="2244" spans="1:16" hidden="1" x14ac:dyDescent="0.25">
      <c r="A2244" t="s">
        <v>6796</v>
      </c>
      <c r="K2244" t="str">
        <f t="shared" si="70"/>
        <v>0.779</v>
      </c>
      <c r="L2244">
        <v>1</v>
      </c>
      <c r="M2244" t="s">
        <v>4507</v>
      </c>
      <c r="N2244" t="s">
        <v>4512</v>
      </c>
      <c r="O2244" t="s">
        <v>7708</v>
      </c>
      <c r="P2244" t="str">
        <f t="shared" si="71"/>
        <v>1</v>
      </c>
    </row>
    <row r="2245" spans="1:16" hidden="1" x14ac:dyDescent="0.25">
      <c r="A2245" t="s">
        <v>6797</v>
      </c>
      <c r="K2245" t="str">
        <f t="shared" si="70"/>
        <v>1.244</v>
      </c>
      <c r="L2245">
        <v>1</v>
      </c>
      <c r="M2245" t="s">
        <v>4507</v>
      </c>
      <c r="N2245" t="s">
        <v>4513</v>
      </c>
      <c r="O2245" t="s">
        <v>7708</v>
      </c>
      <c r="P2245" t="str">
        <f t="shared" si="71"/>
        <v>0</v>
      </c>
    </row>
    <row r="2246" spans="1:16" hidden="1" x14ac:dyDescent="0.25">
      <c r="A2246" t="s">
        <v>6798</v>
      </c>
      <c r="K2246" t="str">
        <f t="shared" si="70"/>
        <v>0.600</v>
      </c>
      <c r="L2246">
        <v>1</v>
      </c>
      <c r="M2246" t="s">
        <v>4507</v>
      </c>
      <c r="N2246" t="s">
        <v>4512</v>
      </c>
      <c r="O2246" t="s">
        <v>7708</v>
      </c>
      <c r="P2246" t="str">
        <f t="shared" si="71"/>
        <v>1</v>
      </c>
    </row>
    <row r="2247" spans="1:16" hidden="1" x14ac:dyDescent="0.25">
      <c r="A2247" t="s">
        <v>6799</v>
      </c>
      <c r="K2247" t="str">
        <f t="shared" si="70"/>
        <v>1.377</v>
      </c>
      <c r="L2247">
        <v>1</v>
      </c>
      <c r="M2247" t="s">
        <v>4507</v>
      </c>
      <c r="N2247" t="s">
        <v>4512</v>
      </c>
      <c r="O2247" t="s">
        <v>7708</v>
      </c>
      <c r="P2247" t="str">
        <f t="shared" si="71"/>
        <v>0</v>
      </c>
    </row>
    <row r="2248" spans="1:16" hidden="1" x14ac:dyDescent="0.25">
      <c r="A2248" t="s">
        <v>6800</v>
      </c>
      <c r="K2248" t="str">
        <f t="shared" si="70"/>
        <v>0.541</v>
      </c>
      <c r="L2248">
        <v>1</v>
      </c>
      <c r="M2248" t="s">
        <v>4507</v>
      </c>
      <c r="N2248" t="s">
        <v>4512</v>
      </c>
      <c r="O2248" t="s">
        <v>7708</v>
      </c>
      <c r="P2248" t="str">
        <f t="shared" si="71"/>
        <v>1</v>
      </c>
    </row>
    <row r="2249" spans="1:16" hidden="1" x14ac:dyDescent="0.25">
      <c r="A2249" t="s">
        <v>6801</v>
      </c>
      <c r="K2249" t="str">
        <f t="shared" si="70"/>
        <v>1.298</v>
      </c>
      <c r="L2249">
        <v>1</v>
      </c>
      <c r="M2249" t="s">
        <v>4507</v>
      </c>
      <c r="N2249" t="s">
        <v>4512</v>
      </c>
      <c r="O2249" t="s">
        <v>7708</v>
      </c>
      <c r="P2249" t="str">
        <f t="shared" si="71"/>
        <v>0</v>
      </c>
    </row>
    <row r="2250" spans="1:16" hidden="1" x14ac:dyDescent="0.25">
      <c r="A2250" t="s">
        <v>6802</v>
      </c>
      <c r="K2250" t="str">
        <f t="shared" si="70"/>
        <v>1.011</v>
      </c>
      <c r="L2250">
        <v>1</v>
      </c>
      <c r="M2250" t="s">
        <v>4507</v>
      </c>
      <c r="N2250" t="s">
        <v>4513</v>
      </c>
      <c r="O2250" t="s">
        <v>7708</v>
      </c>
      <c r="P2250" t="str">
        <f t="shared" si="71"/>
        <v>1</v>
      </c>
    </row>
    <row r="2251" spans="1:16" hidden="1" x14ac:dyDescent="0.25">
      <c r="A2251" t="s">
        <v>6803</v>
      </c>
      <c r="K2251" t="str">
        <f t="shared" si="70"/>
        <v>1.320</v>
      </c>
      <c r="L2251">
        <v>1</v>
      </c>
      <c r="M2251" t="s">
        <v>4509</v>
      </c>
      <c r="N2251" t="s">
        <v>4508</v>
      </c>
      <c r="O2251" t="s">
        <v>7709</v>
      </c>
      <c r="P2251" t="str">
        <f t="shared" si="71"/>
        <v>0</v>
      </c>
    </row>
    <row r="2252" spans="1:16" hidden="1" x14ac:dyDescent="0.25">
      <c r="A2252" t="s">
        <v>6804</v>
      </c>
      <c r="K2252" t="str">
        <f t="shared" si="70"/>
        <v>1.735</v>
      </c>
      <c r="L2252">
        <v>1</v>
      </c>
      <c r="M2252" t="s">
        <v>4509</v>
      </c>
      <c r="N2252" t="s">
        <v>4508</v>
      </c>
      <c r="O2252" t="s">
        <v>7709</v>
      </c>
      <c r="P2252" t="str">
        <f t="shared" si="71"/>
        <v>1</v>
      </c>
    </row>
    <row r="2253" spans="1:16" hidden="1" x14ac:dyDescent="0.25">
      <c r="A2253" t="s">
        <v>6805</v>
      </c>
      <c r="K2253" t="str">
        <f t="shared" si="70"/>
        <v>1.094</v>
      </c>
      <c r="L2253">
        <v>1</v>
      </c>
      <c r="M2253" t="s">
        <v>4509</v>
      </c>
      <c r="N2253" t="s">
        <v>4508</v>
      </c>
      <c r="O2253" t="s">
        <v>7709</v>
      </c>
      <c r="P2253" t="str">
        <f t="shared" si="71"/>
        <v>1</v>
      </c>
    </row>
    <row r="2254" spans="1:16" hidden="1" x14ac:dyDescent="0.25">
      <c r="A2254" t="s">
        <v>6806</v>
      </c>
      <c r="K2254" t="str">
        <f t="shared" si="70"/>
        <v>1.145</v>
      </c>
      <c r="L2254">
        <v>1</v>
      </c>
      <c r="M2254" t="s">
        <v>4509</v>
      </c>
      <c r="N2254" t="s">
        <v>4513</v>
      </c>
      <c r="O2254" t="s">
        <v>7709</v>
      </c>
      <c r="P2254" t="str">
        <f t="shared" si="71"/>
        <v>1</v>
      </c>
    </row>
    <row r="2255" spans="1:16" hidden="1" x14ac:dyDescent="0.25">
      <c r="A2255" t="s">
        <v>6807</v>
      </c>
      <c r="K2255" t="str">
        <f t="shared" si="70"/>
        <v>8.128</v>
      </c>
      <c r="L2255">
        <v>1</v>
      </c>
      <c r="M2255" t="s">
        <v>4509</v>
      </c>
      <c r="N2255" t="s">
        <v>4508</v>
      </c>
      <c r="O2255" t="s">
        <v>7709</v>
      </c>
      <c r="P2255" t="str">
        <f t="shared" si="71"/>
        <v>0</v>
      </c>
    </row>
    <row r="2256" spans="1:16" hidden="1" x14ac:dyDescent="0.25">
      <c r="A2256" t="s">
        <v>6808</v>
      </c>
      <c r="K2256" t="str">
        <f t="shared" si="70"/>
        <v>2.283</v>
      </c>
      <c r="L2256">
        <v>1</v>
      </c>
      <c r="M2256" t="s">
        <v>4509</v>
      </c>
      <c r="N2256" t="s">
        <v>4512</v>
      </c>
      <c r="O2256" t="s">
        <v>7709</v>
      </c>
      <c r="P2256" t="str">
        <f t="shared" si="71"/>
        <v>1</v>
      </c>
    </row>
    <row r="2257" spans="1:16" hidden="1" x14ac:dyDescent="0.25">
      <c r="A2257" t="s">
        <v>6809</v>
      </c>
      <c r="K2257" t="str">
        <f t="shared" si="70"/>
        <v>9.942</v>
      </c>
      <c r="L2257">
        <v>1</v>
      </c>
      <c r="M2257" t="s">
        <v>4509</v>
      </c>
      <c r="N2257" t="s">
        <v>4513</v>
      </c>
      <c r="O2257" t="s">
        <v>7709</v>
      </c>
      <c r="P2257" t="str">
        <f t="shared" si="71"/>
        <v>1</v>
      </c>
    </row>
    <row r="2258" spans="1:16" hidden="1" x14ac:dyDescent="0.25">
      <c r="A2258" t="s">
        <v>6810</v>
      </c>
      <c r="K2258" t="str">
        <f t="shared" si="70"/>
        <v>2.433</v>
      </c>
      <c r="L2258">
        <v>1</v>
      </c>
      <c r="M2258" t="s">
        <v>4509</v>
      </c>
      <c r="N2258" t="s">
        <v>4513</v>
      </c>
      <c r="O2258" t="s">
        <v>7709</v>
      </c>
      <c r="P2258" t="str">
        <f t="shared" si="71"/>
        <v>1</v>
      </c>
    </row>
    <row r="2259" spans="1:16" hidden="1" x14ac:dyDescent="0.25">
      <c r="A2259" t="s">
        <v>6811</v>
      </c>
      <c r="K2259" t="str">
        <f t="shared" si="70"/>
        <v>1.527</v>
      </c>
      <c r="L2259">
        <v>1</v>
      </c>
      <c r="M2259" t="s">
        <v>4509</v>
      </c>
      <c r="N2259" t="s">
        <v>4513</v>
      </c>
      <c r="O2259" t="s">
        <v>7709</v>
      </c>
      <c r="P2259" t="str">
        <f t="shared" si="71"/>
        <v>0</v>
      </c>
    </row>
    <row r="2260" spans="1:16" hidden="1" x14ac:dyDescent="0.25">
      <c r="A2260" t="s">
        <v>6812</v>
      </c>
      <c r="K2260" t="str">
        <f t="shared" si="70"/>
        <v>1.614</v>
      </c>
      <c r="L2260">
        <v>1</v>
      </c>
      <c r="M2260" t="s">
        <v>4509</v>
      </c>
      <c r="N2260" t="s">
        <v>4508</v>
      </c>
      <c r="O2260" t="s">
        <v>7709</v>
      </c>
      <c r="P2260" t="str">
        <f t="shared" si="71"/>
        <v>1</v>
      </c>
    </row>
    <row r="2261" spans="1:16" hidden="1" x14ac:dyDescent="0.25">
      <c r="A2261" t="s">
        <v>6813</v>
      </c>
      <c r="K2261" t="str">
        <f t="shared" si="70"/>
        <v>6.284</v>
      </c>
      <c r="L2261">
        <v>1</v>
      </c>
      <c r="M2261" t="s">
        <v>4509</v>
      </c>
      <c r="N2261" t="s">
        <v>4512</v>
      </c>
      <c r="O2261" t="s">
        <v>7709</v>
      </c>
      <c r="P2261" t="str">
        <f t="shared" si="71"/>
        <v>1</v>
      </c>
    </row>
    <row r="2262" spans="1:16" hidden="1" x14ac:dyDescent="0.25">
      <c r="A2262" t="s">
        <v>6814</v>
      </c>
      <c r="K2262" t="str">
        <f t="shared" si="70"/>
        <v>2.706</v>
      </c>
      <c r="L2262">
        <v>1</v>
      </c>
      <c r="M2262" t="s">
        <v>4509</v>
      </c>
      <c r="N2262" t="s">
        <v>4512</v>
      </c>
      <c r="O2262" t="s">
        <v>7709</v>
      </c>
      <c r="P2262" t="str">
        <f t="shared" si="71"/>
        <v>0</v>
      </c>
    </row>
    <row r="2263" spans="1:16" hidden="1" x14ac:dyDescent="0.25">
      <c r="A2263" t="s">
        <v>6815</v>
      </c>
      <c r="K2263" t="str">
        <f t="shared" si="70"/>
        <v>1.495</v>
      </c>
      <c r="L2263">
        <v>1</v>
      </c>
      <c r="M2263" t="s">
        <v>4509</v>
      </c>
      <c r="N2263" t="s">
        <v>4513</v>
      </c>
      <c r="O2263" t="s">
        <v>7709</v>
      </c>
      <c r="P2263" t="str">
        <f t="shared" si="71"/>
        <v>1</v>
      </c>
    </row>
    <row r="2264" spans="1:16" hidden="1" x14ac:dyDescent="0.25">
      <c r="A2264" t="s">
        <v>6816</v>
      </c>
      <c r="K2264" t="str">
        <f t="shared" si="70"/>
        <v>1.116</v>
      </c>
      <c r="L2264">
        <v>1</v>
      </c>
      <c r="M2264" t="s">
        <v>4509</v>
      </c>
      <c r="N2264" t="s">
        <v>4513</v>
      </c>
      <c r="O2264" t="s">
        <v>7709</v>
      </c>
      <c r="P2264" t="str">
        <f t="shared" si="71"/>
        <v>0</v>
      </c>
    </row>
    <row r="2265" spans="1:16" hidden="1" x14ac:dyDescent="0.25">
      <c r="A2265" t="s">
        <v>6817</v>
      </c>
      <c r="K2265" t="str">
        <f t="shared" si="70"/>
        <v>0.793</v>
      </c>
      <c r="L2265">
        <v>1</v>
      </c>
      <c r="M2265" t="s">
        <v>4509</v>
      </c>
      <c r="N2265" t="s">
        <v>4513</v>
      </c>
      <c r="O2265" t="s">
        <v>7709</v>
      </c>
      <c r="P2265" t="str">
        <f t="shared" si="71"/>
        <v>1</v>
      </c>
    </row>
    <row r="2266" spans="1:16" hidden="1" x14ac:dyDescent="0.25">
      <c r="A2266" t="s">
        <v>6818</v>
      </c>
      <c r="K2266" t="str">
        <f t="shared" si="70"/>
        <v>1.286</v>
      </c>
      <c r="L2266">
        <v>1</v>
      </c>
      <c r="M2266" t="s">
        <v>4509</v>
      </c>
      <c r="N2266" t="s">
        <v>4508</v>
      </c>
      <c r="O2266" t="s">
        <v>7709</v>
      </c>
      <c r="P2266" t="str">
        <f t="shared" si="71"/>
        <v>0</v>
      </c>
    </row>
    <row r="2267" spans="1:16" hidden="1" x14ac:dyDescent="0.25">
      <c r="A2267" t="s">
        <v>6819</v>
      </c>
      <c r="K2267" t="str">
        <f t="shared" si="70"/>
        <v>0.901</v>
      </c>
      <c r="L2267">
        <v>1</v>
      </c>
      <c r="M2267" t="s">
        <v>4509</v>
      </c>
      <c r="N2267" t="s">
        <v>4508</v>
      </c>
      <c r="O2267" t="s">
        <v>7709</v>
      </c>
      <c r="P2267" t="str">
        <f t="shared" si="71"/>
        <v>1</v>
      </c>
    </row>
    <row r="2268" spans="1:16" hidden="1" x14ac:dyDescent="0.25">
      <c r="A2268" t="s">
        <v>6820</v>
      </c>
      <c r="K2268" t="str">
        <f t="shared" si="70"/>
        <v>1.531</v>
      </c>
      <c r="L2268">
        <v>1</v>
      </c>
      <c r="M2268" t="s">
        <v>4509</v>
      </c>
      <c r="N2268" t="s">
        <v>4508</v>
      </c>
      <c r="O2268" t="s">
        <v>7709</v>
      </c>
      <c r="P2268" t="str">
        <f t="shared" si="71"/>
        <v>1</v>
      </c>
    </row>
    <row r="2269" spans="1:16" hidden="1" x14ac:dyDescent="0.25">
      <c r="A2269" t="s">
        <v>6821</v>
      </c>
      <c r="K2269" t="str">
        <f t="shared" si="70"/>
        <v>0.914</v>
      </c>
      <c r="L2269">
        <v>1</v>
      </c>
      <c r="M2269" t="s">
        <v>4509</v>
      </c>
      <c r="N2269" t="s">
        <v>4513</v>
      </c>
      <c r="O2269" t="s">
        <v>7709</v>
      </c>
      <c r="P2269" t="str">
        <f t="shared" si="71"/>
        <v>1</v>
      </c>
    </row>
    <row r="2270" spans="1:16" hidden="1" x14ac:dyDescent="0.25">
      <c r="A2270" t="s">
        <v>6822</v>
      </c>
      <c r="K2270" t="str">
        <f t="shared" si="70"/>
        <v>1.232</v>
      </c>
      <c r="L2270">
        <v>1</v>
      </c>
      <c r="M2270" t="s">
        <v>4509</v>
      </c>
      <c r="N2270" t="s">
        <v>4513</v>
      </c>
      <c r="O2270" t="s">
        <v>7709</v>
      </c>
      <c r="P2270" t="str">
        <f t="shared" si="71"/>
        <v>0</v>
      </c>
    </row>
    <row r="2271" spans="1:16" hidden="1" x14ac:dyDescent="0.25">
      <c r="A2271" t="s">
        <v>6823</v>
      </c>
      <c r="K2271" t="str">
        <f t="shared" si="70"/>
        <v>0.88,</v>
      </c>
      <c r="L2271">
        <v>1</v>
      </c>
      <c r="M2271" t="s">
        <v>4509</v>
      </c>
      <c r="N2271" t="s">
        <v>4508</v>
      </c>
      <c r="O2271" t="s">
        <v>7709</v>
      </c>
      <c r="P2271" t="str">
        <f t="shared" si="71"/>
        <v>1</v>
      </c>
    </row>
    <row r="2272" spans="1:16" hidden="1" x14ac:dyDescent="0.25">
      <c r="A2272" t="s">
        <v>6824</v>
      </c>
      <c r="K2272" t="str">
        <f t="shared" si="70"/>
        <v>1.202</v>
      </c>
      <c r="L2272">
        <v>1</v>
      </c>
      <c r="M2272" t="s">
        <v>4509</v>
      </c>
      <c r="N2272" t="s">
        <v>4513</v>
      </c>
      <c r="O2272" t="s">
        <v>7709</v>
      </c>
      <c r="P2272" t="str">
        <f t="shared" si="71"/>
        <v>0</v>
      </c>
    </row>
    <row r="2273" spans="1:16" hidden="1" x14ac:dyDescent="0.25">
      <c r="A2273" t="s">
        <v>6825</v>
      </c>
      <c r="K2273" t="str">
        <f t="shared" si="70"/>
        <v>1.350</v>
      </c>
      <c r="L2273">
        <v>1</v>
      </c>
      <c r="M2273" t="s">
        <v>4509</v>
      </c>
      <c r="N2273" t="s">
        <v>4508</v>
      </c>
      <c r="O2273" t="s">
        <v>7709</v>
      </c>
      <c r="P2273" t="str">
        <f t="shared" si="71"/>
        <v>0</v>
      </c>
    </row>
    <row r="2274" spans="1:16" hidden="1" x14ac:dyDescent="0.25">
      <c r="A2274" t="s">
        <v>6826</v>
      </c>
      <c r="K2274" t="str">
        <f t="shared" si="70"/>
        <v>1.015</v>
      </c>
      <c r="L2274">
        <v>1</v>
      </c>
      <c r="M2274" t="s">
        <v>4509</v>
      </c>
      <c r="N2274" t="s">
        <v>4512</v>
      </c>
      <c r="O2274" t="s">
        <v>7709</v>
      </c>
      <c r="P2274" t="str">
        <f t="shared" si="71"/>
        <v>1</v>
      </c>
    </row>
    <row r="2275" spans="1:16" hidden="1" x14ac:dyDescent="0.25">
      <c r="A2275" t="s">
        <v>6827</v>
      </c>
      <c r="K2275" t="str">
        <f t="shared" si="70"/>
        <v>1.511</v>
      </c>
      <c r="L2275">
        <v>1</v>
      </c>
      <c r="M2275" t="s">
        <v>4509</v>
      </c>
      <c r="N2275" t="s">
        <v>4508</v>
      </c>
      <c r="O2275" t="s">
        <v>7709</v>
      </c>
      <c r="P2275" t="str">
        <f t="shared" si="71"/>
        <v>1</v>
      </c>
    </row>
    <row r="2276" spans="1:16" hidden="1" x14ac:dyDescent="0.25">
      <c r="A2276" t="s">
        <v>6828</v>
      </c>
      <c r="K2276" t="str">
        <f t="shared" si="70"/>
        <v>0.997</v>
      </c>
      <c r="L2276">
        <v>1</v>
      </c>
      <c r="M2276" t="s">
        <v>4509</v>
      </c>
      <c r="N2276" t="s">
        <v>4508</v>
      </c>
      <c r="O2276" t="s">
        <v>7709</v>
      </c>
      <c r="P2276" t="str">
        <f t="shared" si="71"/>
        <v>0</v>
      </c>
    </row>
    <row r="2277" spans="1:16" hidden="1" x14ac:dyDescent="0.25">
      <c r="A2277" t="s">
        <v>6829</v>
      </c>
      <c r="K2277" t="str">
        <f t="shared" si="70"/>
        <v>0.737</v>
      </c>
      <c r="L2277">
        <v>1</v>
      </c>
      <c r="M2277" t="s">
        <v>4509</v>
      </c>
      <c r="N2277" t="s">
        <v>4512</v>
      </c>
      <c r="O2277" t="s">
        <v>7709</v>
      </c>
      <c r="P2277" t="str">
        <f t="shared" si="71"/>
        <v>1</v>
      </c>
    </row>
    <row r="2278" spans="1:16" hidden="1" x14ac:dyDescent="0.25">
      <c r="A2278" t="s">
        <v>6830</v>
      </c>
      <c r="K2278" t="str">
        <f t="shared" si="70"/>
        <v>0.931</v>
      </c>
      <c r="L2278">
        <v>1</v>
      </c>
      <c r="M2278" t="s">
        <v>4509</v>
      </c>
      <c r="N2278" t="s">
        <v>4512</v>
      </c>
      <c r="O2278" t="s">
        <v>7709</v>
      </c>
      <c r="P2278" t="str">
        <f t="shared" si="71"/>
        <v>0</v>
      </c>
    </row>
    <row r="2279" spans="1:16" hidden="1" x14ac:dyDescent="0.25">
      <c r="A2279" t="s">
        <v>6831</v>
      </c>
      <c r="K2279" t="str">
        <f t="shared" si="70"/>
        <v>1.411</v>
      </c>
      <c r="L2279">
        <v>1</v>
      </c>
      <c r="M2279" t="s">
        <v>4509</v>
      </c>
      <c r="N2279" t="s">
        <v>4513</v>
      </c>
      <c r="O2279" t="s">
        <v>7709</v>
      </c>
      <c r="P2279" t="str">
        <f t="shared" si="71"/>
        <v>0</v>
      </c>
    </row>
    <row r="2280" spans="1:16" hidden="1" x14ac:dyDescent="0.25">
      <c r="A2280" t="s">
        <v>6832</v>
      </c>
      <c r="K2280" t="str">
        <f t="shared" si="70"/>
        <v>0.938</v>
      </c>
      <c r="L2280">
        <v>1</v>
      </c>
      <c r="M2280" t="s">
        <v>4509</v>
      </c>
      <c r="N2280" t="s">
        <v>4508</v>
      </c>
      <c r="O2280" t="s">
        <v>7709</v>
      </c>
      <c r="P2280" t="str">
        <f t="shared" si="71"/>
        <v>0</v>
      </c>
    </row>
    <row r="2281" spans="1:16" hidden="1" x14ac:dyDescent="0.25">
      <c r="A2281" t="s">
        <v>6833</v>
      </c>
      <c r="K2281" t="str">
        <f t="shared" si="70"/>
        <v>1.126</v>
      </c>
      <c r="L2281">
        <v>1</v>
      </c>
      <c r="M2281" t="s">
        <v>4509</v>
      </c>
      <c r="N2281" t="s">
        <v>4513</v>
      </c>
      <c r="O2281" t="s">
        <v>7709</v>
      </c>
      <c r="P2281" t="str">
        <f t="shared" si="71"/>
        <v>1</v>
      </c>
    </row>
    <row r="2282" spans="1:16" hidden="1" x14ac:dyDescent="0.25">
      <c r="A2282" t="s">
        <v>6834</v>
      </c>
      <c r="K2282" t="str">
        <f t="shared" si="70"/>
        <v>0.961</v>
      </c>
      <c r="L2282">
        <v>1</v>
      </c>
      <c r="M2282" t="s">
        <v>4509</v>
      </c>
      <c r="N2282" t="s">
        <v>4513</v>
      </c>
      <c r="O2282" t="s">
        <v>7709</v>
      </c>
      <c r="P2282" t="str">
        <f t="shared" si="71"/>
        <v>0</v>
      </c>
    </row>
    <row r="2283" spans="1:16" hidden="1" x14ac:dyDescent="0.25">
      <c r="A2283" t="s">
        <v>6835</v>
      </c>
      <c r="K2283" t="str">
        <f t="shared" si="70"/>
        <v>1.085</v>
      </c>
      <c r="L2283">
        <v>1</v>
      </c>
      <c r="M2283" t="s">
        <v>4509</v>
      </c>
      <c r="N2283" t="s">
        <v>4513</v>
      </c>
      <c r="O2283" t="s">
        <v>7709</v>
      </c>
      <c r="P2283" t="str">
        <f t="shared" si="71"/>
        <v>1</v>
      </c>
    </row>
    <row r="2284" spans="1:16" hidden="1" x14ac:dyDescent="0.25">
      <c r="A2284" t="s">
        <v>6836</v>
      </c>
      <c r="K2284" t="str">
        <f t="shared" si="70"/>
        <v>0.977</v>
      </c>
      <c r="L2284">
        <v>1</v>
      </c>
      <c r="M2284" t="s">
        <v>4509</v>
      </c>
      <c r="N2284" t="s">
        <v>4512</v>
      </c>
      <c r="O2284" t="s">
        <v>7709</v>
      </c>
      <c r="P2284" t="str">
        <f t="shared" si="71"/>
        <v>0</v>
      </c>
    </row>
    <row r="2285" spans="1:16" hidden="1" x14ac:dyDescent="0.25">
      <c r="A2285" t="s">
        <v>6837</v>
      </c>
      <c r="K2285" t="str">
        <f t="shared" si="70"/>
        <v>0.822</v>
      </c>
      <c r="L2285">
        <v>1</v>
      </c>
      <c r="M2285" t="s">
        <v>4509</v>
      </c>
      <c r="N2285" t="s">
        <v>4508</v>
      </c>
      <c r="O2285" t="s">
        <v>7709</v>
      </c>
      <c r="P2285" t="str">
        <f t="shared" si="71"/>
        <v>0</v>
      </c>
    </row>
    <row r="2286" spans="1:16" hidden="1" x14ac:dyDescent="0.25">
      <c r="A2286" t="s">
        <v>6838</v>
      </c>
      <c r="K2286" t="str">
        <f t="shared" si="70"/>
        <v>1.144</v>
      </c>
      <c r="L2286">
        <v>1</v>
      </c>
      <c r="M2286" t="s">
        <v>4509</v>
      </c>
      <c r="N2286" t="s">
        <v>4513</v>
      </c>
      <c r="O2286" t="s">
        <v>7709</v>
      </c>
      <c r="P2286" t="str">
        <f t="shared" si="71"/>
        <v>0</v>
      </c>
    </row>
    <row r="2287" spans="1:16" hidden="1" x14ac:dyDescent="0.25">
      <c r="A2287" t="s">
        <v>6839</v>
      </c>
      <c r="K2287" t="str">
        <f t="shared" si="70"/>
        <v>0.808</v>
      </c>
      <c r="L2287">
        <v>1</v>
      </c>
      <c r="M2287" t="s">
        <v>4509</v>
      </c>
      <c r="N2287" t="s">
        <v>4508</v>
      </c>
      <c r="O2287" t="s">
        <v>7709</v>
      </c>
      <c r="P2287" t="str">
        <f t="shared" si="71"/>
        <v>0</v>
      </c>
    </row>
    <row r="2288" spans="1:16" hidden="1" x14ac:dyDescent="0.25">
      <c r="A2288" t="s">
        <v>6840</v>
      </c>
      <c r="K2288" t="str">
        <f t="shared" si="70"/>
        <v>1.023</v>
      </c>
      <c r="L2288">
        <v>1</v>
      </c>
      <c r="M2288" t="s">
        <v>4509</v>
      </c>
      <c r="N2288" t="s">
        <v>4508</v>
      </c>
      <c r="O2288" t="s">
        <v>7709</v>
      </c>
      <c r="P2288" t="str">
        <f t="shared" si="71"/>
        <v>1</v>
      </c>
    </row>
    <row r="2289" spans="1:16" hidden="1" x14ac:dyDescent="0.25">
      <c r="A2289" t="s">
        <v>6841</v>
      </c>
      <c r="K2289" t="str">
        <f t="shared" si="70"/>
        <v>0.845</v>
      </c>
      <c r="L2289">
        <v>1</v>
      </c>
      <c r="M2289" t="s">
        <v>4509</v>
      </c>
      <c r="N2289" t="s">
        <v>4512</v>
      </c>
      <c r="O2289" t="s">
        <v>7709</v>
      </c>
      <c r="P2289" t="str">
        <f t="shared" si="71"/>
        <v>1</v>
      </c>
    </row>
    <row r="2290" spans="1:16" hidden="1" x14ac:dyDescent="0.25">
      <c r="A2290" t="s">
        <v>6842</v>
      </c>
      <c r="K2290" t="str">
        <f t="shared" si="70"/>
        <v>0.594</v>
      </c>
      <c r="L2290">
        <v>1</v>
      </c>
      <c r="M2290" t="s">
        <v>4509</v>
      </c>
      <c r="N2290" t="s">
        <v>4513</v>
      </c>
      <c r="O2290" t="s">
        <v>7709</v>
      </c>
      <c r="P2290" t="str">
        <f t="shared" si="71"/>
        <v>1</v>
      </c>
    </row>
    <row r="2291" spans="1:16" hidden="1" x14ac:dyDescent="0.25">
      <c r="A2291" t="s">
        <v>6843</v>
      </c>
      <c r="K2291" t="str">
        <f t="shared" si="70"/>
        <v>0.766</v>
      </c>
      <c r="L2291">
        <v>1</v>
      </c>
      <c r="M2291" t="s">
        <v>4509</v>
      </c>
      <c r="N2291" t="s">
        <v>4512</v>
      </c>
      <c r="O2291" t="s">
        <v>7709</v>
      </c>
      <c r="P2291" t="str">
        <f t="shared" si="71"/>
        <v>0</v>
      </c>
    </row>
    <row r="2292" spans="1:16" hidden="1" x14ac:dyDescent="0.25">
      <c r="A2292" t="s">
        <v>6844</v>
      </c>
      <c r="K2292" t="str">
        <f t="shared" si="70"/>
        <v>1.057</v>
      </c>
      <c r="L2292">
        <v>1</v>
      </c>
      <c r="M2292" t="s">
        <v>4509</v>
      </c>
      <c r="N2292" t="s">
        <v>4513</v>
      </c>
      <c r="O2292" t="s">
        <v>7709</v>
      </c>
      <c r="P2292" t="str">
        <f t="shared" si="71"/>
        <v>0</v>
      </c>
    </row>
    <row r="2293" spans="1:16" hidden="1" x14ac:dyDescent="0.25">
      <c r="A2293" t="s">
        <v>6845</v>
      </c>
      <c r="K2293" t="str">
        <f t="shared" si="70"/>
        <v>0.681</v>
      </c>
      <c r="L2293">
        <v>1</v>
      </c>
      <c r="M2293" t="s">
        <v>4509</v>
      </c>
      <c r="N2293" t="s">
        <v>4512</v>
      </c>
      <c r="O2293" t="s">
        <v>7709</v>
      </c>
      <c r="P2293" t="str">
        <f t="shared" si="71"/>
        <v>1</v>
      </c>
    </row>
    <row r="2294" spans="1:16" hidden="1" x14ac:dyDescent="0.25">
      <c r="A2294" t="s">
        <v>6846</v>
      </c>
      <c r="K2294" t="str">
        <f t="shared" si="70"/>
        <v>0.812</v>
      </c>
      <c r="L2294">
        <v>1</v>
      </c>
      <c r="M2294" t="s">
        <v>4509</v>
      </c>
      <c r="N2294" t="s">
        <v>4512</v>
      </c>
      <c r="O2294" t="s">
        <v>7709</v>
      </c>
      <c r="P2294" t="str">
        <f t="shared" si="71"/>
        <v>0</v>
      </c>
    </row>
    <row r="2295" spans="1:16" hidden="1" x14ac:dyDescent="0.25">
      <c r="A2295" t="s">
        <v>6847</v>
      </c>
      <c r="K2295" t="str">
        <f t="shared" si="70"/>
        <v>0.565</v>
      </c>
      <c r="L2295">
        <v>1</v>
      </c>
      <c r="M2295" t="s">
        <v>4509</v>
      </c>
      <c r="N2295" t="s">
        <v>4513</v>
      </c>
      <c r="O2295" t="s">
        <v>7709</v>
      </c>
      <c r="P2295" t="str">
        <f t="shared" si="71"/>
        <v>1</v>
      </c>
    </row>
    <row r="2296" spans="1:16" hidden="1" x14ac:dyDescent="0.25">
      <c r="A2296" t="s">
        <v>6848</v>
      </c>
      <c r="K2296" t="str">
        <f t="shared" si="70"/>
        <v>0.545</v>
      </c>
      <c r="L2296">
        <v>0</v>
      </c>
      <c r="M2296" t="s">
        <v>4509</v>
      </c>
      <c r="N2296" t="s">
        <v>4513</v>
      </c>
      <c r="O2296" t="s">
        <v>7709</v>
      </c>
      <c r="P2296" t="str">
        <f t="shared" si="71"/>
        <v>1</v>
      </c>
    </row>
    <row r="2297" spans="1:16" hidden="1" x14ac:dyDescent="0.25">
      <c r="A2297" t="s">
        <v>6849</v>
      </c>
      <c r="K2297" t="str">
        <f t="shared" si="70"/>
        <v>1.809</v>
      </c>
      <c r="L2297">
        <v>1</v>
      </c>
      <c r="M2297" t="s">
        <v>4509</v>
      </c>
      <c r="N2297" t="s">
        <v>4513</v>
      </c>
      <c r="O2297" t="s">
        <v>7709</v>
      </c>
      <c r="P2297" t="str">
        <f t="shared" si="71"/>
        <v>0</v>
      </c>
    </row>
    <row r="2298" spans="1:16" hidden="1" x14ac:dyDescent="0.25">
      <c r="A2298" t="s">
        <v>6850</v>
      </c>
      <c r="K2298" t="str">
        <f t="shared" si="70"/>
        <v>0.811</v>
      </c>
      <c r="L2298">
        <v>1</v>
      </c>
      <c r="M2298" t="s">
        <v>4509</v>
      </c>
      <c r="N2298" t="s">
        <v>4508</v>
      </c>
      <c r="O2298" t="s">
        <v>7709</v>
      </c>
      <c r="P2298" t="str">
        <f t="shared" si="71"/>
        <v>0</v>
      </c>
    </row>
    <row r="2299" spans="1:16" hidden="1" x14ac:dyDescent="0.25">
      <c r="A2299" t="s">
        <v>6851</v>
      </c>
      <c r="K2299" t="str">
        <f t="shared" si="70"/>
        <v>0.758</v>
      </c>
      <c r="L2299">
        <v>1</v>
      </c>
      <c r="M2299" t="s">
        <v>4509</v>
      </c>
      <c r="N2299" t="s">
        <v>4513</v>
      </c>
      <c r="O2299" t="s">
        <v>7709</v>
      </c>
      <c r="P2299" t="str">
        <f t="shared" si="71"/>
        <v>0</v>
      </c>
    </row>
    <row r="2300" spans="1:16" hidden="1" x14ac:dyDescent="0.25">
      <c r="A2300" t="s">
        <v>6852</v>
      </c>
      <c r="K2300" t="str">
        <f t="shared" si="70"/>
        <v>0.604</v>
      </c>
      <c r="L2300">
        <v>1</v>
      </c>
      <c r="M2300" t="s">
        <v>4509</v>
      </c>
      <c r="N2300" t="s">
        <v>4513</v>
      </c>
      <c r="O2300" t="s">
        <v>7709</v>
      </c>
      <c r="P2300" t="str">
        <f t="shared" si="71"/>
        <v>0</v>
      </c>
    </row>
    <row r="2301" spans="1:16" hidden="1" x14ac:dyDescent="0.25">
      <c r="A2301" t="s">
        <v>6853</v>
      </c>
      <c r="K2301" t="str">
        <f t="shared" si="70"/>
        <v>1.171</v>
      </c>
      <c r="L2301">
        <v>1</v>
      </c>
      <c r="M2301" t="s">
        <v>4509</v>
      </c>
      <c r="N2301" t="s">
        <v>4512</v>
      </c>
      <c r="O2301" t="s">
        <v>7709</v>
      </c>
      <c r="P2301" t="str">
        <f t="shared" si="71"/>
        <v>0</v>
      </c>
    </row>
    <row r="2302" spans="1:16" hidden="1" x14ac:dyDescent="0.25">
      <c r="A2302" t="s">
        <v>6854</v>
      </c>
      <c r="K2302" t="str">
        <f t="shared" si="70"/>
        <v>0.579</v>
      </c>
      <c r="L2302">
        <v>1</v>
      </c>
      <c r="M2302" t="s">
        <v>4509</v>
      </c>
      <c r="N2302" t="s">
        <v>4512</v>
      </c>
      <c r="O2302" t="s">
        <v>7709</v>
      </c>
      <c r="P2302" t="str">
        <f t="shared" si="71"/>
        <v>0</v>
      </c>
    </row>
    <row r="2303" spans="1:16" hidden="1" x14ac:dyDescent="0.25">
      <c r="A2303" t="s">
        <v>6855</v>
      </c>
      <c r="K2303" t="str">
        <f t="shared" si="70"/>
        <v>0.750</v>
      </c>
      <c r="L2303">
        <v>0</v>
      </c>
      <c r="M2303" t="s">
        <v>4509</v>
      </c>
      <c r="N2303" t="s">
        <v>4508</v>
      </c>
      <c r="O2303" t="s">
        <v>7709</v>
      </c>
      <c r="P2303" t="str">
        <f t="shared" si="71"/>
        <v>1</v>
      </c>
    </row>
    <row r="2304" spans="1:16" hidden="1" x14ac:dyDescent="0.25">
      <c r="A2304" t="s">
        <v>6856</v>
      </c>
      <c r="K2304" t="str">
        <f t="shared" si="70"/>
        <v>1.233</v>
      </c>
      <c r="L2304">
        <v>1</v>
      </c>
      <c r="M2304" t="s">
        <v>4509</v>
      </c>
      <c r="N2304" t="s">
        <v>4508</v>
      </c>
      <c r="O2304" t="s">
        <v>7709</v>
      </c>
      <c r="P2304" t="str">
        <f t="shared" si="71"/>
        <v>1</v>
      </c>
    </row>
    <row r="2305" spans="1:16" hidden="1" x14ac:dyDescent="0.25">
      <c r="A2305" t="s">
        <v>6857</v>
      </c>
      <c r="K2305" t="str">
        <f t="shared" si="70"/>
        <v>0.674</v>
      </c>
      <c r="L2305">
        <v>1</v>
      </c>
      <c r="M2305" t="s">
        <v>4509</v>
      </c>
      <c r="N2305" t="s">
        <v>4508</v>
      </c>
      <c r="O2305" t="s">
        <v>7709</v>
      </c>
      <c r="P2305" t="str">
        <f t="shared" si="71"/>
        <v>1</v>
      </c>
    </row>
    <row r="2306" spans="1:16" hidden="1" x14ac:dyDescent="0.25">
      <c r="A2306" t="s">
        <v>6858</v>
      </c>
      <c r="K2306" t="str">
        <f t="shared" si="70"/>
        <v>1.077</v>
      </c>
      <c r="L2306">
        <v>1</v>
      </c>
      <c r="M2306" t="s">
        <v>4509</v>
      </c>
      <c r="N2306" t="s">
        <v>4508</v>
      </c>
      <c r="O2306" t="s">
        <v>7709</v>
      </c>
      <c r="P2306" t="str">
        <f t="shared" si="71"/>
        <v>0</v>
      </c>
    </row>
    <row r="2307" spans="1:16" hidden="1" x14ac:dyDescent="0.25">
      <c r="A2307" t="s">
        <v>6859</v>
      </c>
      <c r="K2307" t="str">
        <f t="shared" ref="K2307:K2370" si="72">LEFT(A2307,5)</f>
        <v>0.551</v>
      </c>
      <c r="L2307">
        <v>0</v>
      </c>
      <c r="M2307" t="s">
        <v>4509</v>
      </c>
      <c r="N2307" t="s">
        <v>4508</v>
      </c>
      <c r="O2307" t="s">
        <v>7709</v>
      </c>
      <c r="P2307" t="str">
        <f t="shared" ref="P2307:P2370" si="73">RIGHT(A2307,1)</f>
        <v>1</v>
      </c>
    </row>
    <row r="2308" spans="1:16" hidden="1" x14ac:dyDescent="0.25">
      <c r="A2308" t="s">
        <v>6860</v>
      </c>
      <c r="K2308" t="str">
        <f t="shared" si="72"/>
        <v>1.690</v>
      </c>
      <c r="L2308">
        <v>0</v>
      </c>
      <c r="M2308" t="s">
        <v>4509</v>
      </c>
      <c r="N2308" t="s">
        <v>4508</v>
      </c>
      <c r="O2308" t="s">
        <v>7709</v>
      </c>
      <c r="P2308" t="str">
        <f t="shared" si="73"/>
        <v>0</v>
      </c>
    </row>
    <row r="2309" spans="1:16" hidden="1" x14ac:dyDescent="0.25">
      <c r="A2309" t="s">
        <v>6861</v>
      </c>
      <c r="K2309" t="str">
        <f t="shared" si="72"/>
        <v>1.994</v>
      </c>
      <c r="L2309">
        <v>1</v>
      </c>
      <c r="M2309" t="s">
        <v>4509</v>
      </c>
      <c r="N2309" t="s">
        <v>4512</v>
      </c>
      <c r="O2309" t="s">
        <v>7709</v>
      </c>
      <c r="P2309" t="str">
        <f t="shared" si="73"/>
        <v>1</v>
      </c>
    </row>
    <row r="2310" spans="1:16" hidden="1" x14ac:dyDescent="0.25">
      <c r="A2310" t="s">
        <v>6862</v>
      </c>
      <c r="K2310" t="str">
        <f t="shared" si="72"/>
        <v>1.006</v>
      </c>
      <c r="L2310">
        <v>1</v>
      </c>
      <c r="M2310" t="s">
        <v>4509</v>
      </c>
      <c r="N2310" t="s">
        <v>4513</v>
      </c>
      <c r="O2310" t="s">
        <v>7709</v>
      </c>
      <c r="P2310" t="str">
        <f t="shared" si="73"/>
        <v>0</v>
      </c>
    </row>
    <row r="2311" spans="1:16" hidden="1" x14ac:dyDescent="0.25">
      <c r="A2311" t="s">
        <v>6863</v>
      </c>
      <c r="K2311" t="str">
        <f t="shared" si="72"/>
        <v>1.209</v>
      </c>
      <c r="L2311">
        <v>1</v>
      </c>
      <c r="M2311" t="s">
        <v>4509</v>
      </c>
      <c r="N2311" t="s">
        <v>4513</v>
      </c>
      <c r="O2311" t="s">
        <v>7709</v>
      </c>
      <c r="P2311" t="str">
        <f t="shared" si="73"/>
        <v>1</v>
      </c>
    </row>
    <row r="2312" spans="1:16" hidden="1" x14ac:dyDescent="0.25">
      <c r="A2312" t="s">
        <v>6864</v>
      </c>
      <c r="K2312" t="str">
        <f t="shared" si="72"/>
        <v>1.085</v>
      </c>
      <c r="L2312">
        <v>1</v>
      </c>
      <c r="M2312" t="s">
        <v>4509</v>
      </c>
      <c r="N2312" t="s">
        <v>4512</v>
      </c>
      <c r="O2312" t="s">
        <v>7709</v>
      </c>
      <c r="P2312" t="str">
        <f t="shared" si="73"/>
        <v>0</v>
      </c>
    </row>
    <row r="2313" spans="1:16" hidden="1" x14ac:dyDescent="0.25">
      <c r="A2313" t="s">
        <v>6865</v>
      </c>
      <c r="K2313" t="str">
        <f t="shared" si="72"/>
        <v>0.682</v>
      </c>
      <c r="L2313">
        <v>1</v>
      </c>
      <c r="M2313" t="s">
        <v>4509</v>
      </c>
      <c r="N2313" t="s">
        <v>4512</v>
      </c>
      <c r="O2313" t="s">
        <v>7709</v>
      </c>
      <c r="P2313" t="str">
        <f t="shared" si="73"/>
        <v>0</v>
      </c>
    </row>
    <row r="2314" spans="1:16" hidden="1" x14ac:dyDescent="0.25">
      <c r="A2314" t="s">
        <v>6866</v>
      </c>
      <c r="K2314" t="str">
        <f t="shared" si="72"/>
        <v>1.117</v>
      </c>
      <c r="L2314">
        <v>1</v>
      </c>
      <c r="M2314" t="s">
        <v>4509</v>
      </c>
      <c r="N2314" t="s">
        <v>4513</v>
      </c>
      <c r="O2314" t="s">
        <v>7709</v>
      </c>
      <c r="P2314" t="str">
        <f t="shared" si="73"/>
        <v>0</v>
      </c>
    </row>
    <row r="2315" spans="1:16" hidden="1" x14ac:dyDescent="0.25">
      <c r="A2315" t="s">
        <v>6867</v>
      </c>
      <c r="K2315" t="str">
        <f t="shared" si="72"/>
        <v>0.831</v>
      </c>
      <c r="L2315">
        <v>1</v>
      </c>
      <c r="M2315" t="s">
        <v>4509</v>
      </c>
      <c r="N2315" t="s">
        <v>4508</v>
      </c>
      <c r="O2315" t="s">
        <v>7709</v>
      </c>
      <c r="P2315" t="str">
        <f t="shared" si="73"/>
        <v>0</v>
      </c>
    </row>
    <row r="2316" spans="1:16" hidden="1" x14ac:dyDescent="0.25">
      <c r="A2316" t="s">
        <v>6868</v>
      </c>
      <c r="K2316" t="str">
        <f t="shared" si="72"/>
        <v>0.900</v>
      </c>
      <c r="L2316">
        <v>1</v>
      </c>
      <c r="M2316" t="s">
        <v>4509</v>
      </c>
      <c r="N2316" t="s">
        <v>4512</v>
      </c>
      <c r="O2316" t="s">
        <v>7709</v>
      </c>
      <c r="P2316" t="str">
        <f t="shared" si="73"/>
        <v>0</v>
      </c>
    </row>
    <row r="2317" spans="1:16" hidden="1" x14ac:dyDescent="0.25">
      <c r="A2317" t="s">
        <v>6869</v>
      </c>
      <c r="K2317" t="str">
        <f t="shared" si="72"/>
        <v>0.628</v>
      </c>
      <c r="L2317">
        <v>1</v>
      </c>
      <c r="M2317" t="s">
        <v>4509</v>
      </c>
      <c r="N2317" t="s">
        <v>4512</v>
      </c>
      <c r="O2317" t="s">
        <v>7709</v>
      </c>
      <c r="P2317" t="str">
        <f t="shared" si="73"/>
        <v>1</v>
      </c>
    </row>
    <row r="2318" spans="1:16" hidden="1" x14ac:dyDescent="0.25">
      <c r="A2318" t="s">
        <v>6870</v>
      </c>
      <c r="K2318" t="str">
        <f t="shared" si="72"/>
        <v>0.918</v>
      </c>
      <c r="L2318">
        <v>1</v>
      </c>
      <c r="M2318" t="s">
        <v>4509</v>
      </c>
      <c r="N2318" t="s">
        <v>4512</v>
      </c>
      <c r="O2318" t="s">
        <v>7709</v>
      </c>
      <c r="P2318" t="str">
        <f t="shared" si="73"/>
        <v>1</v>
      </c>
    </row>
    <row r="2319" spans="1:16" hidden="1" x14ac:dyDescent="0.25">
      <c r="A2319" t="s">
        <v>6871</v>
      </c>
      <c r="K2319" t="str">
        <f t="shared" si="72"/>
        <v>0.561</v>
      </c>
      <c r="L2319">
        <v>1</v>
      </c>
      <c r="M2319" t="s">
        <v>4509</v>
      </c>
      <c r="N2319" t="s">
        <v>4513</v>
      </c>
      <c r="O2319" t="s">
        <v>7709</v>
      </c>
      <c r="P2319" t="str">
        <f t="shared" si="73"/>
        <v>1</v>
      </c>
    </row>
    <row r="2320" spans="1:16" hidden="1" x14ac:dyDescent="0.25">
      <c r="A2320" t="s">
        <v>6872</v>
      </c>
      <c r="K2320" t="str">
        <f t="shared" si="72"/>
        <v>0.635</v>
      </c>
      <c r="L2320">
        <v>1</v>
      </c>
      <c r="M2320" t="s">
        <v>4509</v>
      </c>
      <c r="N2320" t="s">
        <v>4512</v>
      </c>
      <c r="O2320" t="s">
        <v>7709</v>
      </c>
      <c r="P2320" t="str">
        <f t="shared" si="73"/>
        <v>1</v>
      </c>
    </row>
    <row r="2321" spans="1:16" hidden="1" x14ac:dyDescent="0.25">
      <c r="A2321" t="s">
        <v>6873</v>
      </c>
      <c r="K2321" t="str">
        <f t="shared" si="72"/>
        <v>0.736</v>
      </c>
      <c r="L2321">
        <v>1</v>
      </c>
      <c r="M2321" t="s">
        <v>4509</v>
      </c>
      <c r="N2321" t="s">
        <v>4512</v>
      </c>
      <c r="O2321" t="s">
        <v>7709</v>
      </c>
      <c r="P2321" t="str">
        <f t="shared" si="73"/>
        <v>1</v>
      </c>
    </row>
    <row r="2322" spans="1:16" hidden="1" x14ac:dyDescent="0.25">
      <c r="A2322" t="s">
        <v>6874</v>
      </c>
      <c r="K2322" t="str">
        <f t="shared" si="72"/>
        <v>0.654</v>
      </c>
      <c r="L2322">
        <v>1</v>
      </c>
      <c r="M2322" t="s">
        <v>4509</v>
      </c>
      <c r="N2322" t="s">
        <v>4512</v>
      </c>
      <c r="O2322" t="s">
        <v>7709</v>
      </c>
      <c r="P2322" t="str">
        <f t="shared" si="73"/>
        <v>0</v>
      </c>
    </row>
    <row r="2323" spans="1:16" hidden="1" x14ac:dyDescent="0.25">
      <c r="A2323" t="s">
        <v>6875</v>
      </c>
      <c r="K2323" t="str">
        <f t="shared" si="72"/>
        <v>0.794</v>
      </c>
      <c r="L2323">
        <v>1</v>
      </c>
      <c r="M2323" t="s">
        <v>4509</v>
      </c>
      <c r="N2323" t="s">
        <v>4512</v>
      </c>
      <c r="O2323" t="s">
        <v>7709</v>
      </c>
      <c r="P2323" t="str">
        <f t="shared" si="73"/>
        <v>1</v>
      </c>
    </row>
    <row r="2324" spans="1:16" hidden="1" x14ac:dyDescent="0.25">
      <c r="A2324" t="s">
        <v>6876</v>
      </c>
      <c r="K2324" t="str">
        <f t="shared" si="72"/>
        <v>0.807</v>
      </c>
      <c r="L2324">
        <v>1</v>
      </c>
      <c r="M2324" t="s">
        <v>4509</v>
      </c>
      <c r="N2324" t="s">
        <v>4512</v>
      </c>
      <c r="O2324" t="s">
        <v>7709</v>
      </c>
      <c r="P2324" t="str">
        <f t="shared" si="73"/>
        <v>0</v>
      </c>
    </row>
    <row r="2325" spans="1:16" hidden="1" x14ac:dyDescent="0.25">
      <c r="A2325" t="s">
        <v>6877</v>
      </c>
      <c r="K2325" t="str">
        <f t="shared" si="72"/>
        <v>1.312</v>
      </c>
      <c r="L2325">
        <v>1</v>
      </c>
      <c r="M2325" t="s">
        <v>4509</v>
      </c>
      <c r="N2325" t="s">
        <v>4513</v>
      </c>
      <c r="O2325" t="s">
        <v>7709</v>
      </c>
      <c r="P2325" t="str">
        <f t="shared" si="73"/>
        <v>1</v>
      </c>
    </row>
    <row r="2326" spans="1:16" hidden="1" x14ac:dyDescent="0.25">
      <c r="A2326" t="s">
        <v>6878</v>
      </c>
      <c r="K2326" t="str">
        <f t="shared" si="72"/>
        <v>0.587</v>
      </c>
      <c r="L2326">
        <v>1</v>
      </c>
      <c r="M2326" t="s">
        <v>4509</v>
      </c>
      <c r="N2326" t="s">
        <v>4508</v>
      </c>
      <c r="O2326" t="s">
        <v>7709</v>
      </c>
      <c r="P2326" t="str">
        <f t="shared" si="73"/>
        <v>1</v>
      </c>
    </row>
    <row r="2327" spans="1:16" hidden="1" x14ac:dyDescent="0.25">
      <c r="A2327" t="s">
        <v>6879</v>
      </c>
      <c r="K2327" t="str">
        <f t="shared" si="72"/>
        <v>0.889</v>
      </c>
      <c r="L2327">
        <v>1</v>
      </c>
      <c r="M2327" t="s">
        <v>4509</v>
      </c>
      <c r="N2327" t="s">
        <v>4513</v>
      </c>
      <c r="O2327" t="s">
        <v>7709</v>
      </c>
      <c r="P2327" t="str">
        <f t="shared" si="73"/>
        <v>0</v>
      </c>
    </row>
    <row r="2328" spans="1:16" hidden="1" x14ac:dyDescent="0.25">
      <c r="A2328" t="s">
        <v>6880</v>
      </c>
      <c r="K2328" t="str">
        <f t="shared" si="72"/>
        <v>0.642</v>
      </c>
      <c r="L2328">
        <v>1</v>
      </c>
      <c r="M2328" t="s">
        <v>4509</v>
      </c>
      <c r="N2328" t="s">
        <v>4512</v>
      </c>
      <c r="O2328" t="s">
        <v>7709</v>
      </c>
      <c r="P2328" t="str">
        <f t="shared" si="73"/>
        <v>1</v>
      </c>
    </row>
    <row r="2329" spans="1:16" hidden="1" x14ac:dyDescent="0.25">
      <c r="A2329" t="s">
        <v>6881</v>
      </c>
      <c r="K2329" t="str">
        <f t="shared" si="72"/>
        <v>0.809</v>
      </c>
      <c r="L2329">
        <v>1</v>
      </c>
      <c r="M2329" t="s">
        <v>4509</v>
      </c>
      <c r="N2329" t="s">
        <v>4512</v>
      </c>
      <c r="O2329" t="s">
        <v>7709</v>
      </c>
      <c r="P2329" t="str">
        <f t="shared" si="73"/>
        <v>0</v>
      </c>
    </row>
    <row r="2330" spans="1:16" hidden="1" x14ac:dyDescent="0.25">
      <c r="A2330" t="s">
        <v>6882</v>
      </c>
      <c r="K2330" t="str">
        <f t="shared" si="72"/>
        <v>0.789</v>
      </c>
      <c r="L2330">
        <v>1</v>
      </c>
      <c r="M2330" t="s">
        <v>4509</v>
      </c>
      <c r="N2330" t="s">
        <v>4513</v>
      </c>
      <c r="O2330" t="s">
        <v>7709</v>
      </c>
      <c r="P2330" t="str">
        <f t="shared" si="73"/>
        <v>1</v>
      </c>
    </row>
    <row r="2331" spans="1:16" hidden="1" x14ac:dyDescent="0.25">
      <c r="A2331" t="s">
        <v>6883</v>
      </c>
      <c r="K2331" t="str">
        <f t="shared" si="72"/>
        <v>0.788</v>
      </c>
      <c r="L2331">
        <v>1</v>
      </c>
      <c r="M2331" t="s">
        <v>4509</v>
      </c>
      <c r="N2331" t="s">
        <v>4513</v>
      </c>
      <c r="O2331" t="s">
        <v>7709</v>
      </c>
      <c r="P2331" t="str">
        <f t="shared" si="73"/>
        <v>1</v>
      </c>
    </row>
    <row r="2332" spans="1:16" hidden="1" x14ac:dyDescent="0.25">
      <c r="A2332" t="s">
        <v>6884</v>
      </c>
      <c r="K2332" t="str">
        <f t="shared" si="72"/>
        <v>0.563</v>
      </c>
      <c r="L2332">
        <v>1</v>
      </c>
      <c r="M2332" t="s">
        <v>4509</v>
      </c>
      <c r="N2332" t="s">
        <v>4513</v>
      </c>
      <c r="O2332" t="s">
        <v>7709</v>
      </c>
      <c r="P2332" t="str">
        <f t="shared" si="73"/>
        <v>1</v>
      </c>
    </row>
    <row r="2333" spans="1:16" hidden="1" x14ac:dyDescent="0.25">
      <c r="A2333" t="s">
        <v>6885</v>
      </c>
      <c r="K2333" t="str">
        <f t="shared" si="72"/>
        <v>0.754</v>
      </c>
      <c r="L2333">
        <v>1</v>
      </c>
      <c r="M2333" t="s">
        <v>4509</v>
      </c>
      <c r="N2333" t="s">
        <v>4513</v>
      </c>
      <c r="O2333" t="s">
        <v>7709</v>
      </c>
      <c r="P2333" t="str">
        <f t="shared" si="73"/>
        <v>0</v>
      </c>
    </row>
    <row r="2334" spans="1:16" hidden="1" x14ac:dyDescent="0.25">
      <c r="A2334" t="s">
        <v>6886</v>
      </c>
      <c r="K2334" t="str">
        <f t="shared" si="72"/>
        <v>0.716</v>
      </c>
      <c r="L2334">
        <v>1</v>
      </c>
      <c r="M2334" t="s">
        <v>4509</v>
      </c>
      <c r="N2334" t="s">
        <v>4508</v>
      </c>
      <c r="O2334" t="s">
        <v>7709</v>
      </c>
      <c r="P2334" t="str">
        <f t="shared" si="73"/>
        <v>0</v>
      </c>
    </row>
    <row r="2335" spans="1:16" hidden="1" x14ac:dyDescent="0.25">
      <c r="A2335" t="s">
        <v>6887</v>
      </c>
      <c r="K2335" t="str">
        <f t="shared" si="72"/>
        <v>0.797</v>
      </c>
      <c r="L2335">
        <v>1</v>
      </c>
      <c r="M2335" t="s">
        <v>4509</v>
      </c>
      <c r="N2335" t="s">
        <v>4508</v>
      </c>
      <c r="O2335" t="s">
        <v>7709</v>
      </c>
      <c r="P2335" t="str">
        <f t="shared" si="73"/>
        <v>0</v>
      </c>
    </row>
    <row r="2336" spans="1:16" hidden="1" x14ac:dyDescent="0.25">
      <c r="A2336" t="s">
        <v>6888</v>
      </c>
      <c r="K2336" t="str">
        <f t="shared" si="72"/>
        <v>0.683</v>
      </c>
      <c r="L2336">
        <v>1</v>
      </c>
      <c r="M2336" t="s">
        <v>4509</v>
      </c>
      <c r="N2336" t="s">
        <v>4512</v>
      </c>
      <c r="O2336" t="s">
        <v>7709</v>
      </c>
      <c r="P2336" t="str">
        <f t="shared" si="73"/>
        <v>0</v>
      </c>
    </row>
    <row r="2337" spans="1:16" hidden="1" x14ac:dyDescent="0.25">
      <c r="A2337" t="s">
        <v>6889</v>
      </c>
      <c r="K2337" t="str">
        <f t="shared" si="72"/>
        <v>0.462</v>
      </c>
      <c r="L2337">
        <v>1</v>
      </c>
      <c r="M2337" t="s">
        <v>4509</v>
      </c>
      <c r="N2337" t="s">
        <v>4513</v>
      </c>
      <c r="O2337" t="s">
        <v>7709</v>
      </c>
      <c r="P2337" t="str">
        <f t="shared" si="73"/>
        <v>0</v>
      </c>
    </row>
    <row r="2338" spans="1:16" hidden="1" x14ac:dyDescent="0.25">
      <c r="A2338" t="s">
        <v>6890</v>
      </c>
      <c r="K2338" t="str">
        <f t="shared" si="72"/>
        <v>1.038</v>
      </c>
      <c r="L2338">
        <v>1</v>
      </c>
      <c r="M2338" t="s">
        <v>4509</v>
      </c>
      <c r="N2338" t="s">
        <v>4512</v>
      </c>
      <c r="O2338" t="s">
        <v>7709</v>
      </c>
      <c r="P2338" t="str">
        <f t="shared" si="73"/>
        <v>1</v>
      </c>
    </row>
    <row r="2339" spans="1:16" hidden="1" x14ac:dyDescent="0.25">
      <c r="A2339" t="s">
        <v>6891</v>
      </c>
      <c r="K2339" t="str">
        <f t="shared" si="72"/>
        <v>1.342</v>
      </c>
      <c r="L2339">
        <v>1</v>
      </c>
      <c r="M2339" t="s">
        <v>4509</v>
      </c>
      <c r="N2339" t="s">
        <v>4508</v>
      </c>
      <c r="O2339" t="s">
        <v>7709</v>
      </c>
      <c r="P2339" t="str">
        <f t="shared" si="73"/>
        <v>1</v>
      </c>
    </row>
    <row r="2340" spans="1:16" hidden="1" x14ac:dyDescent="0.25">
      <c r="A2340" t="s">
        <v>6892</v>
      </c>
      <c r="K2340" t="str">
        <f t="shared" si="72"/>
        <v>1.428</v>
      </c>
      <c r="L2340">
        <v>1</v>
      </c>
      <c r="M2340" t="s">
        <v>4509</v>
      </c>
      <c r="N2340" t="s">
        <v>4513</v>
      </c>
      <c r="O2340" t="s">
        <v>7709</v>
      </c>
      <c r="P2340" t="str">
        <f t="shared" si="73"/>
        <v>1</v>
      </c>
    </row>
    <row r="2341" spans="1:16" hidden="1" x14ac:dyDescent="0.25">
      <c r="A2341" t="s">
        <v>6893</v>
      </c>
      <c r="K2341" t="str">
        <f t="shared" si="72"/>
        <v>0.608</v>
      </c>
      <c r="L2341">
        <v>1</v>
      </c>
      <c r="M2341" t="s">
        <v>4509</v>
      </c>
      <c r="N2341" t="s">
        <v>4512</v>
      </c>
      <c r="O2341" t="s">
        <v>7709</v>
      </c>
      <c r="P2341" t="str">
        <f t="shared" si="73"/>
        <v>0</v>
      </c>
    </row>
    <row r="2342" spans="1:16" hidden="1" x14ac:dyDescent="0.25">
      <c r="A2342" t="s">
        <v>6894</v>
      </c>
      <c r="K2342" t="str">
        <f t="shared" si="72"/>
        <v>0.931</v>
      </c>
      <c r="L2342">
        <v>1</v>
      </c>
      <c r="M2342" t="s">
        <v>4509</v>
      </c>
      <c r="N2342" t="s">
        <v>4512</v>
      </c>
      <c r="O2342" t="s">
        <v>7709</v>
      </c>
      <c r="P2342" t="str">
        <f t="shared" si="73"/>
        <v>0</v>
      </c>
    </row>
    <row r="2343" spans="1:16" hidden="1" x14ac:dyDescent="0.25">
      <c r="A2343" t="s">
        <v>6895</v>
      </c>
      <c r="K2343" t="str">
        <f t="shared" si="72"/>
        <v>0.610</v>
      </c>
      <c r="L2343">
        <v>1</v>
      </c>
      <c r="M2343" t="s">
        <v>4509</v>
      </c>
      <c r="N2343" t="s">
        <v>4508</v>
      </c>
      <c r="O2343" t="s">
        <v>7709</v>
      </c>
      <c r="P2343" t="str">
        <f t="shared" si="73"/>
        <v>0</v>
      </c>
    </row>
    <row r="2344" spans="1:16" hidden="1" x14ac:dyDescent="0.25">
      <c r="A2344" t="s">
        <v>6896</v>
      </c>
      <c r="K2344" t="str">
        <f t="shared" si="72"/>
        <v>0.515</v>
      </c>
      <c r="L2344">
        <v>1</v>
      </c>
      <c r="M2344" t="s">
        <v>4509</v>
      </c>
      <c r="N2344" t="s">
        <v>4512</v>
      </c>
      <c r="O2344" t="s">
        <v>7709</v>
      </c>
      <c r="P2344" t="str">
        <f t="shared" si="73"/>
        <v>0</v>
      </c>
    </row>
    <row r="2345" spans="1:16" hidden="1" x14ac:dyDescent="0.25">
      <c r="A2345" t="s">
        <v>6897</v>
      </c>
      <c r="K2345" t="str">
        <f t="shared" si="72"/>
        <v>0.482</v>
      </c>
      <c r="L2345">
        <v>0</v>
      </c>
      <c r="M2345" t="s">
        <v>4509</v>
      </c>
      <c r="N2345" t="s">
        <v>4512</v>
      </c>
      <c r="O2345" t="s">
        <v>7709</v>
      </c>
      <c r="P2345" t="str">
        <f t="shared" si="73"/>
        <v>1</v>
      </c>
    </row>
    <row r="2346" spans="1:16" hidden="1" x14ac:dyDescent="0.25">
      <c r="A2346" t="s">
        <v>6898</v>
      </c>
      <c r="K2346" t="str">
        <f t="shared" si="72"/>
        <v>0.873</v>
      </c>
      <c r="L2346">
        <v>0</v>
      </c>
      <c r="M2346" t="s">
        <v>4509</v>
      </c>
      <c r="N2346" t="s">
        <v>4512</v>
      </c>
      <c r="O2346" t="s">
        <v>7709</v>
      </c>
      <c r="P2346" t="str">
        <f t="shared" si="73"/>
        <v>0</v>
      </c>
    </row>
    <row r="2347" spans="1:16" hidden="1" x14ac:dyDescent="0.25">
      <c r="A2347" t="s">
        <v>6899</v>
      </c>
      <c r="K2347" t="str">
        <f t="shared" si="72"/>
        <v>0.743</v>
      </c>
      <c r="L2347">
        <v>1</v>
      </c>
      <c r="M2347" t="s">
        <v>4509</v>
      </c>
      <c r="N2347" t="s">
        <v>4508</v>
      </c>
      <c r="O2347" t="s">
        <v>7709</v>
      </c>
      <c r="P2347" t="str">
        <f t="shared" si="73"/>
        <v>1</v>
      </c>
    </row>
    <row r="2348" spans="1:16" hidden="1" x14ac:dyDescent="0.25">
      <c r="A2348" t="s">
        <v>6900</v>
      </c>
      <c r="K2348" t="str">
        <f t="shared" si="72"/>
        <v>1.000</v>
      </c>
      <c r="L2348">
        <v>1</v>
      </c>
      <c r="M2348" t="s">
        <v>4509</v>
      </c>
      <c r="N2348" t="s">
        <v>4508</v>
      </c>
      <c r="O2348" t="s">
        <v>7709</v>
      </c>
      <c r="P2348" t="str">
        <f t="shared" si="73"/>
        <v>0</v>
      </c>
    </row>
    <row r="2349" spans="1:16" x14ac:dyDescent="0.25">
      <c r="A2349" t="s">
        <v>6901</v>
      </c>
      <c r="K2349" t="str">
        <f t="shared" si="72"/>
        <v>1.021</v>
      </c>
      <c r="L2349">
        <v>1</v>
      </c>
      <c r="M2349" t="s">
        <v>4509</v>
      </c>
      <c r="N2349" t="s">
        <v>4512</v>
      </c>
      <c r="O2349" t="s">
        <v>7709</v>
      </c>
      <c r="P2349" t="str">
        <f t="shared" si="73"/>
        <v>1</v>
      </c>
    </row>
    <row r="2350" spans="1:16" hidden="1" x14ac:dyDescent="0.25">
      <c r="A2350" t="s">
        <v>6902</v>
      </c>
      <c r="K2350" t="str">
        <f t="shared" si="72"/>
        <v>0.560</v>
      </c>
      <c r="L2350">
        <v>1</v>
      </c>
      <c r="M2350" t="s">
        <v>4509</v>
      </c>
      <c r="N2350" t="s">
        <v>4508</v>
      </c>
      <c r="O2350" t="s">
        <v>7709</v>
      </c>
      <c r="P2350" t="str">
        <f t="shared" si="73"/>
        <v>1</v>
      </c>
    </row>
    <row r="2351" spans="1:16" hidden="1" x14ac:dyDescent="0.25">
      <c r="A2351" t="s">
        <v>6903</v>
      </c>
      <c r="K2351" t="str">
        <f t="shared" si="72"/>
        <v>0.707</v>
      </c>
      <c r="L2351">
        <v>1</v>
      </c>
      <c r="M2351" t="s">
        <v>4509</v>
      </c>
      <c r="N2351" t="s">
        <v>4512</v>
      </c>
      <c r="O2351" t="s">
        <v>7709</v>
      </c>
      <c r="P2351" t="str">
        <f t="shared" si="73"/>
        <v>0</v>
      </c>
    </row>
    <row r="2352" spans="1:16" hidden="1" x14ac:dyDescent="0.25">
      <c r="A2352" t="s">
        <v>6904</v>
      </c>
      <c r="K2352" t="str">
        <f t="shared" si="72"/>
        <v>0.807</v>
      </c>
      <c r="L2352">
        <v>1</v>
      </c>
      <c r="M2352" t="s">
        <v>4509</v>
      </c>
      <c r="N2352" t="s">
        <v>4513</v>
      </c>
      <c r="O2352" t="s">
        <v>7709</v>
      </c>
      <c r="P2352" t="str">
        <f t="shared" si="73"/>
        <v>1</v>
      </c>
    </row>
    <row r="2353" spans="1:16" hidden="1" x14ac:dyDescent="0.25">
      <c r="A2353" t="s">
        <v>6905</v>
      </c>
      <c r="K2353" t="str">
        <f t="shared" si="72"/>
        <v>0.751</v>
      </c>
      <c r="L2353">
        <v>1</v>
      </c>
      <c r="M2353" t="s">
        <v>4509</v>
      </c>
      <c r="N2353" t="s">
        <v>4513</v>
      </c>
      <c r="O2353" t="s">
        <v>7709</v>
      </c>
      <c r="P2353" t="str">
        <f t="shared" si="73"/>
        <v>1</v>
      </c>
    </row>
    <row r="2354" spans="1:16" hidden="1" x14ac:dyDescent="0.25">
      <c r="A2354" t="s">
        <v>6906</v>
      </c>
      <c r="K2354" t="str">
        <f t="shared" si="72"/>
        <v>1.061</v>
      </c>
      <c r="L2354">
        <v>1</v>
      </c>
      <c r="M2354" t="s">
        <v>4509</v>
      </c>
      <c r="N2354" t="s">
        <v>4508</v>
      </c>
      <c r="O2354" t="s">
        <v>7709</v>
      </c>
      <c r="P2354" t="str">
        <f t="shared" si="73"/>
        <v>1</v>
      </c>
    </row>
    <row r="2355" spans="1:16" hidden="1" x14ac:dyDescent="0.25">
      <c r="A2355" t="s">
        <v>6907</v>
      </c>
      <c r="K2355" t="str">
        <f t="shared" si="72"/>
        <v>0.728</v>
      </c>
      <c r="L2355">
        <v>1</v>
      </c>
      <c r="M2355" t="s">
        <v>4509</v>
      </c>
      <c r="N2355" t="s">
        <v>4513</v>
      </c>
      <c r="O2355" t="s">
        <v>7709</v>
      </c>
      <c r="P2355" t="str">
        <f t="shared" si="73"/>
        <v>0</v>
      </c>
    </row>
    <row r="2356" spans="1:16" hidden="1" x14ac:dyDescent="0.25">
      <c r="A2356" t="s">
        <v>6908</v>
      </c>
      <c r="K2356" t="str">
        <f t="shared" si="72"/>
        <v>0.998</v>
      </c>
      <c r="L2356">
        <v>1</v>
      </c>
      <c r="M2356" t="s">
        <v>4509</v>
      </c>
      <c r="N2356" t="s">
        <v>4512</v>
      </c>
      <c r="O2356" t="s">
        <v>7709</v>
      </c>
      <c r="P2356" t="str">
        <f t="shared" si="73"/>
        <v>0</v>
      </c>
    </row>
    <row r="2357" spans="1:16" hidden="1" x14ac:dyDescent="0.25">
      <c r="A2357" t="s">
        <v>6909</v>
      </c>
      <c r="K2357" t="str">
        <f t="shared" si="72"/>
        <v>0.619</v>
      </c>
      <c r="L2357">
        <v>1</v>
      </c>
      <c r="M2357" t="s">
        <v>4509</v>
      </c>
      <c r="N2357" t="s">
        <v>4513</v>
      </c>
      <c r="O2357" t="s">
        <v>7709</v>
      </c>
      <c r="P2357" t="str">
        <f t="shared" si="73"/>
        <v>1</v>
      </c>
    </row>
    <row r="2358" spans="1:16" hidden="1" x14ac:dyDescent="0.25">
      <c r="A2358" t="s">
        <v>6910</v>
      </c>
      <c r="K2358" t="str">
        <f t="shared" si="72"/>
        <v>1.214</v>
      </c>
      <c r="L2358">
        <v>1</v>
      </c>
      <c r="M2358" t="s">
        <v>4509</v>
      </c>
      <c r="N2358" t="s">
        <v>4508</v>
      </c>
      <c r="O2358" t="s">
        <v>7709</v>
      </c>
      <c r="P2358" t="str">
        <f t="shared" si="73"/>
        <v>1</v>
      </c>
    </row>
    <row r="2359" spans="1:16" hidden="1" x14ac:dyDescent="0.25">
      <c r="A2359" t="s">
        <v>6911</v>
      </c>
      <c r="K2359" t="str">
        <f t="shared" si="72"/>
        <v>0.899</v>
      </c>
      <c r="L2359">
        <v>1</v>
      </c>
      <c r="M2359" t="s">
        <v>4509</v>
      </c>
      <c r="N2359" t="s">
        <v>4508</v>
      </c>
      <c r="O2359" t="s">
        <v>7709</v>
      </c>
      <c r="P2359" t="str">
        <f t="shared" si="73"/>
        <v>0</v>
      </c>
    </row>
    <row r="2360" spans="1:16" hidden="1" x14ac:dyDescent="0.25">
      <c r="A2360" t="s">
        <v>6912</v>
      </c>
      <c r="K2360" t="str">
        <f t="shared" si="72"/>
        <v>0.719</v>
      </c>
      <c r="L2360">
        <v>1</v>
      </c>
      <c r="M2360" t="s">
        <v>4509</v>
      </c>
      <c r="N2360" t="s">
        <v>4513</v>
      </c>
      <c r="O2360" t="s">
        <v>7709</v>
      </c>
      <c r="P2360" t="str">
        <f t="shared" si="73"/>
        <v>1</v>
      </c>
    </row>
    <row r="2361" spans="1:16" hidden="1" x14ac:dyDescent="0.25">
      <c r="A2361" t="s">
        <v>6913</v>
      </c>
      <c r="K2361" t="str">
        <f t="shared" si="72"/>
        <v>0.975</v>
      </c>
      <c r="L2361">
        <v>1</v>
      </c>
      <c r="M2361" t="s">
        <v>4509</v>
      </c>
      <c r="N2361" t="s">
        <v>4513</v>
      </c>
      <c r="O2361" t="s">
        <v>7709</v>
      </c>
      <c r="P2361" t="str">
        <f t="shared" si="73"/>
        <v>0</v>
      </c>
    </row>
    <row r="2362" spans="1:16" hidden="1" x14ac:dyDescent="0.25">
      <c r="A2362" t="s">
        <v>6914</v>
      </c>
      <c r="K2362" t="str">
        <f t="shared" si="72"/>
        <v>0.624</v>
      </c>
      <c r="L2362">
        <v>1</v>
      </c>
      <c r="M2362" t="s">
        <v>4509</v>
      </c>
      <c r="N2362" t="s">
        <v>4513</v>
      </c>
      <c r="O2362" t="s">
        <v>7709</v>
      </c>
      <c r="P2362" t="str">
        <f t="shared" si="73"/>
        <v>0</v>
      </c>
    </row>
    <row r="2363" spans="1:16" hidden="1" x14ac:dyDescent="0.25">
      <c r="A2363" t="s">
        <v>6915</v>
      </c>
      <c r="K2363" t="str">
        <f t="shared" si="72"/>
        <v>0.770</v>
      </c>
      <c r="L2363">
        <v>1</v>
      </c>
      <c r="M2363" t="s">
        <v>4509</v>
      </c>
      <c r="N2363" t="s">
        <v>4512</v>
      </c>
      <c r="O2363" t="s">
        <v>7709</v>
      </c>
      <c r="P2363" t="str">
        <f t="shared" si="73"/>
        <v>0</v>
      </c>
    </row>
    <row r="2364" spans="1:16" hidden="1" x14ac:dyDescent="0.25">
      <c r="A2364" t="s">
        <v>6916</v>
      </c>
      <c r="K2364" t="str">
        <f t="shared" si="72"/>
        <v>0.850</v>
      </c>
      <c r="L2364">
        <v>1</v>
      </c>
      <c r="M2364" t="s">
        <v>4509</v>
      </c>
      <c r="N2364" t="s">
        <v>4512</v>
      </c>
      <c r="O2364" t="s">
        <v>7709</v>
      </c>
      <c r="P2364" t="str">
        <f t="shared" si="73"/>
        <v>1</v>
      </c>
    </row>
    <row r="2365" spans="1:16" hidden="1" x14ac:dyDescent="0.25">
      <c r="A2365" t="s">
        <v>6917</v>
      </c>
      <c r="K2365" t="str">
        <f t="shared" si="72"/>
        <v>1.032</v>
      </c>
      <c r="L2365">
        <v>1</v>
      </c>
      <c r="M2365" t="s">
        <v>4509</v>
      </c>
      <c r="N2365" t="s">
        <v>4512</v>
      </c>
      <c r="O2365" t="s">
        <v>7709</v>
      </c>
      <c r="P2365" t="str">
        <f t="shared" si="73"/>
        <v>0</v>
      </c>
    </row>
    <row r="2366" spans="1:16" hidden="1" x14ac:dyDescent="0.25">
      <c r="A2366" t="s">
        <v>6918</v>
      </c>
      <c r="K2366" t="str">
        <f t="shared" si="72"/>
        <v>0.533</v>
      </c>
      <c r="L2366">
        <v>1</v>
      </c>
      <c r="M2366" t="s">
        <v>4509</v>
      </c>
      <c r="N2366" t="s">
        <v>4512</v>
      </c>
      <c r="O2366" t="s">
        <v>7709</v>
      </c>
      <c r="P2366" t="str">
        <f t="shared" si="73"/>
        <v>1</v>
      </c>
    </row>
    <row r="2367" spans="1:16" hidden="1" x14ac:dyDescent="0.25">
      <c r="A2367" t="s">
        <v>6919</v>
      </c>
      <c r="K2367" t="str">
        <f t="shared" si="72"/>
        <v>0.963</v>
      </c>
      <c r="L2367">
        <v>1</v>
      </c>
      <c r="M2367" t="s">
        <v>4509</v>
      </c>
      <c r="N2367" t="s">
        <v>4513</v>
      </c>
      <c r="O2367" t="s">
        <v>7709</v>
      </c>
      <c r="P2367" t="str">
        <f t="shared" si="73"/>
        <v>0</v>
      </c>
    </row>
    <row r="2368" spans="1:16" hidden="1" x14ac:dyDescent="0.25">
      <c r="A2368" t="s">
        <v>6920</v>
      </c>
      <c r="K2368" t="str">
        <f t="shared" si="72"/>
        <v>0.611</v>
      </c>
      <c r="L2368">
        <v>1</v>
      </c>
      <c r="M2368" t="s">
        <v>4509</v>
      </c>
      <c r="N2368" t="s">
        <v>4513</v>
      </c>
      <c r="O2368" t="s">
        <v>7709</v>
      </c>
      <c r="P2368" t="str">
        <f t="shared" si="73"/>
        <v>0</v>
      </c>
    </row>
    <row r="2369" spans="1:16" hidden="1" x14ac:dyDescent="0.25">
      <c r="A2369" t="s">
        <v>6921</v>
      </c>
      <c r="K2369" t="str">
        <f t="shared" si="72"/>
        <v>0.868</v>
      </c>
      <c r="L2369">
        <v>1</v>
      </c>
      <c r="M2369" t="s">
        <v>4509</v>
      </c>
      <c r="N2369" t="s">
        <v>4512</v>
      </c>
      <c r="O2369" t="s">
        <v>7709</v>
      </c>
      <c r="P2369" t="str">
        <f t="shared" si="73"/>
        <v>0</v>
      </c>
    </row>
    <row r="2370" spans="1:16" hidden="1" x14ac:dyDescent="0.25">
      <c r="A2370" t="s">
        <v>6922</v>
      </c>
      <c r="K2370" t="str">
        <f t="shared" si="72"/>
        <v>0.762</v>
      </c>
      <c r="L2370">
        <v>1</v>
      </c>
      <c r="M2370" t="s">
        <v>4509</v>
      </c>
      <c r="N2370" t="s">
        <v>4512</v>
      </c>
      <c r="O2370" t="s">
        <v>7709</v>
      </c>
      <c r="P2370" t="str">
        <f t="shared" si="73"/>
        <v>1</v>
      </c>
    </row>
    <row r="2371" spans="1:16" hidden="1" x14ac:dyDescent="0.25">
      <c r="A2371" t="s">
        <v>6923</v>
      </c>
      <c r="K2371" t="str">
        <f t="shared" ref="K2371:K2434" si="74">LEFT(A2371,5)</f>
        <v>0.685</v>
      </c>
      <c r="L2371">
        <v>1</v>
      </c>
      <c r="M2371" t="s">
        <v>4509</v>
      </c>
      <c r="N2371" t="s">
        <v>4513</v>
      </c>
      <c r="O2371" t="s">
        <v>7709</v>
      </c>
      <c r="P2371" t="str">
        <f t="shared" ref="P2371:P2434" si="75">RIGHT(A2371,1)</f>
        <v>0</v>
      </c>
    </row>
    <row r="2372" spans="1:16" hidden="1" x14ac:dyDescent="0.25">
      <c r="A2372" t="s">
        <v>6924</v>
      </c>
      <c r="K2372" t="str">
        <f t="shared" si="74"/>
        <v>0.769</v>
      </c>
      <c r="L2372">
        <v>1</v>
      </c>
      <c r="M2372" t="s">
        <v>4509</v>
      </c>
      <c r="N2372" t="s">
        <v>4513</v>
      </c>
      <c r="O2372" t="s">
        <v>7709</v>
      </c>
      <c r="P2372" t="str">
        <f t="shared" si="75"/>
        <v>0</v>
      </c>
    </row>
    <row r="2373" spans="1:16" hidden="1" x14ac:dyDescent="0.25">
      <c r="A2373" t="s">
        <v>6925</v>
      </c>
      <c r="K2373" t="str">
        <f t="shared" si="74"/>
        <v>0.739</v>
      </c>
      <c r="L2373">
        <v>1</v>
      </c>
      <c r="M2373" t="s">
        <v>4509</v>
      </c>
      <c r="N2373" t="s">
        <v>4508</v>
      </c>
      <c r="O2373" t="s">
        <v>7709</v>
      </c>
      <c r="P2373" t="str">
        <f t="shared" si="75"/>
        <v>1</v>
      </c>
    </row>
    <row r="2374" spans="1:16" hidden="1" x14ac:dyDescent="0.25">
      <c r="A2374" t="s">
        <v>6926</v>
      </c>
      <c r="K2374" t="str">
        <f t="shared" si="74"/>
        <v>0.886</v>
      </c>
      <c r="L2374">
        <v>1</v>
      </c>
      <c r="M2374" t="s">
        <v>4509</v>
      </c>
      <c r="N2374" t="s">
        <v>4508</v>
      </c>
      <c r="O2374" t="s">
        <v>7709</v>
      </c>
      <c r="P2374" t="str">
        <f t="shared" si="75"/>
        <v>1</v>
      </c>
    </row>
    <row r="2375" spans="1:16" hidden="1" x14ac:dyDescent="0.25">
      <c r="A2375" t="s">
        <v>6927</v>
      </c>
      <c r="K2375" t="str">
        <f t="shared" si="74"/>
        <v>0.733</v>
      </c>
      <c r="L2375">
        <v>1</v>
      </c>
      <c r="M2375" t="s">
        <v>4509</v>
      </c>
      <c r="N2375" t="s">
        <v>4508</v>
      </c>
      <c r="O2375" t="s">
        <v>7709</v>
      </c>
      <c r="P2375" t="str">
        <f t="shared" si="75"/>
        <v>1</v>
      </c>
    </row>
    <row r="2376" spans="1:16" hidden="1" x14ac:dyDescent="0.25">
      <c r="A2376" t="s">
        <v>6928</v>
      </c>
      <c r="K2376" t="str">
        <f t="shared" si="74"/>
        <v>0.632</v>
      </c>
      <c r="L2376">
        <v>1</v>
      </c>
      <c r="M2376" t="s">
        <v>4509</v>
      </c>
      <c r="N2376" t="s">
        <v>4512</v>
      </c>
      <c r="O2376" t="s">
        <v>7709</v>
      </c>
      <c r="P2376" t="str">
        <f t="shared" si="75"/>
        <v>0</v>
      </c>
    </row>
    <row r="2377" spans="1:16" hidden="1" x14ac:dyDescent="0.25">
      <c r="A2377" t="s">
        <v>6929</v>
      </c>
      <c r="K2377" t="str">
        <f t="shared" si="74"/>
        <v>0.864</v>
      </c>
      <c r="L2377">
        <v>1</v>
      </c>
      <c r="M2377" t="s">
        <v>4509</v>
      </c>
      <c r="N2377" t="s">
        <v>4512</v>
      </c>
      <c r="O2377" t="s">
        <v>7709</v>
      </c>
      <c r="P2377" t="str">
        <f t="shared" si="75"/>
        <v>1</v>
      </c>
    </row>
    <row r="2378" spans="1:16" hidden="1" x14ac:dyDescent="0.25">
      <c r="A2378" t="s">
        <v>6930</v>
      </c>
      <c r="K2378" t="str">
        <f t="shared" si="74"/>
        <v>0.887</v>
      </c>
      <c r="L2378">
        <v>1</v>
      </c>
      <c r="M2378" t="s">
        <v>4509</v>
      </c>
      <c r="N2378" t="s">
        <v>4508</v>
      </c>
      <c r="O2378" t="s">
        <v>7709</v>
      </c>
      <c r="P2378" t="str">
        <f t="shared" si="75"/>
        <v>1</v>
      </c>
    </row>
    <row r="2379" spans="1:16" hidden="1" x14ac:dyDescent="0.25">
      <c r="A2379" t="s">
        <v>6931</v>
      </c>
      <c r="K2379" t="str">
        <f t="shared" si="74"/>
        <v>0.900</v>
      </c>
      <c r="L2379">
        <v>1</v>
      </c>
      <c r="M2379" t="s">
        <v>4509</v>
      </c>
      <c r="N2379" t="s">
        <v>4513</v>
      </c>
      <c r="O2379" t="s">
        <v>7709</v>
      </c>
      <c r="P2379" t="str">
        <f t="shared" si="75"/>
        <v>0</v>
      </c>
    </row>
    <row r="2380" spans="1:16" hidden="1" x14ac:dyDescent="0.25">
      <c r="A2380" t="s">
        <v>6932</v>
      </c>
      <c r="K2380" t="str">
        <f t="shared" si="74"/>
        <v>0.864</v>
      </c>
      <c r="L2380">
        <v>1</v>
      </c>
      <c r="M2380" t="s">
        <v>4509</v>
      </c>
      <c r="N2380" t="s">
        <v>4513</v>
      </c>
      <c r="O2380" t="s">
        <v>7709</v>
      </c>
      <c r="P2380" t="str">
        <f t="shared" si="75"/>
        <v>1</v>
      </c>
    </row>
    <row r="2381" spans="1:16" hidden="1" x14ac:dyDescent="0.25">
      <c r="A2381" t="s">
        <v>6933</v>
      </c>
      <c r="K2381" t="str">
        <f t="shared" si="74"/>
        <v>0.729</v>
      </c>
      <c r="L2381">
        <v>1</v>
      </c>
      <c r="M2381" t="s">
        <v>4509</v>
      </c>
      <c r="N2381" t="s">
        <v>4512</v>
      </c>
      <c r="O2381" t="s">
        <v>7709</v>
      </c>
      <c r="P2381" t="str">
        <f t="shared" si="75"/>
        <v>1</v>
      </c>
    </row>
    <row r="2382" spans="1:16" hidden="1" x14ac:dyDescent="0.25">
      <c r="A2382" t="s">
        <v>6934</v>
      </c>
      <c r="K2382" t="str">
        <f t="shared" si="74"/>
        <v>0.982</v>
      </c>
      <c r="L2382">
        <v>1</v>
      </c>
      <c r="M2382" t="s">
        <v>4509</v>
      </c>
      <c r="N2382" t="s">
        <v>4508</v>
      </c>
      <c r="O2382" t="s">
        <v>7709</v>
      </c>
      <c r="P2382" t="str">
        <f t="shared" si="75"/>
        <v>0</v>
      </c>
    </row>
    <row r="2383" spans="1:16" hidden="1" x14ac:dyDescent="0.25">
      <c r="A2383" t="s">
        <v>6935</v>
      </c>
      <c r="K2383" t="str">
        <f t="shared" si="74"/>
        <v>0.660</v>
      </c>
      <c r="L2383">
        <v>1</v>
      </c>
      <c r="M2383" t="s">
        <v>4509</v>
      </c>
      <c r="N2383" t="s">
        <v>4513</v>
      </c>
      <c r="O2383" t="s">
        <v>7709</v>
      </c>
      <c r="P2383" t="str">
        <f t="shared" si="75"/>
        <v>1</v>
      </c>
    </row>
    <row r="2384" spans="1:16" hidden="1" x14ac:dyDescent="0.25">
      <c r="A2384" t="s">
        <v>6936</v>
      </c>
      <c r="K2384" t="str">
        <f t="shared" si="74"/>
        <v>1.268</v>
      </c>
      <c r="L2384">
        <v>1</v>
      </c>
      <c r="M2384" t="s">
        <v>4509</v>
      </c>
      <c r="N2384" t="s">
        <v>4508</v>
      </c>
      <c r="O2384" t="s">
        <v>7709</v>
      </c>
      <c r="P2384" t="str">
        <f t="shared" si="75"/>
        <v>0</v>
      </c>
    </row>
    <row r="2385" spans="1:16" hidden="1" x14ac:dyDescent="0.25">
      <c r="A2385" t="s">
        <v>6937</v>
      </c>
      <c r="K2385" t="str">
        <f t="shared" si="74"/>
        <v>0.824</v>
      </c>
      <c r="L2385">
        <v>0</v>
      </c>
      <c r="M2385" t="s">
        <v>4509</v>
      </c>
      <c r="N2385" t="s">
        <v>4508</v>
      </c>
      <c r="O2385" t="s">
        <v>7709</v>
      </c>
      <c r="P2385" t="str">
        <f t="shared" si="75"/>
        <v>0</v>
      </c>
    </row>
    <row r="2386" spans="1:16" hidden="1" x14ac:dyDescent="0.25">
      <c r="A2386" t="s">
        <v>6938</v>
      </c>
      <c r="K2386" t="str">
        <f t="shared" si="74"/>
        <v>1.494</v>
      </c>
      <c r="L2386">
        <v>1</v>
      </c>
      <c r="M2386" t="s">
        <v>4509</v>
      </c>
      <c r="N2386" t="s">
        <v>4508</v>
      </c>
      <c r="O2386" t="s">
        <v>7709</v>
      </c>
      <c r="P2386" t="str">
        <f t="shared" si="75"/>
        <v>1</v>
      </c>
    </row>
    <row r="2387" spans="1:16" hidden="1" x14ac:dyDescent="0.25">
      <c r="A2387" t="s">
        <v>6939</v>
      </c>
      <c r="K2387" t="str">
        <f t="shared" si="74"/>
        <v>0.916</v>
      </c>
      <c r="L2387">
        <v>1</v>
      </c>
      <c r="M2387" t="s">
        <v>4509</v>
      </c>
      <c r="N2387" t="s">
        <v>4508</v>
      </c>
      <c r="O2387" t="s">
        <v>7709</v>
      </c>
      <c r="P2387" t="str">
        <f t="shared" si="75"/>
        <v>0</v>
      </c>
    </row>
    <row r="2388" spans="1:16" hidden="1" x14ac:dyDescent="0.25">
      <c r="A2388" t="s">
        <v>6940</v>
      </c>
      <c r="K2388" t="str">
        <f t="shared" si="74"/>
        <v>1.328</v>
      </c>
      <c r="L2388">
        <v>1</v>
      </c>
      <c r="M2388" t="s">
        <v>4509</v>
      </c>
      <c r="N2388" t="s">
        <v>4513</v>
      </c>
      <c r="O2388" t="s">
        <v>7709</v>
      </c>
      <c r="P2388" t="str">
        <f t="shared" si="75"/>
        <v>0</v>
      </c>
    </row>
    <row r="2389" spans="1:16" hidden="1" x14ac:dyDescent="0.25">
      <c r="A2389" t="s">
        <v>6941</v>
      </c>
      <c r="K2389" t="str">
        <f t="shared" si="74"/>
        <v>0.783</v>
      </c>
      <c r="L2389">
        <v>1</v>
      </c>
      <c r="M2389" t="s">
        <v>4509</v>
      </c>
      <c r="N2389" t="s">
        <v>4512</v>
      </c>
      <c r="O2389" t="s">
        <v>7709</v>
      </c>
      <c r="P2389" t="str">
        <f t="shared" si="75"/>
        <v>1</v>
      </c>
    </row>
    <row r="2390" spans="1:16" hidden="1" x14ac:dyDescent="0.25">
      <c r="A2390" t="s">
        <v>6942</v>
      </c>
      <c r="K2390" t="str">
        <f t="shared" si="74"/>
        <v>0.598</v>
      </c>
      <c r="L2390">
        <v>1</v>
      </c>
      <c r="M2390" t="s">
        <v>4509</v>
      </c>
      <c r="N2390" t="s">
        <v>4513</v>
      </c>
      <c r="O2390" t="s">
        <v>7709</v>
      </c>
      <c r="P2390" t="str">
        <f t="shared" si="75"/>
        <v>1</v>
      </c>
    </row>
    <row r="2391" spans="1:16" hidden="1" x14ac:dyDescent="0.25">
      <c r="A2391" t="s">
        <v>6943</v>
      </c>
      <c r="K2391" t="str">
        <f t="shared" si="74"/>
        <v>1.644</v>
      </c>
      <c r="L2391">
        <v>1</v>
      </c>
      <c r="M2391" t="s">
        <v>4509</v>
      </c>
      <c r="N2391" t="s">
        <v>4512</v>
      </c>
      <c r="O2391" t="s">
        <v>7709</v>
      </c>
      <c r="P2391" t="str">
        <f t="shared" si="75"/>
        <v>0</v>
      </c>
    </row>
    <row r="2392" spans="1:16" hidden="1" x14ac:dyDescent="0.25">
      <c r="A2392" t="s">
        <v>6944</v>
      </c>
      <c r="K2392" t="str">
        <f t="shared" si="74"/>
        <v>0.836</v>
      </c>
      <c r="L2392">
        <v>1</v>
      </c>
      <c r="M2392" t="s">
        <v>4509</v>
      </c>
      <c r="N2392" t="s">
        <v>4512</v>
      </c>
      <c r="O2392" t="s">
        <v>7709</v>
      </c>
      <c r="P2392" t="str">
        <f t="shared" si="75"/>
        <v>1</v>
      </c>
    </row>
    <row r="2393" spans="1:16" hidden="1" x14ac:dyDescent="0.25">
      <c r="A2393" t="s">
        <v>6945</v>
      </c>
      <c r="K2393" t="str">
        <f t="shared" si="74"/>
        <v>0.752</v>
      </c>
      <c r="L2393">
        <v>1</v>
      </c>
      <c r="M2393" t="s">
        <v>4509</v>
      </c>
      <c r="N2393" t="s">
        <v>4512</v>
      </c>
      <c r="O2393" t="s">
        <v>7709</v>
      </c>
      <c r="P2393" t="str">
        <f t="shared" si="75"/>
        <v>1</v>
      </c>
    </row>
    <row r="2394" spans="1:16" hidden="1" x14ac:dyDescent="0.25">
      <c r="A2394" t="s">
        <v>6946</v>
      </c>
      <c r="K2394" t="str">
        <f t="shared" si="74"/>
        <v>1.516</v>
      </c>
      <c r="L2394">
        <v>1</v>
      </c>
      <c r="M2394" t="s">
        <v>4509</v>
      </c>
      <c r="N2394" t="s">
        <v>4508</v>
      </c>
      <c r="O2394" t="s">
        <v>7709</v>
      </c>
      <c r="P2394" t="str">
        <f t="shared" si="75"/>
        <v>0</v>
      </c>
    </row>
    <row r="2395" spans="1:16" hidden="1" x14ac:dyDescent="0.25">
      <c r="A2395" t="s">
        <v>6947</v>
      </c>
      <c r="K2395" t="str">
        <f t="shared" si="74"/>
        <v>0.622</v>
      </c>
      <c r="L2395">
        <v>1</v>
      </c>
      <c r="M2395" t="s">
        <v>4509</v>
      </c>
      <c r="N2395" t="s">
        <v>4508</v>
      </c>
      <c r="O2395" t="s">
        <v>7709</v>
      </c>
      <c r="P2395" t="str">
        <f t="shared" si="75"/>
        <v>0</v>
      </c>
    </row>
    <row r="2396" spans="1:16" hidden="1" x14ac:dyDescent="0.25">
      <c r="A2396" t="s">
        <v>6948</v>
      </c>
      <c r="K2396" t="str">
        <f t="shared" si="74"/>
        <v>1.097</v>
      </c>
      <c r="L2396">
        <v>1</v>
      </c>
      <c r="M2396" t="s">
        <v>4509</v>
      </c>
      <c r="N2396" t="s">
        <v>4508</v>
      </c>
      <c r="O2396" t="s">
        <v>7709</v>
      </c>
      <c r="P2396" t="str">
        <f t="shared" si="75"/>
        <v>1</v>
      </c>
    </row>
    <row r="2397" spans="1:16" hidden="1" x14ac:dyDescent="0.25">
      <c r="A2397" t="s">
        <v>6949</v>
      </c>
      <c r="K2397" t="str">
        <f t="shared" si="74"/>
        <v>0.848</v>
      </c>
      <c r="L2397">
        <v>1</v>
      </c>
      <c r="M2397" t="s">
        <v>4509</v>
      </c>
      <c r="N2397" t="s">
        <v>4508</v>
      </c>
      <c r="O2397" t="s">
        <v>7709</v>
      </c>
      <c r="P2397" t="str">
        <f t="shared" si="75"/>
        <v>0</v>
      </c>
    </row>
    <row r="2398" spans="1:16" hidden="1" x14ac:dyDescent="0.25">
      <c r="A2398" t="s">
        <v>6950</v>
      </c>
      <c r="K2398" t="str">
        <f t="shared" si="74"/>
        <v>0.642</v>
      </c>
      <c r="L2398">
        <v>1</v>
      </c>
      <c r="M2398" t="s">
        <v>4509</v>
      </c>
      <c r="N2398" t="s">
        <v>4508</v>
      </c>
      <c r="O2398" t="s">
        <v>7709</v>
      </c>
      <c r="P2398" t="str">
        <f t="shared" si="75"/>
        <v>1</v>
      </c>
    </row>
    <row r="2399" spans="1:16" hidden="1" x14ac:dyDescent="0.25">
      <c r="A2399" t="s">
        <v>6951</v>
      </c>
      <c r="K2399" t="str">
        <f t="shared" si="74"/>
        <v>0.894</v>
      </c>
      <c r="L2399">
        <v>1</v>
      </c>
      <c r="M2399" t="s">
        <v>4509</v>
      </c>
      <c r="N2399" t="s">
        <v>4512</v>
      </c>
      <c r="O2399" t="s">
        <v>7709</v>
      </c>
      <c r="P2399" t="str">
        <f t="shared" si="75"/>
        <v>1</v>
      </c>
    </row>
    <row r="2400" spans="1:16" hidden="1" x14ac:dyDescent="0.25">
      <c r="A2400" t="s">
        <v>6952</v>
      </c>
      <c r="K2400" t="str">
        <f t="shared" si="74"/>
        <v>0.779</v>
      </c>
      <c r="L2400">
        <v>1</v>
      </c>
      <c r="M2400" t="s">
        <v>4509</v>
      </c>
      <c r="N2400" t="s">
        <v>4508</v>
      </c>
      <c r="O2400" t="s">
        <v>7709</v>
      </c>
      <c r="P2400" t="str">
        <f t="shared" si="75"/>
        <v>0</v>
      </c>
    </row>
    <row r="2401" spans="1:16" hidden="1" x14ac:dyDescent="0.25">
      <c r="A2401" t="s">
        <v>6953</v>
      </c>
      <c r="K2401" t="str">
        <f t="shared" si="74"/>
        <v>6.080</v>
      </c>
      <c r="L2401">
        <v>1</v>
      </c>
      <c r="M2401" t="s">
        <v>4510</v>
      </c>
      <c r="N2401" t="s">
        <v>4508</v>
      </c>
      <c r="O2401" t="s">
        <v>7709</v>
      </c>
      <c r="P2401" t="str">
        <f t="shared" si="75"/>
        <v>0</v>
      </c>
    </row>
    <row r="2402" spans="1:16" hidden="1" x14ac:dyDescent="0.25">
      <c r="A2402" t="s">
        <v>6954</v>
      </c>
      <c r="K2402" t="str">
        <f t="shared" si="74"/>
        <v>1.885</v>
      </c>
      <c r="L2402">
        <v>1</v>
      </c>
      <c r="M2402" t="s">
        <v>4510</v>
      </c>
      <c r="N2402" t="s">
        <v>4508</v>
      </c>
      <c r="O2402" t="s">
        <v>7709</v>
      </c>
      <c r="P2402" t="str">
        <f t="shared" si="75"/>
        <v>1</v>
      </c>
    </row>
    <row r="2403" spans="1:16" hidden="1" x14ac:dyDescent="0.25">
      <c r="A2403" t="s">
        <v>6955</v>
      </c>
      <c r="K2403" t="str">
        <f t="shared" si="74"/>
        <v>1.220</v>
      </c>
      <c r="L2403">
        <v>1</v>
      </c>
      <c r="M2403" t="s">
        <v>4510</v>
      </c>
      <c r="N2403" t="s">
        <v>4508</v>
      </c>
      <c r="O2403" t="s">
        <v>7709</v>
      </c>
      <c r="P2403" t="str">
        <f t="shared" si="75"/>
        <v>1</v>
      </c>
    </row>
    <row r="2404" spans="1:16" hidden="1" x14ac:dyDescent="0.25">
      <c r="A2404" t="s">
        <v>6956</v>
      </c>
      <c r="K2404" t="str">
        <f t="shared" si="74"/>
        <v>3.131</v>
      </c>
      <c r="L2404">
        <v>1</v>
      </c>
      <c r="M2404" t="s">
        <v>4510</v>
      </c>
      <c r="N2404" t="s">
        <v>4508</v>
      </c>
      <c r="O2404" t="s">
        <v>7709</v>
      </c>
      <c r="P2404" t="str">
        <f t="shared" si="75"/>
        <v>1</v>
      </c>
    </row>
    <row r="2405" spans="1:16" hidden="1" x14ac:dyDescent="0.25">
      <c r="A2405" t="s">
        <v>6957</v>
      </c>
      <c r="K2405" t="str">
        <f t="shared" si="74"/>
        <v>4.291</v>
      </c>
      <c r="L2405">
        <v>1</v>
      </c>
      <c r="M2405" t="s">
        <v>4510</v>
      </c>
      <c r="N2405" t="s">
        <v>4513</v>
      </c>
      <c r="O2405" t="s">
        <v>7709</v>
      </c>
      <c r="P2405" t="str">
        <f t="shared" si="75"/>
        <v>0</v>
      </c>
    </row>
    <row r="2406" spans="1:16" hidden="1" x14ac:dyDescent="0.25">
      <c r="A2406" t="s">
        <v>6958</v>
      </c>
      <c r="K2406" t="str">
        <f t="shared" si="74"/>
        <v>3.166</v>
      </c>
      <c r="L2406">
        <v>1</v>
      </c>
      <c r="M2406" t="s">
        <v>4510</v>
      </c>
      <c r="N2406" t="s">
        <v>4508</v>
      </c>
      <c r="O2406" t="s">
        <v>7709</v>
      </c>
      <c r="P2406" t="str">
        <f t="shared" si="75"/>
        <v>1</v>
      </c>
    </row>
    <row r="2407" spans="1:16" hidden="1" x14ac:dyDescent="0.25">
      <c r="A2407" t="s">
        <v>6959</v>
      </c>
      <c r="K2407" t="str">
        <f t="shared" si="74"/>
        <v>1.939</v>
      </c>
      <c r="L2407">
        <v>1</v>
      </c>
      <c r="M2407" t="s">
        <v>4510</v>
      </c>
      <c r="N2407" t="s">
        <v>4512</v>
      </c>
      <c r="O2407" t="s">
        <v>7709</v>
      </c>
      <c r="P2407" t="str">
        <f t="shared" si="75"/>
        <v>0</v>
      </c>
    </row>
    <row r="2408" spans="1:16" hidden="1" x14ac:dyDescent="0.25">
      <c r="A2408" t="s">
        <v>6960</v>
      </c>
      <c r="K2408" t="str">
        <f t="shared" si="74"/>
        <v>0.805</v>
      </c>
      <c r="L2408">
        <v>1</v>
      </c>
      <c r="M2408" t="s">
        <v>4510</v>
      </c>
      <c r="N2408" t="s">
        <v>4512</v>
      </c>
      <c r="O2408" t="s">
        <v>7709</v>
      </c>
      <c r="P2408" t="str">
        <f t="shared" si="75"/>
        <v>1</v>
      </c>
    </row>
    <row r="2409" spans="1:16" hidden="1" x14ac:dyDescent="0.25">
      <c r="A2409" t="s">
        <v>6961</v>
      </c>
      <c r="K2409" t="str">
        <f t="shared" si="74"/>
        <v>0.683</v>
      </c>
      <c r="L2409">
        <v>1</v>
      </c>
      <c r="M2409" t="s">
        <v>4510</v>
      </c>
      <c r="N2409" t="s">
        <v>4512</v>
      </c>
      <c r="O2409" t="s">
        <v>7709</v>
      </c>
      <c r="P2409" t="str">
        <f t="shared" si="75"/>
        <v>1</v>
      </c>
    </row>
    <row r="2410" spans="1:16" hidden="1" x14ac:dyDescent="0.25">
      <c r="A2410" t="s">
        <v>6962</v>
      </c>
      <c r="K2410" t="str">
        <f t="shared" si="74"/>
        <v>3.567</v>
      </c>
      <c r="L2410">
        <v>1</v>
      </c>
      <c r="M2410" t="s">
        <v>4510</v>
      </c>
      <c r="N2410" t="s">
        <v>4508</v>
      </c>
      <c r="O2410" t="s">
        <v>7709</v>
      </c>
      <c r="P2410" t="str">
        <f t="shared" si="75"/>
        <v>0</v>
      </c>
    </row>
    <row r="2411" spans="1:16" hidden="1" x14ac:dyDescent="0.25">
      <c r="A2411" t="s">
        <v>6963</v>
      </c>
      <c r="K2411" t="str">
        <f t="shared" si="74"/>
        <v>1.850</v>
      </c>
      <c r="L2411">
        <v>1</v>
      </c>
      <c r="M2411" t="s">
        <v>4510</v>
      </c>
      <c r="N2411" t="s">
        <v>4512</v>
      </c>
      <c r="O2411" t="s">
        <v>7709</v>
      </c>
      <c r="P2411" t="str">
        <f t="shared" si="75"/>
        <v>0</v>
      </c>
    </row>
    <row r="2412" spans="1:16" hidden="1" x14ac:dyDescent="0.25">
      <c r="A2412" t="s">
        <v>6964</v>
      </c>
      <c r="K2412" t="str">
        <f t="shared" si="74"/>
        <v>2.240</v>
      </c>
      <c r="L2412">
        <v>1</v>
      </c>
      <c r="M2412" t="s">
        <v>4510</v>
      </c>
      <c r="N2412" t="s">
        <v>4512</v>
      </c>
      <c r="O2412" t="s">
        <v>7709</v>
      </c>
      <c r="P2412" t="str">
        <f t="shared" si="75"/>
        <v>0</v>
      </c>
    </row>
    <row r="2413" spans="1:16" hidden="1" x14ac:dyDescent="0.25">
      <c r="A2413" t="s">
        <v>6965</v>
      </c>
      <c r="K2413" t="str">
        <f t="shared" si="74"/>
        <v>3.725</v>
      </c>
      <c r="L2413">
        <v>0</v>
      </c>
      <c r="M2413" t="s">
        <v>4510</v>
      </c>
      <c r="N2413" t="s">
        <v>4513</v>
      </c>
      <c r="O2413" t="s">
        <v>7709</v>
      </c>
      <c r="P2413" t="str">
        <f t="shared" si="75"/>
        <v>0</v>
      </c>
    </row>
    <row r="2414" spans="1:16" hidden="1" x14ac:dyDescent="0.25">
      <c r="A2414" t="s">
        <v>6966</v>
      </c>
      <c r="K2414" t="str">
        <f t="shared" si="74"/>
        <v>1.207</v>
      </c>
      <c r="L2414">
        <v>1</v>
      </c>
      <c r="M2414" t="s">
        <v>4510</v>
      </c>
      <c r="N2414" t="s">
        <v>4512</v>
      </c>
      <c r="O2414" t="s">
        <v>7709</v>
      </c>
      <c r="P2414" t="str">
        <f t="shared" si="75"/>
        <v>0</v>
      </c>
    </row>
    <row r="2415" spans="1:16" hidden="1" x14ac:dyDescent="0.25">
      <c r="A2415" t="s">
        <v>6967</v>
      </c>
      <c r="K2415" t="str">
        <f t="shared" si="74"/>
        <v>1.457</v>
      </c>
      <c r="L2415">
        <v>1</v>
      </c>
      <c r="M2415" t="s">
        <v>4510</v>
      </c>
      <c r="N2415" t="s">
        <v>4508</v>
      </c>
      <c r="O2415" t="s">
        <v>7709</v>
      </c>
      <c r="P2415" t="str">
        <f t="shared" si="75"/>
        <v>1</v>
      </c>
    </row>
    <row r="2416" spans="1:16" hidden="1" x14ac:dyDescent="0.25">
      <c r="A2416" t="s">
        <v>6968</v>
      </c>
      <c r="K2416" t="str">
        <f t="shared" si="74"/>
        <v>5.297</v>
      </c>
      <c r="L2416">
        <v>1</v>
      </c>
      <c r="M2416" t="s">
        <v>4510</v>
      </c>
      <c r="N2416" t="s">
        <v>4508</v>
      </c>
      <c r="O2416" t="s">
        <v>7709</v>
      </c>
      <c r="P2416" t="str">
        <f t="shared" si="75"/>
        <v>0</v>
      </c>
    </row>
    <row r="2417" spans="1:16" hidden="1" x14ac:dyDescent="0.25">
      <c r="A2417" t="s">
        <v>6969</v>
      </c>
      <c r="K2417" t="str">
        <f t="shared" si="74"/>
        <v>1.808</v>
      </c>
      <c r="L2417">
        <v>1</v>
      </c>
      <c r="M2417" t="s">
        <v>4510</v>
      </c>
      <c r="N2417" t="s">
        <v>4512</v>
      </c>
      <c r="O2417" t="s">
        <v>7709</v>
      </c>
      <c r="P2417" t="str">
        <f t="shared" si="75"/>
        <v>0</v>
      </c>
    </row>
    <row r="2418" spans="1:16" hidden="1" x14ac:dyDescent="0.25">
      <c r="A2418" t="s">
        <v>6970</v>
      </c>
      <c r="K2418" t="str">
        <f t="shared" si="74"/>
        <v>4.717</v>
      </c>
      <c r="L2418">
        <v>1</v>
      </c>
      <c r="M2418" t="s">
        <v>4510</v>
      </c>
      <c r="N2418" t="s">
        <v>4508</v>
      </c>
      <c r="O2418" t="s">
        <v>7709</v>
      </c>
      <c r="P2418" t="str">
        <f t="shared" si="75"/>
        <v>0</v>
      </c>
    </row>
    <row r="2419" spans="1:16" hidden="1" x14ac:dyDescent="0.25">
      <c r="A2419" t="s">
        <v>6971</v>
      </c>
      <c r="K2419" t="str">
        <f t="shared" si="74"/>
        <v>0.693</v>
      </c>
      <c r="L2419">
        <v>1</v>
      </c>
      <c r="M2419" t="s">
        <v>4510</v>
      </c>
      <c r="N2419" t="s">
        <v>4512</v>
      </c>
      <c r="O2419" t="s">
        <v>7709</v>
      </c>
      <c r="P2419" t="str">
        <f t="shared" si="75"/>
        <v>1</v>
      </c>
    </row>
    <row r="2420" spans="1:16" hidden="1" x14ac:dyDescent="0.25">
      <c r="A2420" t="s">
        <v>6972</v>
      </c>
      <c r="K2420" t="str">
        <f t="shared" si="74"/>
        <v>3.433</v>
      </c>
      <c r="L2420">
        <v>1</v>
      </c>
      <c r="M2420" t="s">
        <v>4510</v>
      </c>
      <c r="N2420" t="s">
        <v>4513</v>
      </c>
      <c r="O2420" t="s">
        <v>7709</v>
      </c>
      <c r="P2420" t="str">
        <f t="shared" si="75"/>
        <v>1</v>
      </c>
    </row>
    <row r="2421" spans="1:16" hidden="1" x14ac:dyDescent="0.25">
      <c r="A2421" t="s">
        <v>6973</v>
      </c>
      <c r="K2421" t="str">
        <f t="shared" si="74"/>
        <v>1.580</v>
      </c>
      <c r="L2421">
        <v>1</v>
      </c>
      <c r="M2421" t="s">
        <v>4510</v>
      </c>
      <c r="N2421" t="s">
        <v>4508</v>
      </c>
      <c r="O2421" t="s">
        <v>7709</v>
      </c>
      <c r="P2421" t="str">
        <f t="shared" si="75"/>
        <v>1</v>
      </c>
    </row>
    <row r="2422" spans="1:16" hidden="1" x14ac:dyDescent="0.25">
      <c r="A2422" t="s">
        <v>6974</v>
      </c>
      <c r="K2422" t="str">
        <f t="shared" si="74"/>
        <v>0.755</v>
      </c>
      <c r="L2422">
        <v>1</v>
      </c>
      <c r="M2422" t="s">
        <v>4510</v>
      </c>
      <c r="N2422" t="s">
        <v>4508</v>
      </c>
      <c r="O2422" t="s">
        <v>7709</v>
      </c>
      <c r="P2422" t="str">
        <f t="shared" si="75"/>
        <v>1</v>
      </c>
    </row>
    <row r="2423" spans="1:16" hidden="1" x14ac:dyDescent="0.25">
      <c r="A2423" t="s">
        <v>6975</v>
      </c>
      <c r="K2423" t="str">
        <f t="shared" si="74"/>
        <v>0.633</v>
      </c>
      <c r="L2423">
        <v>1</v>
      </c>
      <c r="M2423" t="s">
        <v>4510</v>
      </c>
      <c r="N2423" t="s">
        <v>4512</v>
      </c>
      <c r="O2423" t="s">
        <v>7709</v>
      </c>
      <c r="P2423" t="str">
        <f t="shared" si="75"/>
        <v>1</v>
      </c>
    </row>
    <row r="2424" spans="1:16" hidden="1" x14ac:dyDescent="0.25">
      <c r="A2424" t="s">
        <v>6976</v>
      </c>
      <c r="K2424" t="str">
        <f t="shared" si="74"/>
        <v>1.329</v>
      </c>
      <c r="L2424">
        <v>1</v>
      </c>
      <c r="M2424" t="s">
        <v>4510</v>
      </c>
      <c r="N2424" t="s">
        <v>4512</v>
      </c>
      <c r="O2424" t="s">
        <v>7709</v>
      </c>
      <c r="P2424" t="str">
        <f t="shared" si="75"/>
        <v>0</v>
      </c>
    </row>
    <row r="2425" spans="1:16" hidden="1" x14ac:dyDescent="0.25">
      <c r="A2425" t="s">
        <v>6977</v>
      </c>
      <c r="K2425" t="str">
        <f t="shared" si="74"/>
        <v>1.849</v>
      </c>
      <c r="L2425">
        <v>1</v>
      </c>
      <c r="M2425" t="s">
        <v>4510</v>
      </c>
      <c r="N2425" t="s">
        <v>4512</v>
      </c>
      <c r="O2425" t="s">
        <v>7709</v>
      </c>
      <c r="P2425" t="str">
        <f t="shared" si="75"/>
        <v>0</v>
      </c>
    </row>
    <row r="2426" spans="1:16" hidden="1" x14ac:dyDescent="0.25">
      <c r="A2426" t="s">
        <v>6978</v>
      </c>
      <c r="K2426" t="str">
        <f t="shared" si="74"/>
        <v>1.700</v>
      </c>
      <c r="L2426">
        <v>1</v>
      </c>
      <c r="M2426" t="s">
        <v>4510</v>
      </c>
      <c r="N2426" t="s">
        <v>4513</v>
      </c>
      <c r="O2426" t="s">
        <v>7709</v>
      </c>
      <c r="P2426" t="str">
        <f t="shared" si="75"/>
        <v>1</v>
      </c>
    </row>
    <row r="2427" spans="1:16" hidden="1" x14ac:dyDescent="0.25">
      <c r="A2427" t="s">
        <v>6979</v>
      </c>
      <c r="K2427" t="str">
        <f t="shared" si="74"/>
        <v>3.608</v>
      </c>
      <c r="L2427">
        <v>1</v>
      </c>
      <c r="M2427" t="s">
        <v>4510</v>
      </c>
      <c r="N2427" t="s">
        <v>4508</v>
      </c>
      <c r="O2427" t="s">
        <v>7709</v>
      </c>
      <c r="P2427" t="str">
        <f t="shared" si="75"/>
        <v>1</v>
      </c>
    </row>
    <row r="2428" spans="1:16" hidden="1" x14ac:dyDescent="0.25">
      <c r="A2428" t="s">
        <v>6980</v>
      </c>
      <c r="K2428" t="str">
        <f t="shared" si="74"/>
        <v>5.574</v>
      </c>
      <c r="L2428">
        <v>1</v>
      </c>
      <c r="M2428" t="s">
        <v>4510</v>
      </c>
      <c r="N2428" t="s">
        <v>4513</v>
      </c>
      <c r="O2428" t="s">
        <v>7709</v>
      </c>
      <c r="P2428" t="str">
        <f t="shared" si="75"/>
        <v>0</v>
      </c>
    </row>
    <row r="2429" spans="1:16" hidden="1" x14ac:dyDescent="0.25">
      <c r="A2429" t="s">
        <v>6981</v>
      </c>
      <c r="K2429" t="str">
        <f t="shared" si="74"/>
        <v>1.113</v>
      </c>
      <c r="L2429">
        <v>1</v>
      </c>
      <c r="M2429" t="s">
        <v>4510</v>
      </c>
      <c r="N2429" t="s">
        <v>4512</v>
      </c>
      <c r="O2429" t="s">
        <v>7709</v>
      </c>
      <c r="P2429" t="str">
        <f t="shared" si="75"/>
        <v>0</v>
      </c>
    </row>
    <row r="2430" spans="1:16" hidden="1" x14ac:dyDescent="0.25">
      <c r="A2430" t="s">
        <v>6982</v>
      </c>
      <c r="K2430" t="str">
        <f t="shared" si="74"/>
        <v>2.967</v>
      </c>
      <c r="L2430">
        <v>1</v>
      </c>
      <c r="M2430" t="s">
        <v>4510</v>
      </c>
      <c r="N2430" t="s">
        <v>4508</v>
      </c>
      <c r="O2430" t="s">
        <v>7709</v>
      </c>
      <c r="P2430" t="str">
        <f t="shared" si="75"/>
        <v>0</v>
      </c>
    </row>
    <row r="2431" spans="1:16" hidden="1" x14ac:dyDescent="0.25">
      <c r="A2431" t="s">
        <v>6983</v>
      </c>
      <c r="K2431" t="str">
        <f t="shared" si="74"/>
        <v>1.393</v>
      </c>
      <c r="L2431">
        <v>1</v>
      </c>
      <c r="M2431" t="s">
        <v>4510</v>
      </c>
      <c r="N2431" t="s">
        <v>4513</v>
      </c>
      <c r="O2431" t="s">
        <v>7709</v>
      </c>
      <c r="P2431" t="str">
        <f t="shared" si="75"/>
        <v>1</v>
      </c>
    </row>
    <row r="2432" spans="1:16" hidden="1" x14ac:dyDescent="0.25">
      <c r="A2432" t="s">
        <v>6984</v>
      </c>
      <c r="K2432" t="str">
        <f t="shared" si="74"/>
        <v>4.712</v>
      </c>
      <c r="L2432">
        <v>0</v>
      </c>
      <c r="M2432" t="s">
        <v>4510</v>
      </c>
      <c r="N2432" t="s">
        <v>4508</v>
      </c>
      <c r="O2432" t="s">
        <v>7709</v>
      </c>
      <c r="P2432" t="str">
        <f t="shared" si="75"/>
        <v>1</v>
      </c>
    </row>
    <row r="2433" spans="1:16" hidden="1" x14ac:dyDescent="0.25">
      <c r="A2433" t="s">
        <v>6985</v>
      </c>
      <c r="K2433" t="str">
        <f t="shared" si="74"/>
        <v>4.036</v>
      </c>
      <c r="L2433">
        <v>1</v>
      </c>
      <c r="M2433" t="s">
        <v>4510</v>
      </c>
      <c r="N2433" t="s">
        <v>4508</v>
      </c>
      <c r="O2433" t="s">
        <v>7709</v>
      </c>
      <c r="P2433" t="str">
        <f t="shared" si="75"/>
        <v>0</v>
      </c>
    </row>
    <row r="2434" spans="1:16" hidden="1" x14ac:dyDescent="0.25">
      <c r="A2434" t="s">
        <v>6986</v>
      </c>
      <c r="K2434" t="str">
        <f t="shared" si="74"/>
        <v>3.651</v>
      </c>
      <c r="L2434">
        <v>0</v>
      </c>
      <c r="M2434" t="s">
        <v>4510</v>
      </c>
      <c r="N2434" t="s">
        <v>4513</v>
      </c>
      <c r="O2434" t="s">
        <v>7709</v>
      </c>
      <c r="P2434" t="str">
        <f t="shared" si="75"/>
        <v>0</v>
      </c>
    </row>
    <row r="2435" spans="1:16" hidden="1" x14ac:dyDescent="0.25">
      <c r="A2435" t="s">
        <v>6987</v>
      </c>
      <c r="K2435" t="str">
        <f t="shared" ref="K2435:K2498" si="76">LEFT(A2435,5)</f>
        <v>9.721</v>
      </c>
      <c r="L2435">
        <v>0</v>
      </c>
      <c r="M2435" t="s">
        <v>4510</v>
      </c>
      <c r="N2435" t="s">
        <v>4513</v>
      </c>
      <c r="O2435" t="s">
        <v>7709</v>
      </c>
      <c r="P2435" t="str">
        <f t="shared" ref="P2435:P2498" si="77">RIGHT(A2435,1)</f>
        <v>1</v>
      </c>
    </row>
    <row r="2436" spans="1:16" hidden="1" x14ac:dyDescent="0.25">
      <c r="A2436" t="s">
        <v>6988</v>
      </c>
      <c r="K2436" t="str">
        <f t="shared" si="76"/>
        <v>5.624</v>
      </c>
      <c r="L2436">
        <v>1</v>
      </c>
      <c r="M2436" t="s">
        <v>4510</v>
      </c>
      <c r="N2436" t="s">
        <v>4513</v>
      </c>
      <c r="O2436" t="s">
        <v>7709</v>
      </c>
      <c r="P2436" t="str">
        <f t="shared" si="77"/>
        <v>1</v>
      </c>
    </row>
    <row r="2437" spans="1:16" hidden="1" x14ac:dyDescent="0.25">
      <c r="A2437" t="s">
        <v>6989</v>
      </c>
      <c r="K2437" t="str">
        <f t="shared" si="76"/>
        <v>9.598</v>
      </c>
      <c r="L2437">
        <v>1</v>
      </c>
      <c r="M2437" t="s">
        <v>4510</v>
      </c>
      <c r="N2437" t="s">
        <v>4508</v>
      </c>
      <c r="O2437" t="s">
        <v>7709</v>
      </c>
      <c r="P2437" t="str">
        <f t="shared" si="77"/>
        <v>0</v>
      </c>
    </row>
    <row r="2438" spans="1:16" hidden="1" x14ac:dyDescent="0.25">
      <c r="A2438" t="s">
        <v>6990</v>
      </c>
      <c r="K2438" t="str">
        <f t="shared" si="76"/>
        <v>0.728</v>
      </c>
      <c r="L2438">
        <v>1</v>
      </c>
      <c r="M2438" t="s">
        <v>4510</v>
      </c>
      <c r="N2438" t="s">
        <v>4512</v>
      </c>
      <c r="O2438" t="s">
        <v>7709</v>
      </c>
      <c r="P2438" t="str">
        <f t="shared" si="77"/>
        <v>1</v>
      </c>
    </row>
    <row r="2439" spans="1:16" hidden="1" x14ac:dyDescent="0.25">
      <c r="A2439" t="s">
        <v>6991</v>
      </c>
      <c r="K2439" t="str">
        <f t="shared" si="76"/>
        <v>9.074</v>
      </c>
      <c r="L2439">
        <v>1</v>
      </c>
      <c r="M2439" t="s">
        <v>4510</v>
      </c>
      <c r="N2439" t="s">
        <v>4508</v>
      </c>
      <c r="O2439" t="s">
        <v>7709</v>
      </c>
      <c r="P2439" t="str">
        <f t="shared" si="77"/>
        <v>0</v>
      </c>
    </row>
    <row r="2440" spans="1:16" hidden="1" x14ac:dyDescent="0.25">
      <c r="A2440" t="s">
        <v>6992</v>
      </c>
      <c r="K2440" t="str">
        <f t="shared" si="76"/>
        <v>7.500</v>
      </c>
      <c r="L2440">
        <v>1</v>
      </c>
      <c r="M2440" t="s">
        <v>4510</v>
      </c>
      <c r="N2440" t="s">
        <v>4513</v>
      </c>
      <c r="O2440" t="s">
        <v>7709</v>
      </c>
      <c r="P2440" t="str">
        <f t="shared" si="77"/>
        <v>0</v>
      </c>
    </row>
    <row r="2441" spans="1:16" hidden="1" x14ac:dyDescent="0.25">
      <c r="A2441" t="s">
        <v>6993</v>
      </c>
      <c r="K2441" t="str">
        <f t="shared" si="76"/>
        <v>3.349</v>
      </c>
      <c r="L2441">
        <v>1</v>
      </c>
      <c r="M2441" t="s">
        <v>4510</v>
      </c>
      <c r="N2441" t="s">
        <v>4508</v>
      </c>
      <c r="O2441" t="s">
        <v>7709</v>
      </c>
      <c r="P2441" t="str">
        <f t="shared" si="77"/>
        <v>0</v>
      </c>
    </row>
    <row r="2442" spans="1:16" hidden="1" x14ac:dyDescent="0.25">
      <c r="A2442" t="s">
        <v>6994</v>
      </c>
      <c r="K2442" t="str">
        <f t="shared" si="76"/>
        <v>6.742</v>
      </c>
      <c r="L2442">
        <v>1</v>
      </c>
      <c r="M2442" t="s">
        <v>4510</v>
      </c>
      <c r="N2442" t="s">
        <v>4513</v>
      </c>
      <c r="O2442" t="s">
        <v>7709</v>
      </c>
      <c r="P2442" t="str">
        <f t="shared" si="77"/>
        <v>0</v>
      </c>
    </row>
    <row r="2443" spans="1:16" hidden="1" x14ac:dyDescent="0.25">
      <c r="A2443" t="s">
        <v>6995</v>
      </c>
      <c r="K2443" t="str">
        <f t="shared" si="76"/>
        <v>0.762</v>
      </c>
      <c r="L2443">
        <v>1</v>
      </c>
      <c r="M2443" t="s">
        <v>4510</v>
      </c>
      <c r="N2443" t="s">
        <v>4512</v>
      </c>
      <c r="O2443" t="s">
        <v>7709</v>
      </c>
      <c r="P2443" t="str">
        <f t="shared" si="77"/>
        <v>1</v>
      </c>
    </row>
    <row r="2444" spans="1:16" hidden="1" x14ac:dyDescent="0.25">
      <c r="A2444" t="s">
        <v>6996</v>
      </c>
      <c r="K2444" t="str">
        <f t="shared" si="76"/>
        <v>1.020</v>
      </c>
      <c r="L2444">
        <v>1</v>
      </c>
      <c r="M2444" t="s">
        <v>4510</v>
      </c>
      <c r="N2444" t="s">
        <v>4512</v>
      </c>
      <c r="O2444" t="s">
        <v>7709</v>
      </c>
      <c r="P2444" t="str">
        <f t="shared" si="77"/>
        <v>0</v>
      </c>
    </row>
    <row r="2445" spans="1:16" hidden="1" x14ac:dyDescent="0.25">
      <c r="A2445" t="s">
        <v>6997</v>
      </c>
      <c r="K2445" t="str">
        <f t="shared" si="76"/>
        <v>7.409</v>
      </c>
      <c r="L2445">
        <v>0</v>
      </c>
      <c r="M2445" t="s">
        <v>4510</v>
      </c>
      <c r="N2445" t="s">
        <v>4513</v>
      </c>
      <c r="O2445" t="s">
        <v>7709</v>
      </c>
      <c r="P2445" t="str">
        <f t="shared" si="77"/>
        <v>1</v>
      </c>
    </row>
    <row r="2446" spans="1:16" hidden="1" x14ac:dyDescent="0.25">
      <c r="A2446" t="s">
        <v>6998</v>
      </c>
      <c r="K2446" t="str">
        <f t="shared" si="76"/>
        <v>2.129</v>
      </c>
      <c r="L2446">
        <v>0</v>
      </c>
      <c r="M2446" t="s">
        <v>4510</v>
      </c>
      <c r="N2446" t="s">
        <v>4508</v>
      </c>
      <c r="O2446" t="s">
        <v>7709</v>
      </c>
      <c r="P2446" t="str">
        <f t="shared" si="77"/>
        <v>1</v>
      </c>
    </row>
    <row r="2447" spans="1:16" hidden="1" x14ac:dyDescent="0.25">
      <c r="A2447" t="s">
        <v>6999</v>
      </c>
      <c r="K2447" t="str">
        <f t="shared" si="76"/>
        <v>0.937</v>
      </c>
      <c r="L2447">
        <v>0</v>
      </c>
      <c r="M2447" t="s">
        <v>4510</v>
      </c>
      <c r="N2447" t="s">
        <v>4512</v>
      </c>
      <c r="O2447" t="s">
        <v>7709</v>
      </c>
      <c r="P2447" t="str">
        <f t="shared" si="77"/>
        <v>1</v>
      </c>
    </row>
    <row r="2448" spans="1:16" hidden="1" x14ac:dyDescent="0.25">
      <c r="A2448" t="s">
        <v>7000</v>
      </c>
      <c r="K2448" t="str">
        <f t="shared" si="76"/>
        <v>7.787</v>
      </c>
      <c r="L2448">
        <v>1</v>
      </c>
      <c r="M2448" t="s">
        <v>4510</v>
      </c>
      <c r="N2448" t="s">
        <v>4513</v>
      </c>
      <c r="O2448" t="s">
        <v>7709</v>
      </c>
      <c r="P2448" t="str">
        <f t="shared" si="77"/>
        <v>0</v>
      </c>
    </row>
    <row r="2449" spans="1:16" hidden="1" x14ac:dyDescent="0.25">
      <c r="A2449" t="s">
        <v>7001</v>
      </c>
      <c r="K2449" t="str">
        <f t="shared" si="76"/>
        <v>0.78,</v>
      </c>
      <c r="L2449">
        <v>1</v>
      </c>
      <c r="M2449" t="s">
        <v>4510</v>
      </c>
      <c r="N2449" t="s">
        <v>4512</v>
      </c>
      <c r="O2449" t="s">
        <v>7709</v>
      </c>
      <c r="P2449" t="str">
        <f t="shared" si="77"/>
        <v>1</v>
      </c>
    </row>
    <row r="2450" spans="1:16" hidden="1" x14ac:dyDescent="0.25">
      <c r="A2450" t="s">
        <v>7002</v>
      </c>
      <c r="K2450" t="str">
        <f t="shared" si="76"/>
        <v>6.536</v>
      </c>
      <c r="L2450">
        <v>0</v>
      </c>
      <c r="M2450" t="s">
        <v>4510</v>
      </c>
      <c r="N2450" t="s">
        <v>4513</v>
      </c>
      <c r="O2450" t="s">
        <v>7709</v>
      </c>
      <c r="P2450" t="str">
        <f t="shared" si="77"/>
        <v>1</v>
      </c>
    </row>
    <row r="2451" spans="1:16" hidden="1" x14ac:dyDescent="0.25">
      <c r="A2451" t="s">
        <v>7003</v>
      </c>
      <c r="K2451" t="str">
        <f t="shared" si="76"/>
        <v>0.805</v>
      </c>
      <c r="L2451">
        <v>1</v>
      </c>
      <c r="M2451" t="s">
        <v>4510</v>
      </c>
      <c r="N2451" t="s">
        <v>4512</v>
      </c>
      <c r="O2451" t="s">
        <v>7709</v>
      </c>
      <c r="P2451" t="str">
        <f t="shared" si="77"/>
        <v>1</v>
      </c>
    </row>
    <row r="2452" spans="1:16" hidden="1" x14ac:dyDescent="0.25">
      <c r="A2452" t="s">
        <v>7004</v>
      </c>
      <c r="K2452" t="str">
        <f t="shared" si="76"/>
        <v>4.951</v>
      </c>
      <c r="L2452">
        <v>0</v>
      </c>
      <c r="M2452" t="s">
        <v>4510</v>
      </c>
      <c r="N2452" t="s">
        <v>4513</v>
      </c>
      <c r="O2452" t="s">
        <v>7709</v>
      </c>
      <c r="P2452" t="str">
        <f t="shared" si="77"/>
        <v>1</v>
      </c>
    </row>
    <row r="2453" spans="1:16" hidden="1" x14ac:dyDescent="0.25">
      <c r="A2453" t="s">
        <v>7005</v>
      </c>
      <c r="K2453" t="str">
        <f t="shared" si="76"/>
        <v>0.916</v>
      </c>
      <c r="L2453">
        <v>1</v>
      </c>
      <c r="M2453" t="s">
        <v>4510</v>
      </c>
      <c r="N2453" t="s">
        <v>4508</v>
      </c>
      <c r="O2453" t="s">
        <v>7709</v>
      </c>
      <c r="P2453" t="str">
        <f t="shared" si="77"/>
        <v>1</v>
      </c>
    </row>
    <row r="2454" spans="1:16" hidden="1" x14ac:dyDescent="0.25">
      <c r="A2454" t="s">
        <v>7006</v>
      </c>
      <c r="K2454" t="str">
        <f t="shared" si="76"/>
        <v>7.624</v>
      </c>
      <c r="L2454">
        <v>0</v>
      </c>
      <c r="M2454" t="s">
        <v>4510</v>
      </c>
      <c r="N2454" t="s">
        <v>4513</v>
      </c>
      <c r="O2454" t="s">
        <v>7709</v>
      </c>
      <c r="P2454" t="str">
        <f t="shared" si="77"/>
        <v>1</v>
      </c>
    </row>
    <row r="2455" spans="1:16" hidden="1" x14ac:dyDescent="0.25">
      <c r="A2455" t="s">
        <v>7007</v>
      </c>
      <c r="K2455" t="str">
        <f t="shared" si="76"/>
        <v>3.450</v>
      </c>
      <c r="L2455">
        <v>1</v>
      </c>
      <c r="M2455" t="s">
        <v>4510</v>
      </c>
      <c r="N2455" t="s">
        <v>4508</v>
      </c>
      <c r="O2455" t="s">
        <v>7709</v>
      </c>
      <c r="P2455" t="str">
        <f t="shared" si="77"/>
        <v>1</v>
      </c>
    </row>
    <row r="2456" spans="1:16" hidden="1" x14ac:dyDescent="0.25">
      <c r="A2456" t="s">
        <v>7008</v>
      </c>
      <c r="K2456" t="str">
        <f t="shared" si="76"/>
        <v>4.495</v>
      </c>
      <c r="L2456">
        <v>0</v>
      </c>
      <c r="M2456" t="s">
        <v>4510</v>
      </c>
      <c r="N2456" t="s">
        <v>4513</v>
      </c>
      <c r="O2456" t="s">
        <v>7709</v>
      </c>
      <c r="P2456" t="str">
        <f t="shared" si="77"/>
        <v>1</v>
      </c>
    </row>
    <row r="2457" spans="1:16" hidden="1" x14ac:dyDescent="0.25">
      <c r="A2457" t="s">
        <v>7009</v>
      </c>
      <c r="K2457" t="str">
        <f t="shared" si="76"/>
        <v>0.876</v>
      </c>
      <c r="L2457">
        <v>1</v>
      </c>
      <c r="M2457" t="s">
        <v>4510</v>
      </c>
      <c r="N2457" t="s">
        <v>4512</v>
      </c>
      <c r="O2457" t="s">
        <v>7709</v>
      </c>
      <c r="P2457" t="str">
        <f t="shared" si="77"/>
        <v>1</v>
      </c>
    </row>
    <row r="2458" spans="1:16" hidden="1" x14ac:dyDescent="0.25">
      <c r="A2458" t="s">
        <v>7010</v>
      </c>
      <c r="K2458" t="str">
        <f t="shared" si="76"/>
        <v>5.481</v>
      </c>
      <c r="L2458">
        <v>1</v>
      </c>
      <c r="M2458" t="s">
        <v>4510</v>
      </c>
      <c r="N2458" t="s">
        <v>4508</v>
      </c>
      <c r="O2458" t="s">
        <v>7709</v>
      </c>
      <c r="P2458" t="str">
        <f t="shared" si="77"/>
        <v>0</v>
      </c>
    </row>
    <row r="2459" spans="1:16" hidden="1" x14ac:dyDescent="0.25">
      <c r="A2459" t="s">
        <v>7011</v>
      </c>
      <c r="K2459" t="str">
        <f t="shared" si="76"/>
        <v>0.936</v>
      </c>
      <c r="L2459">
        <v>1</v>
      </c>
      <c r="M2459" t="s">
        <v>4510</v>
      </c>
      <c r="N2459" t="s">
        <v>4512</v>
      </c>
      <c r="O2459" t="s">
        <v>7709</v>
      </c>
      <c r="P2459" t="str">
        <f t="shared" si="77"/>
        <v>1</v>
      </c>
    </row>
    <row r="2460" spans="1:16" hidden="1" x14ac:dyDescent="0.25">
      <c r="A2460" t="s">
        <v>7012</v>
      </c>
      <c r="K2460" t="str">
        <f t="shared" si="76"/>
        <v>5.197</v>
      </c>
      <c r="L2460">
        <v>0</v>
      </c>
      <c r="M2460" t="s">
        <v>4510</v>
      </c>
      <c r="N2460" t="s">
        <v>4513</v>
      </c>
      <c r="O2460" t="s">
        <v>7709</v>
      </c>
      <c r="P2460" t="str">
        <f t="shared" si="77"/>
        <v>0</v>
      </c>
    </row>
    <row r="2461" spans="1:16" hidden="1" x14ac:dyDescent="0.25">
      <c r="A2461" t="s">
        <v>7013</v>
      </c>
      <c r="K2461" t="str">
        <f t="shared" si="76"/>
        <v>6.461</v>
      </c>
      <c r="L2461">
        <v>0</v>
      </c>
      <c r="M2461" t="s">
        <v>4510</v>
      </c>
      <c r="N2461" t="s">
        <v>4513</v>
      </c>
      <c r="O2461" t="s">
        <v>7709</v>
      </c>
      <c r="P2461" t="str">
        <f t="shared" si="77"/>
        <v>1</v>
      </c>
    </row>
    <row r="2462" spans="1:16" hidden="1" x14ac:dyDescent="0.25">
      <c r="A2462" t="s">
        <v>7014</v>
      </c>
      <c r="K2462" t="str">
        <f t="shared" si="76"/>
        <v>1.428</v>
      </c>
      <c r="L2462">
        <v>1</v>
      </c>
      <c r="M2462" t="s">
        <v>4510</v>
      </c>
      <c r="N2462" t="s">
        <v>4508</v>
      </c>
      <c r="O2462" t="s">
        <v>7709</v>
      </c>
      <c r="P2462" t="str">
        <f t="shared" si="77"/>
        <v>1</v>
      </c>
    </row>
    <row r="2463" spans="1:16" hidden="1" x14ac:dyDescent="0.25">
      <c r="A2463" t="s">
        <v>7015</v>
      </c>
      <c r="K2463" t="str">
        <f t="shared" si="76"/>
        <v>8.861</v>
      </c>
      <c r="L2463">
        <v>1</v>
      </c>
      <c r="M2463" t="s">
        <v>4510</v>
      </c>
      <c r="N2463" t="s">
        <v>4513</v>
      </c>
      <c r="O2463" t="s">
        <v>7709</v>
      </c>
      <c r="P2463" t="str">
        <f t="shared" si="77"/>
        <v>0</v>
      </c>
    </row>
    <row r="2464" spans="1:16" hidden="1" x14ac:dyDescent="0.25">
      <c r="A2464" t="s">
        <v>7016</v>
      </c>
      <c r="K2464" t="str">
        <f t="shared" si="76"/>
        <v>1.680</v>
      </c>
      <c r="L2464">
        <v>1</v>
      </c>
      <c r="M2464" t="s">
        <v>4510</v>
      </c>
      <c r="N2464" t="s">
        <v>4512</v>
      </c>
      <c r="O2464" t="s">
        <v>7709</v>
      </c>
      <c r="P2464" t="str">
        <f t="shared" si="77"/>
        <v>0</v>
      </c>
    </row>
    <row r="2465" spans="1:16" hidden="1" x14ac:dyDescent="0.25">
      <c r="A2465" t="s">
        <v>7017</v>
      </c>
      <c r="K2465" t="str">
        <f t="shared" si="76"/>
        <v>3.232</v>
      </c>
      <c r="L2465">
        <v>1</v>
      </c>
      <c r="M2465" t="s">
        <v>4510</v>
      </c>
      <c r="N2465" t="s">
        <v>4508</v>
      </c>
      <c r="O2465" t="s">
        <v>7709</v>
      </c>
      <c r="P2465" t="str">
        <f t="shared" si="77"/>
        <v>0</v>
      </c>
    </row>
    <row r="2466" spans="1:16" hidden="1" x14ac:dyDescent="0.25">
      <c r="A2466" t="s">
        <v>7018</v>
      </c>
      <c r="K2466" t="str">
        <f t="shared" si="76"/>
        <v>4.673</v>
      </c>
      <c r="L2466">
        <v>0</v>
      </c>
      <c r="M2466" t="s">
        <v>4510</v>
      </c>
      <c r="N2466" t="s">
        <v>4513</v>
      </c>
      <c r="O2466" t="s">
        <v>7709</v>
      </c>
      <c r="P2466" t="str">
        <f t="shared" si="77"/>
        <v>1</v>
      </c>
    </row>
    <row r="2467" spans="1:16" hidden="1" x14ac:dyDescent="0.25">
      <c r="A2467" t="s">
        <v>7019</v>
      </c>
      <c r="K2467" t="str">
        <f t="shared" si="76"/>
        <v>1.122</v>
      </c>
      <c r="L2467">
        <v>1</v>
      </c>
      <c r="M2467" t="s">
        <v>4510</v>
      </c>
      <c r="N2467" t="s">
        <v>4512</v>
      </c>
      <c r="O2467" t="s">
        <v>7709</v>
      </c>
      <c r="P2467" t="str">
        <f t="shared" si="77"/>
        <v>0</v>
      </c>
    </row>
    <row r="2468" spans="1:16" hidden="1" x14ac:dyDescent="0.25">
      <c r="A2468" t="s">
        <v>7020</v>
      </c>
      <c r="K2468" t="str">
        <f t="shared" si="76"/>
        <v>2.225</v>
      </c>
      <c r="L2468">
        <v>1</v>
      </c>
      <c r="M2468" t="s">
        <v>4510</v>
      </c>
      <c r="N2468" t="s">
        <v>4508</v>
      </c>
      <c r="O2468" t="s">
        <v>7709</v>
      </c>
      <c r="P2468" t="str">
        <f t="shared" si="77"/>
        <v>1</v>
      </c>
    </row>
    <row r="2469" spans="1:16" hidden="1" x14ac:dyDescent="0.25">
      <c r="A2469" t="s">
        <v>7021</v>
      </c>
      <c r="K2469" t="str">
        <f t="shared" si="76"/>
        <v>0.679</v>
      </c>
      <c r="L2469">
        <v>1</v>
      </c>
      <c r="M2469" t="s">
        <v>4510</v>
      </c>
      <c r="N2469" t="s">
        <v>4512</v>
      </c>
      <c r="O2469" t="s">
        <v>7709</v>
      </c>
      <c r="P2469" t="str">
        <f t="shared" si="77"/>
        <v>1</v>
      </c>
    </row>
    <row r="2470" spans="1:16" hidden="1" x14ac:dyDescent="0.25">
      <c r="A2470" t="s">
        <v>7022</v>
      </c>
      <c r="K2470" t="str">
        <f t="shared" si="76"/>
        <v>0.970</v>
      </c>
      <c r="L2470">
        <v>1</v>
      </c>
      <c r="M2470" t="s">
        <v>4510</v>
      </c>
      <c r="N2470" t="s">
        <v>4512</v>
      </c>
      <c r="O2470" t="s">
        <v>7709</v>
      </c>
      <c r="P2470" t="str">
        <f t="shared" si="77"/>
        <v>0</v>
      </c>
    </row>
    <row r="2471" spans="1:16" hidden="1" x14ac:dyDescent="0.25">
      <c r="A2471" t="s">
        <v>7023</v>
      </c>
      <c r="K2471" t="str">
        <f t="shared" si="76"/>
        <v>5.69,</v>
      </c>
      <c r="L2471">
        <v>1</v>
      </c>
      <c r="M2471" t="s">
        <v>4510</v>
      </c>
      <c r="N2471" t="s">
        <v>4513</v>
      </c>
      <c r="O2471" t="s">
        <v>7709</v>
      </c>
      <c r="P2471" t="str">
        <f t="shared" si="77"/>
        <v>1</v>
      </c>
    </row>
    <row r="2472" spans="1:16" hidden="1" x14ac:dyDescent="0.25">
      <c r="A2472" t="s">
        <v>7024</v>
      </c>
      <c r="K2472" t="str">
        <f t="shared" si="76"/>
        <v>1.498</v>
      </c>
      <c r="L2472">
        <v>1</v>
      </c>
      <c r="M2472" t="s">
        <v>4510</v>
      </c>
      <c r="N2472" t="s">
        <v>4512</v>
      </c>
      <c r="O2472" t="s">
        <v>7709</v>
      </c>
      <c r="P2472" t="str">
        <f t="shared" si="77"/>
        <v>1</v>
      </c>
    </row>
    <row r="2473" spans="1:16" hidden="1" x14ac:dyDescent="0.25">
      <c r="A2473" t="s">
        <v>7025</v>
      </c>
      <c r="K2473" t="str">
        <f t="shared" si="76"/>
        <v>0.610</v>
      </c>
      <c r="L2473">
        <v>1</v>
      </c>
      <c r="M2473" t="s">
        <v>4510</v>
      </c>
      <c r="N2473" t="s">
        <v>4512</v>
      </c>
      <c r="O2473" t="s">
        <v>7709</v>
      </c>
      <c r="P2473" t="str">
        <f t="shared" si="77"/>
        <v>1</v>
      </c>
    </row>
    <row r="2474" spans="1:16" hidden="1" x14ac:dyDescent="0.25">
      <c r="A2474" t="s">
        <v>7026</v>
      </c>
      <c r="K2474" t="str">
        <f t="shared" si="76"/>
        <v>8.685</v>
      </c>
      <c r="L2474">
        <v>1</v>
      </c>
      <c r="M2474" t="s">
        <v>4510</v>
      </c>
      <c r="N2474" t="s">
        <v>4508</v>
      </c>
      <c r="O2474" t="s">
        <v>7709</v>
      </c>
      <c r="P2474" t="str">
        <f t="shared" si="77"/>
        <v>0</v>
      </c>
    </row>
    <row r="2475" spans="1:16" hidden="1" x14ac:dyDescent="0.25">
      <c r="A2475" t="s">
        <v>7027</v>
      </c>
      <c r="K2475" t="str">
        <f t="shared" si="76"/>
        <v>6.101</v>
      </c>
      <c r="L2475">
        <v>0</v>
      </c>
      <c r="M2475" t="s">
        <v>4510</v>
      </c>
      <c r="N2475" t="s">
        <v>4513</v>
      </c>
      <c r="O2475" t="s">
        <v>7709</v>
      </c>
      <c r="P2475" t="str">
        <f t="shared" si="77"/>
        <v>0</v>
      </c>
    </row>
    <row r="2476" spans="1:16" hidden="1" x14ac:dyDescent="0.25">
      <c r="A2476" t="s">
        <v>7028</v>
      </c>
      <c r="K2476" t="str">
        <f t="shared" si="76"/>
        <v>3.095</v>
      </c>
      <c r="L2476">
        <v>1</v>
      </c>
      <c r="M2476" t="s">
        <v>4510</v>
      </c>
      <c r="N2476" t="s">
        <v>4513</v>
      </c>
      <c r="O2476" t="s">
        <v>7709</v>
      </c>
      <c r="P2476" t="str">
        <f t="shared" si="77"/>
        <v>0</v>
      </c>
    </row>
    <row r="2477" spans="1:16" hidden="1" x14ac:dyDescent="0.25">
      <c r="A2477" t="s">
        <v>7029</v>
      </c>
      <c r="K2477" t="str">
        <f t="shared" si="76"/>
        <v>2.582</v>
      </c>
      <c r="L2477">
        <v>1</v>
      </c>
      <c r="M2477" t="s">
        <v>4510</v>
      </c>
      <c r="N2477" t="s">
        <v>4513</v>
      </c>
      <c r="O2477" t="s">
        <v>7709</v>
      </c>
      <c r="P2477" t="str">
        <f t="shared" si="77"/>
        <v>1</v>
      </c>
    </row>
    <row r="2478" spans="1:16" hidden="1" x14ac:dyDescent="0.25">
      <c r="A2478" t="s">
        <v>7030</v>
      </c>
      <c r="K2478" t="str">
        <f t="shared" si="76"/>
        <v>1.025</v>
      </c>
      <c r="L2478">
        <v>1</v>
      </c>
      <c r="M2478" t="s">
        <v>4510</v>
      </c>
      <c r="N2478" t="s">
        <v>4512</v>
      </c>
      <c r="O2478" t="s">
        <v>7709</v>
      </c>
      <c r="P2478" t="str">
        <f t="shared" si="77"/>
        <v>0</v>
      </c>
    </row>
    <row r="2479" spans="1:16" hidden="1" x14ac:dyDescent="0.25">
      <c r="A2479" t="s">
        <v>7031</v>
      </c>
      <c r="K2479" t="str">
        <f t="shared" si="76"/>
        <v>4.416</v>
      </c>
      <c r="L2479">
        <v>1</v>
      </c>
      <c r="M2479" t="s">
        <v>4510</v>
      </c>
      <c r="N2479" t="s">
        <v>4513</v>
      </c>
      <c r="O2479" t="s">
        <v>7709</v>
      </c>
      <c r="P2479" t="str">
        <f t="shared" si="77"/>
        <v>0</v>
      </c>
    </row>
    <row r="2480" spans="1:16" hidden="1" x14ac:dyDescent="0.25">
      <c r="A2480" t="s">
        <v>7032</v>
      </c>
      <c r="K2480" t="str">
        <f t="shared" si="76"/>
        <v>0.771</v>
      </c>
      <c r="L2480">
        <v>1</v>
      </c>
      <c r="M2480" t="s">
        <v>4510</v>
      </c>
      <c r="N2480" t="s">
        <v>4512</v>
      </c>
      <c r="O2480" t="s">
        <v>7709</v>
      </c>
      <c r="P2480" t="str">
        <f t="shared" si="77"/>
        <v>1</v>
      </c>
    </row>
    <row r="2481" spans="1:16" hidden="1" x14ac:dyDescent="0.25">
      <c r="A2481" t="s">
        <v>7033</v>
      </c>
      <c r="K2481" t="str">
        <f t="shared" si="76"/>
        <v>4.229</v>
      </c>
      <c r="L2481">
        <v>1</v>
      </c>
      <c r="M2481" t="s">
        <v>4510</v>
      </c>
      <c r="N2481" t="s">
        <v>4513</v>
      </c>
      <c r="O2481" t="s">
        <v>7709</v>
      </c>
      <c r="P2481" t="str">
        <f t="shared" si="77"/>
        <v>0</v>
      </c>
    </row>
    <row r="2482" spans="1:16" hidden="1" x14ac:dyDescent="0.25">
      <c r="A2482" t="s">
        <v>7034</v>
      </c>
      <c r="K2482" t="str">
        <f t="shared" si="76"/>
        <v>6.020</v>
      </c>
      <c r="L2482">
        <v>0</v>
      </c>
      <c r="M2482" t="s">
        <v>4510</v>
      </c>
      <c r="N2482" t="s">
        <v>4513</v>
      </c>
      <c r="O2482" t="s">
        <v>7709</v>
      </c>
      <c r="P2482" t="str">
        <f t="shared" si="77"/>
        <v>1</v>
      </c>
    </row>
    <row r="2483" spans="1:16" hidden="1" x14ac:dyDescent="0.25">
      <c r="A2483" t="s">
        <v>7035</v>
      </c>
      <c r="K2483" t="str">
        <f t="shared" si="76"/>
        <v>6.974</v>
      </c>
      <c r="L2483">
        <v>1</v>
      </c>
      <c r="M2483" t="s">
        <v>4510</v>
      </c>
      <c r="N2483" t="s">
        <v>4508</v>
      </c>
      <c r="O2483" t="s">
        <v>7709</v>
      </c>
      <c r="P2483" t="str">
        <f t="shared" si="77"/>
        <v>0</v>
      </c>
    </row>
    <row r="2484" spans="1:16" hidden="1" x14ac:dyDescent="0.25">
      <c r="A2484" t="s">
        <v>7036</v>
      </c>
      <c r="K2484" t="str">
        <f t="shared" si="76"/>
        <v>0.776</v>
      </c>
      <c r="L2484">
        <v>1</v>
      </c>
      <c r="M2484" t="s">
        <v>4510</v>
      </c>
      <c r="N2484" t="s">
        <v>4508</v>
      </c>
      <c r="O2484" t="s">
        <v>7709</v>
      </c>
      <c r="P2484" t="str">
        <f t="shared" si="77"/>
        <v>1</v>
      </c>
    </row>
    <row r="2485" spans="1:16" hidden="1" x14ac:dyDescent="0.25">
      <c r="A2485" t="s">
        <v>7037</v>
      </c>
      <c r="K2485" t="str">
        <f t="shared" si="76"/>
        <v>1.123</v>
      </c>
      <c r="L2485">
        <v>1</v>
      </c>
      <c r="M2485" t="s">
        <v>4510</v>
      </c>
      <c r="N2485" t="s">
        <v>4512</v>
      </c>
      <c r="O2485" t="s">
        <v>7709</v>
      </c>
      <c r="P2485" t="str">
        <f t="shared" si="77"/>
        <v>0</v>
      </c>
    </row>
    <row r="2486" spans="1:16" hidden="1" x14ac:dyDescent="0.25">
      <c r="A2486" t="s">
        <v>7038</v>
      </c>
      <c r="K2486" t="str">
        <f t="shared" si="76"/>
        <v>0.875</v>
      </c>
      <c r="L2486">
        <v>1</v>
      </c>
      <c r="M2486" t="s">
        <v>4510</v>
      </c>
      <c r="N2486" t="s">
        <v>4508</v>
      </c>
      <c r="O2486" t="s">
        <v>7709</v>
      </c>
      <c r="P2486" t="str">
        <f t="shared" si="77"/>
        <v>1</v>
      </c>
    </row>
    <row r="2487" spans="1:16" hidden="1" x14ac:dyDescent="0.25">
      <c r="A2487" t="s">
        <v>7039</v>
      </c>
      <c r="K2487" t="str">
        <f t="shared" si="76"/>
        <v>7.363</v>
      </c>
      <c r="L2487">
        <v>0</v>
      </c>
      <c r="M2487" t="s">
        <v>4510</v>
      </c>
      <c r="N2487" t="s">
        <v>4513</v>
      </c>
      <c r="O2487" t="s">
        <v>7709</v>
      </c>
      <c r="P2487" t="str">
        <f t="shared" si="77"/>
        <v>1</v>
      </c>
    </row>
    <row r="2488" spans="1:16" hidden="1" x14ac:dyDescent="0.25">
      <c r="A2488" t="s">
        <v>7040</v>
      </c>
      <c r="K2488" t="str">
        <f t="shared" si="76"/>
        <v>0.804</v>
      </c>
      <c r="L2488">
        <v>1</v>
      </c>
      <c r="M2488" t="s">
        <v>4510</v>
      </c>
      <c r="N2488" t="s">
        <v>4512</v>
      </c>
      <c r="O2488" t="s">
        <v>7709</v>
      </c>
      <c r="P2488" t="str">
        <f t="shared" si="77"/>
        <v>0</v>
      </c>
    </row>
    <row r="2489" spans="1:16" hidden="1" x14ac:dyDescent="0.25">
      <c r="A2489" t="s">
        <v>7041</v>
      </c>
      <c r="K2489" t="str">
        <f t="shared" si="76"/>
        <v>0.867</v>
      </c>
      <c r="L2489">
        <v>1</v>
      </c>
      <c r="M2489" t="s">
        <v>4510</v>
      </c>
      <c r="N2489" t="s">
        <v>4508</v>
      </c>
      <c r="O2489" t="s">
        <v>7709</v>
      </c>
      <c r="P2489" t="str">
        <f t="shared" si="77"/>
        <v>1</v>
      </c>
    </row>
    <row r="2490" spans="1:16" hidden="1" x14ac:dyDescent="0.25">
      <c r="A2490" t="s">
        <v>7042</v>
      </c>
      <c r="K2490" t="str">
        <f t="shared" si="76"/>
        <v>0.998</v>
      </c>
      <c r="L2490">
        <v>1</v>
      </c>
      <c r="M2490" t="s">
        <v>4510</v>
      </c>
      <c r="N2490" t="s">
        <v>4512</v>
      </c>
      <c r="O2490" t="s">
        <v>7709</v>
      </c>
      <c r="P2490" t="str">
        <f t="shared" si="77"/>
        <v>0</v>
      </c>
    </row>
    <row r="2491" spans="1:16" hidden="1" x14ac:dyDescent="0.25">
      <c r="A2491" t="s">
        <v>7043</v>
      </c>
      <c r="K2491" t="str">
        <f t="shared" si="76"/>
        <v>10.68</v>
      </c>
      <c r="L2491">
        <v>1</v>
      </c>
      <c r="M2491" t="s">
        <v>4510</v>
      </c>
      <c r="N2491" t="s">
        <v>4508</v>
      </c>
      <c r="O2491" t="s">
        <v>7709</v>
      </c>
      <c r="P2491" t="str">
        <f t="shared" si="77"/>
        <v>1</v>
      </c>
    </row>
    <row r="2492" spans="1:16" hidden="1" x14ac:dyDescent="0.25">
      <c r="A2492" t="s">
        <v>7044</v>
      </c>
      <c r="K2492" t="str">
        <f t="shared" si="76"/>
        <v>7.502</v>
      </c>
      <c r="L2492">
        <v>1</v>
      </c>
      <c r="M2492" t="s">
        <v>4510</v>
      </c>
      <c r="N2492" t="s">
        <v>4508</v>
      </c>
      <c r="O2492" t="s">
        <v>7709</v>
      </c>
      <c r="P2492" t="str">
        <f t="shared" si="77"/>
        <v>0</v>
      </c>
    </row>
    <row r="2493" spans="1:16" hidden="1" x14ac:dyDescent="0.25">
      <c r="A2493" t="s">
        <v>7045</v>
      </c>
      <c r="K2493" t="str">
        <f t="shared" si="76"/>
        <v>1.265</v>
      </c>
      <c r="L2493">
        <v>1</v>
      </c>
      <c r="M2493" t="s">
        <v>4510</v>
      </c>
      <c r="N2493" t="s">
        <v>4513</v>
      </c>
      <c r="O2493" t="s">
        <v>7709</v>
      </c>
      <c r="P2493" t="str">
        <f t="shared" si="77"/>
        <v>1</v>
      </c>
    </row>
    <row r="2494" spans="1:16" hidden="1" x14ac:dyDescent="0.25">
      <c r="A2494" t="s">
        <v>7046</v>
      </c>
      <c r="K2494" t="str">
        <f t="shared" si="76"/>
        <v>2.108</v>
      </c>
      <c r="L2494">
        <v>1</v>
      </c>
      <c r="M2494" t="s">
        <v>4510</v>
      </c>
      <c r="N2494" t="s">
        <v>4508</v>
      </c>
      <c r="O2494" t="s">
        <v>7709</v>
      </c>
      <c r="P2494" t="str">
        <f t="shared" si="77"/>
        <v>0</v>
      </c>
    </row>
    <row r="2495" spans="1:16" hidden="1" x14ac:dyDescent="0.25">
      <c r="A2495" t="s">
        <v>7047</v>
      </c>
      <c r="K2495" t="str">
        <f t="shared" si="76"/>
        <v>2.648</v>
      </c>
      <c r="L2495">
        <v>1</v>
      </c>
      <c r="M2495" t="s">
        <v>4510</v>
      </c>
      <c r="N2495" t="s">
        <v>4513</v>
      </c>
      <c r="O2495" t="s">
        <v>7709</v>
      </c>
      <c r="P2495" t="str">
        <f t="shared" si="77"/>
        <v>1</v>
      </c>
    </row>
    <row r="2496" spans="1:16" hidden="1" x14ac:dyDescent="0.25">
      <c r="A2496" t="s">
        <v>7048</v>
      </c>
      <c r="K2496" t="str">
        <f t="shared" si="76"/>
        <v>2.335</v>
      </c>
      <c r="L2496">
        <v>1</v>
      </c>
      <c r="M2496" t="s">
        <v>4510</v>
      </c>
      <c r="N2496" t="s">
        <v>4508</v>
      </c>
      <c r="O2496" t="s">
        <v>7709</v>
      </c>
      <c r="P2496" t="str">
        <f t="shared" si="77"/>
        <v>0</v>
      </c>
    </row>
    <row r="2497" spans="1:16" hidden="1" x14ac:dyDescent="0.25">
      <c r="A2497" t="s">
        <v>7049</v>
      </c>
      <c r="K2497" t="str">
        <f t="shared" si="76"/>
        <v>6.531</v>
      </c>
      <c r="L2497">
        <v>1</v>
      </c>
      <c r="M2497" t="s">
        <v>4510</v>
      </c>
      <c r="N2497" t="s">
        <v>4513</v>
      </c>
      <c r="O2497" t="s">
        <v>7709</v>
      </c>
      <c r="P2497" t="str">
        <f t="shared" si="77"/>
        <v>0</v>
      </c>
    </row>
    <row r="2498" spans="1:16" hidden="1" x14ac:dyDescent="0.25">
      <c r="A2498" t="s">
        <v>7050</v>
      </c>
      <c r="K2498" t="str">
        <f t="shared" si="76"/>
        <v>2.265</v>
      </c>
      <c r="L2498">
        <v>1</v>
      </c>
      <c r="M2498" t="s">
        <v>4510</v>
      </c>
      <c r="N2498" t="s">
        <v>4513</v>
      </c>
      <c r="O2498" t="s">
        <v>7709</v>
      </c>
      <c r="P2498" t="str">
        <f t="shared" si="77"/>
        <v>1</v>
      </c>
    </row>
    <row r="2499" spans="1:16" hidden="1" x14ac:dyDescent="0.25">
      <c r="A2499" t="s">
        <v>7051</v>
      </c>
      <c r="K2499" t="str">
        <f t="shared" ref="K2499:K2562" si="78">LEFT(A2499,5)</f>
        <v>0.925</v>
      </c>
      <c r="L2499">
        <v>1</v>
      </c>
      <c r="M2499" t="s">
        <v>4510</v>
      </c>
      <c r="N2499" t="s">
        <v>4512</v>
      </c>
      <c r="O2499" t="s">
        <v>7709</v>
      </c>
      <c r="P2499" t="str">
        <f t="shared" ref="P2499:P2562" si="79">RIGHT(A2499,1)</f>
        <v>0</v>
      </c>
    </row>
    <row r="2500" spans="1:16" hidden="1" x14ac:dyDescent="0.25">
      <c r="A2500" t="s">
        <v>7052</v>
      </c>
      <c r="K2500" t="str">
        <f t="shared" si="78"/>
        <v>4.733</v>
      </c>
      <c r="L2500">
        <v>0</v>
      </c>
      <c r="M2500" t="s">
        <v>4510</v>
      </c>
      <c r="N2500" t="s">
        <v>4513</v>
      </c>
      <c r="O2500" t="s">
        <v>7709</v>
      </c>
      <c r="P2500" t="str">
        <f t="shared" si="79"/>
        <v>1</v>
      </c>
    </row>
    <row r="2501" spans="1:16" hidden="1" x14ac:dyDescent="0.25">
      <c r="A2501" t="s">
        <v>7053</v>
      </c>
      <c r="K2501" t="str">
        <f t="shared" si="78"/>
        <v>4.405</v>
      </c>
      <c r="L2501">
        <v>0</v>
      </c>
      <c r="M2501" t="s">
        <v>4510</v>
      </c>
      <c r="N2501" t="s">
        <v>4513</v>
      </c>
      <c r="O2501" t="s">
        <v>7709</v>
      </c>
      <c r="P2501" t="str">
        <f t="shared" si="79"/>
        <v>1</v>
      </c>
    </row>
    <row r="2502" spans="1:16" hidden="1" x14ac:dyDescent="0.25">
      <c r="A2502" t="s">
        <v>7054</v>
      </c>
      <c r="K2502" t="str">
        <f t="shared" si="78"/>
        <v>36.71</v>
      </c>
      <c r="L2502">
        <v>1</v>
      </c>
      <c r="M2502" t="s">
        <v>4510</v>
      </c>
      <c r="N2502" t="s">
        <v>4513</v>
      </c>
      <c r="O2502" t="s">
        <v>7709</v>
      </c>
      <c r="P2502" t="str">
        <f t="shared" si="79"/>
        <v>0</v>
      </c>
    </row>
    <row r="2503" spans="1:16" hidden="1" x14ac:dyDescent="0.25">
      <c r="A2503" t="s">
        <v>7055</v>
      </c>
      <c r="K2503" t="str">
        <f t="shared" si="78"/>
        <v>0.944</v>
      </c>
      <c r="L2503">
        <v>1</v>
      </c>
      <c r="M2503" t="s">
        <v>4510</v>
      </c>
      <c r="N2503" t="s">
        <v>4512</v>
      </c>
      <c r="O2503" t="s">
        <v>7709</v>
      </c>
      <c r="P2503" t="str">
        <f t="shared" si="79"/>
        <v>0</v>
      </c>
    </row>
    <row r="2504" spans="1:16" hidden="1" x14ac:dyDescent="0.25">
      <c r="A2504" t="s">
        <v>7056</v>
      </c>
      <c r="K2504" t="str">
        <f t="shared" si="78"/>
        <v>0.568</v>
      </c>
      <c r="L2504">
        <v>1</v>
      </c>
      <c r="M2504" t="s">
        <v>4510</v>
      </c>
      <c r="N2504" t="s">
        <v>4512</v>
      </c>
      <c r="O2504" t="s">
        <v>7709</v>
      </c>
      <c r="P2504" t="str">
        <f t="shared" si="79"/>
        <v>0</v>
      </c>
    </row>
    <row r="2505" spans="1:16" hidden="1" x14ac:dyDescent="0.25">
      <c r="A2505" t="s">
        <v>7057</v>
      </c>
      <c r="K2505" t="str">
        <f t="shared" si="78"/>
        <v>2.326</v>
      </c>
      <c r="L2505">
        <v>0</v>
      </c>
      <c r="M2505" t="s">
        <v>4510</v>
      </c>
      <c r="N2505" t="s">
        <v>4508</v>
      </c>
      <c r="O2505" t="s">
        <v>7709</v>
      </c>
      <c r="P2505" t="str">
        <f t="shared" si="79"/>
        <v>0</v>
      </c>
    </row>
    <row r="2506" spans="1:16" hidden="1" x14ac:dyDescent="0.25">
      <c r="A2506" t="s">
        <v>7058</v>
      </c>
      <c r="K2506" t="str">
        <f t="shared" si="78"/>
        <v>3.287</v>
      </c>
      <c r="L2506">
        <v>1</v>
      </c>
      <c r="M2506" t="s">
        <v>4510</v>
      </c>
      <c r="N2506" t="s">
        <v>4513</v>
      </c>
      <c r="O2506" t="s">
        <v>7709</v>
      </c>
      <c r="P2506" t="str">
        <f t="shared" si="79"/>
        <v>0</v>
      </c>
    </row>
    <row r="2507" spans="1:16" hidden="1" x14ac:dyDescent="0.25">
      <c r="A2507" t="s">
        <v>7059</v>
      </c>
      <c r="K2507" t="str">
        <f t="shared" si="78"/>
        <v>0.791</v>
      </c>
      <c r="L2507">
        <v>1</v>
      </c>
      <c r="M2507" t="s">
        <v>4510</v>
      </c>
      <c r="N2507" t="s">
        <v>4512</v>
      </c>
      <c r="O2507" t="s">
        <v>7709</v>
      </c>
      <c r="P2507" t="str">
        <f t="shared" si="79"/>
        <v>1</v>
      </c>
    </row>
    <row r="2508" spans="1:16" hidden="1" x14ac:dyDescent="0.25">
      <c r="A2508" t="s">
        <v>7060</v>
      </c>
      <c r="K2508" t="str">
        <f t="shared" si="78"/>
        <v>0.748</v>
      </c>
      <c r="L2508">
        <v>1</v>
      </c>
      <c r="M2508" t="s">
        <v>4510</v>
      </c>
      <c r="N2508" t="s">
        <v>4512</v>
      </c>
      <c r="O2508" t="s">
        <v>7709</v>
      </c>
      <c r="P2508" t="str">
        <f t="shared" si="79"/>
        <v>0</v>
      </c>
    </row>
    <row r="2509" spans="1:16" hidden="1" x14ac:dyDescent="0.25">
      <c r="A2509" t="s">
        <v>7061</v>
      </c>
      <c r="K2509" t="str">
        <f t="shared" si="78"/>
        <v>4.844</v>
      </c>
      <c r="L2509">
        <v>1</v>
      </c>
      <c r="M2509" t="s">
        <v>4510</v>
      </c>
      <c r="N2509" t="s">
        <v>4508</v>
      </c>
      <c r="O2509" t="s">
        <v>7709</v>
      </c>
      <c r="P2509" t="str">
        <f t="shared" si="79"/>
        <v>1</v>
      </c>
    </row>
    <row r="2510" spans="1:16" hidden="1" x14ac:dyDescent="0.25">
      <c r="A2510" t="s">
        <v>7062</v>
      </c>
      <c r="K2510" t="str">
        <f t="shared" si="78"/>
        <v>0.846</v>
      </c>
      <c r="L2510">
        <v>1</v>
      </c>
      <c r="M2510" t="s">
        <v>4510</v>
      </c>
      <c r="N2510" t="s">
        <v>4512</v>
      </c>
      <c r="O2510" t="s">
        <v>7709</v>
      </c>
      <c r="P2510" t="str">
        <f t="shared" si="79"/>
        <v>1</v>
      </c>
    </row>
    <row r="2511" spans="1:16" hidden="1" x14ac:dyDescent="0.25">
      <c r="A2511" t="s">
        <v>7063</v>
      </c>
      <c r="K2511" t="str">
        <f t="shared" si="78"/>
        <v>0.622</v>
      </c>
      <c r="L2511">
        <v>1</v>
      </c>
      <c r="M2511" t="s">
        <v>4510</v>
      </c>
      <c r="N2511" t="s">
        <v>4512</v>
      </c>
      <c r="O2511" t="s">
        <v>7709</v>
      </c>
      <c r="P2511" t="str">
        <f t="shared" si="79"/>
        <v>1</v>
      </c>
    </row>
    <row r="2512" spans="1:16" hidden="1" x14ac:dyDescent="0.25">
      <c r="A2512" t="s">
        <v>7064</v>
      </c>
      <c r="K2512" t="str">
        <f t="shared" si="78"/>
        <v>1.656</v>
      </c>
      <c r="L2512">
        <v>0</v>
      </c>
      <c r="M2512" t="s">
        <v>4510</v>
      </c>
      <c r="N2512" t="s">
        <v>4513</v>
      </c>
      <c r="O2512" t="s">
        <v>7709</v>
      </c>
      <c r="P2512" t="str">
        <f t="shared" si="79"/>
        <v>0</v>
      </c>
    </row>
    <row r="2513" spans="1:16" hidden="1" x14ac:dyDescent="0.25">
      <c r="A2513" t="s">
        <v>7065</v>
      </c>
      <c r="K2513" t="str">
        <f t="shared" si="78"/>
        <v>2.162</v>
      </c>
      <c r="L2513">
        <v>1</v>
      </c>
      <c r="M2513" t="s">
        <v>4510</v>
      </c>
      <c r="N2513" t="s">
        <v>4508</v>
      </c>
      <c r="O2513" t="s">
        <v>7709</v>
      </c>
      <c r="P2513" t="str">
        <f t="shared" si="79"/>
        <v>1</v>
      </c>
    </row>
    <row r="2514" spans="1:16" hidden="1" x14ac:dyDescent="0.25">
      <c r="A2514" t="s">
        <v>7066</v>
      </c>
      <c r="K2514" t="str">
        <f t="shared" si="78"/>
        <v>3.573</v>
      </c>
      <c r="L2514">
        <v>1</v>
      </c>
      <c r="M2514" t="s">
        <v>4510</v>
      </c>
      <c r="N2514" t="s">
        <v>4513</v>
      </c>
      <c r="O2514" t="s">
        <v>7709</v>
      </c>
      <c r="P2514" t="str">
        <f t="shared" si="79"/>
        <v>1</v>
      </c>
    </row>
    <row r="2515" spans="1:16" hidden="1" x14ac:dyDescent="0.25">
      <c r="A2515" t="s">
        <v>7067</v>
      </c>
      <c r="K2515" t="str">
        <f t="shared" si="78"/>
        <v>1.176</v>
      </c>
      <c r="L2515">
        <v>1</v>
      </c>
      <c r="M2515" t="s">
        <v>4510</v>
      </c>
      <c r="N2515" t="s">
        <v>4508</v>
      </c>
      <c r="O2515" t="s">
        <v>7709</v>
      </c>
      <c r="P2515" t="str">
        <f t="shared" si="79"/>
        <v>1</v>
      </c>
    </row>
    <row r="2516" spans="1:16" hidden="1" x14ac:dyDescent="0.25">
      <c r="A2516" t="s">
        <v>7068</v>
      </c>
      <c r="K2516" t="str">
        <f t="shared" si="78"/>
        <v>0.660</v>
      </c>
      <c r="L2516">
        <v>1</v>
      </c>
      <c r="M2516" t="s">
        <v>4510</v>
      </c>
      <c r="N2516" t="s">
        <v>4512</v>
      </c>
      <c r="O2516" t="s">
        <v>7709</v>
      </c>
      <c r="P2516" t="str">
        <f t="shared" si="79"/>
        <v>1</v>
      </c>
    </row>
    <row r="2517" spans="1:16" hidden="1" x14ac:dyDescent="0.25">
      <c r="A2517" t="s">
        <v>7069</v>
      </c>
      <c r="K2517" t="str">
        <f t="shared" si="78"/>
        <v>5.072</v>
      </c>
      <c r="L2517">
        <v>1</v>
      </c>
      <c r="M2517" t="s">
        <v>4510</v>
      </c>
      <c r="N2517" t="s">
        <v>4508</v>
      </c>
      <c r="O2517" t="s">
        <v>7709</v>
      </c>
      <c r="P2517" t="str">
        <f t="shared" si="79"/>
        <v>0</v>
      </c>
    </row>
    <row r="2518" spans="1:16" hidden="1" x14ac:dyDescent="0.25">
      <c r="A2518" t="s">
        <v>7070</v>
      </c>
      <c r="K2518" t="str">
        <f t="shared" si="78"/>
        <v>4.035</v>
      </c>
      <c r="L2518">
        <v>0</v>
      </c>
      <c r="M2518" t="s">
        <v>4510</v>
      </c>
      <c r="N2518" t="s">
        <v>4513</v>
      </c>
      <c r="O2518" t="s">
        <v>7709</v>
      </c>
      <c r="P2518" t="str">
        <f t="shared" si="79"/>
        <v>0</v>
      </c>
    </row>
    <row r="2519" spans="1:16" hidden="1" x14ac:dyDescent="0.25">
      <c r="A2519" t="s">
        <v>7071</v>
      </c>
      <c r="K2519" t="str">
        <f t="shared" si="78"/>
        <v>0.938</v>
      </c>
      <c r="L2519">
        <v>0</v>
      </c>
      <c r="M2519" t="s">
        <v>4510</v>
      </c>
      <c r="N2519" t="s">
        <v>4508</v>
      </c>
      <c r="O2519" t="s">
        <v>7709</v>
      </c>
      <c r="P2519" t="str">
        <f t="shared" si="79"/>
        <v>0</v>
      </c>
    </row>
    <row r="2520" spans="1:16" hidden="1" x14ac:dyDescent="0.25">
      <c r="A2520" t="s">
        <v>7072</v>
      </c>
      <c r="K2520" t="str">
        <f t="shared" si="78"/>
        <v>0.910</v>
      </c>
      <c r="L2520">
        <v>0</v>
      </c>
      <c r="M2520" t="s">
        <v>4510</v>
      </c>
      <c r="N2520" t="s">
        <v>4513</v>
      </c>
      <c r="O2520" t="s">
        <v>7709</v>
      </c>
      <c r="P2520" t="str">
        <f t="shared" si="79"/>
        <v>0</v>
      </c>
    </row>
    <row r="2521" spans="1:16" hidden="1" x14ac:dyDescent="0.25">
      <c r="A2521" t="s">
        <v>7073</v>
      </c>
      <c r="K2521" t="str">
        <f t="shared" si="78"/>
        <v>0.93,</v>
      </c>
      <c r="L2521">
        <v>1</v>
      </c>
      <c r="M2521" t="s">
        <v>4510</v>
      </c>
      <c r="N2521" t="s">
        <v>4512</v>
      </c>
      <c r="O2521" t="s">
        <v>7709</v>
      </c>
      <c r="P2521" t="str">
        <f t="shared" si="79"/>
        <v>0</v>
      </c>
    </row>
    <row r="2522" spans="1:16" hidden="1" x14ac:dyDescent="0.25">
      <c r="A2522" t="s">
        <v>7074</v>
      </c>
      <c r="K2522" t="str">
        <f t="shared" si="78"/>
        <v>5.688</v>
      </c>
      <c r="L2522">
        <v>1</v>
      </c>
      <c r="M2522" t="s">
        <v>4510</v>
      </c>
      <c r="N2522" t="s">
        <v>4513</v>
      </c>
      <c r="O2522" t="s">
        <v>7709</v>
      </c>
      <c r="P2522" t="str">
        <f t="shared" si="79"/>
        <v>0</v>
      </c>
    </row>
    <row r="2523" spans="1:16" hidden="1" x14ac:dyDescent="0.25">
      <c r="A2523" t="s">
        <v>7075</v>
      </c>
      <c r="K2523" t="str">
        <f t="shared" si="78"/>
        <v>0.708</v>
      </c>
      <c r="L2523">
        <v>1</v>
      </c>
      <c r="M2523" t="s">
        <v>4510</v>
      </c>
      <c r="N2523" t="s">
        <v>4512</v>
      </c>
      <c r="O2523" t="s">
        <v>7709</v>
      </c>
      <c r="P2523" t="str">
        <f t="shared" si="79"/>
        <v>1</v>
      </c>
    </row>
    <row r="2524" spans="1:16" hidden="1" x14ac:dyDescent="0.25">
      <c r="A2524" t="s">
        <v>7076</v>
      </c>
      <c r="K2524" t="str">
        <f t="shared" si="78"/>
        <v>2.991</v>
      </c>
      <c r="L2524">
        <v>1</v>
      </c>
      <c r="M2524" t="s">
        <v>4510</v>
      </c>
      <c r="N2524" t="s">
        <v>4508</v>
      </c>
      <c r="O2524" t="s">
        <v>7709</v>
      </c>
      <c r="P2524" t="str">
        <f t="shared" si="79"/>
        <v>0</v>
      </c>
    </row>
    <row r="2525" spans="1:16" hidden="1" x14ac:dyDescent="0.25">
      <c r="A2525" t="s">
        <v>7077</v>
      </c>
      <c r="K2525" t="str">
        <f t="shared" si="78"/>
        <v>2.237</v>
      </c>
      <c r="L2525">
        <v>1</v>
      </c>
      <c r="M2525" t="s">
        <v>4510</v>
      </c>
      <c r="N2525" t="s">
        <v>4508</v>
      </c>
      <c r="O2525" t="s">
        <v>7709</v>
      </c>
      <c r="P2525" t="str">
        <f t="shared" si="79"/>
        <v>1</v>
      </c>
    </row>
    <row r="2526" spans="1:16" hidden="1" x14ac:dyDescent="0.25">
      <c r="A2526" t="s">
        <v>7078</v>
      </c>
      <c r="K2526" t="str">
        <f t="shared" si="78"/>
        <v>3.436</v>
      </c>
      <c r="L2526">
        <v>1</v>
      </c>
      <c r="M2526" t="s">
        <v>4510</v>
      </c>
      <c r="N2526" t="s">
        <v>4508</v>
      </c>
      <c r="O2526" t="s">
        <v>7709</v>
      </c>
      <c r="P2526" t="str">
        <f t="shared" si="79"/>
        <v>0</v>
      </c>
    </row>
    <row r="2527" spans="1:16" hidden="1" x14ac:dyDescent="0.25">
      <c r="A2527" t="s">
        <v>7079</v>
      </c>
      <c r="K2527" t="str">
        <f t="shared" si="78"/>
        <v>0.732</v>
      </c>
      <c r="L2527">
        <v>1</v>
      </c>
      <c r="M2527" t="s">
        <v>4510</v>
      </c>
      <c r="N2527" t="s">
        <v>4512</v>
      </c>
      <c r="O2527" t="s">
        <v>7709</v>
      </c>
      <c r="P2527" t="str">
        <f t="shared" si="79"/>
        <v>1</v>
      </c>
    </row>
    <row r="2528" spans="1:16" hidden="1" x14ac:dyDescent="0.25">
      <c r="A2528" t="s">
        <v>7080</v>
      </c>
      <c r="K2528" t="str">
        <f t="shared" si="78"/>
        <v>10.90</v>
      </c>
      <c r="L2528">
        <v>0</v>
      </c>
      <c r="M2528" t="s">
        <v>4510</v>
      </c>
      <c r="N2528" t="s">
        <v>4513</v>
      </c>
      <c r="O2528" t="s">
        <v>7709</v>
      </c>
      <c r="P2528" t="str">
        <f t="shared" si="79"/>
        <v>1</v>
      </c>
    </row>
    <row r="2529" spans="1:16" hidden="1" x14ac:dyDescent="0.25">
      <c r="A2529" t="s">
        <v>7081</v>
      </c>
      <c r="K2529" t="str">
        <f t="shared" si="78"/>
        <v>5.320</v>
      </c>
      <c r="L2529">
        <v>1</v>
      </c>
      <c r="M2529" t="s">
        <v>4510</v>
      </c>
      <c r="N2529" t="s">
        <v>4513</v>
      </c>
      <c r="O2529" t="s">
        <v>7709</v>
      </c>
      <c r="P2529" t="str">
        <f t="shared" si="79"/>
        <v>0</v>
      </c>
    </row>
    <row r="2530" spans="1:16" hidden="1" x14ac:dyDescent="0.25">
      <c r="A2530" t="s">
        <v>7082</v>
      </c>
      <c r="K2530" t="str">
        <f t="shared" si="78"/>
        <v>0.899</v>
      </c>
      <c r="L2530">
        <v>1</v>
      </c>
      <c r="M2530" t="s">
        <v>4510</v>
      </c>
      <c r="N2530" t="s">
        <v>4512</v>
      </c>
      <c r="O2530" t="s">
        <v>7709</v>
      </c>
      <c r="P2530" t="str">
        <f t="shared" si="79"/>
        <v>0</v>
      </c>
    </row>
    <row r="2531" spans="1:16" hidden="1" x14ac:dyDescent="0.25">
      <c r="A2531" t="s">
        <v>7083</v>
      </c>
      <c r="K2531" t="str">
        <f t="shared" si="78"/>
        <v>0.656</v>
      </c>
      <c r="L2531">
        <v>1</v>
      </c>
      <c r="M2531" t="s">
        <v>4510</v>
      </c>
      <c r="N2531" t="s">
        <v>4512</v>
      </c>
      <c r="O2531" t="s">
        <v>7709</v>
      </c>
      <c r="P2531" t="str">
        <f t="shared" si="79"/>
        <v>1</v>
      </c>
    </row>
    <row r="2532" spans="1:16" hidden="1" x14ac:dyDescent="0.25">
      <c r="A2532" t="s">
        <v>7084</v>
      </c>
      <c r="K2532" t="str">
        <f t="shared" si="78"/>
        <v>4.653</v>
      </c>
      <c r="L2532">
        <v>0</v>
      </c>
      <c r="M2532" t="s">
        <v>4510</v>
      </c>
      <c r="N2532" t="s">
        <v>4513</v>
      </c>
      <c r="O2532" t="s">
        <v>7709</v>
      </c>
      <c r="P2532" t="str">
        <f t="shared" si="79"/>
        <v>1</v>
      </c>
    </row>
    <row r="2533" spans="1:16" hidden="1" x14ac:dyDescent="0.25">
      <c r="A2533" t="s">
        <v>7085</v>
      </c>
      <c r="K2533" t="str">
        <f t="shared" si="78"/>
        <v>1.982</v>
      </c>
      <c r="L2533">
        <v>1</v>
      </c>
      <c r="M2533" t="s">
        <v>4510</v>
      </c>
      <c r="N2533" t="s">
        <v>4508</v>
      </c>
      <c r="O2533" t="s">
        <v>7709</v>
      </c>
      <c r="P2533" t="str">
        <f t="shared" si="79"/>
        <v>1</v>
      </c>
    </row>
    <row r="2534" spans="1:16" hidden="1" x14ac:dyDescent="0.25">
      <c r="A2534" t="s">
        <v>7086</v>
      </c>
      <c r="K2534" t="str">
        <f t="shared" si="78"/>
        <v>0.895</v>
      </c>
      <c r="L2534">
        <v>0</v>
      </c>
      <c r="M2534" t="s">
        <v>4510</v>
      </c>
      <c r="N2534" t="s">
        <v>4513</v>
      </c>
      <c r="O2534" t="s">
        <v>7709</v>
      </c>
      <c r="P2534" t="str">
        <f t="shared" si="79"/>
        <v>0</v>
      </c>
    </row>
    <row r="2535" spans="1:16" hidden="1" x14ac:dyDescent="0.25">
      <c r="A2535" t="s">
        <v>7087</v>
      </c>
      <c r="K2535" t="str">
        <f t="shared" si="78"/>
        <v>2.493</v>
      </c>
      <c r="L2535">
        <v>1</v>
      </c>
      <c r="M2535" t="s">
        <v>4510</v>
      </c>
      <c r="N2535" t="s">
        <v>4513</v>
      </c>
      <c r="O2535" t="s">
        <v>7709</v>
      </c>
      <c r="P2535" t="str">
        <f t="shared" si="79"/>
        <v>0</v>
      </c>
    </row>
    <row r="2536" spans="1:16" hidden="1" x14ac:dyDescent="0.25">
      <c r="A2536" t="s">
        <v>7088</v>
      </c>
      <c r="K2536" t="str">
        <f t="shared" si="78"/>
        <v>2.196</v>
      </c>
      <c r="L2536">
        <v>1</v>
      </c>
      <c r="M2536" t="s">
        <v>4510</v>
      </c>
      <c r="N2536" t="s">
        <v>4508</v>
      </c>
      <c r="O2536" t="s">
        <v>7709</v>
      </c>
      <c r="P2536" t="str">
        <f t="shared" si="79"/>
        <v>0</v>
      </c>
    </row>
    <row r="2537" spans="1:16" hidden="1" x14ac:dyDescent="0.25">
      <c r="A2537" t="s">
        <v>7089</v>
      </c>
      <c r="K2537" t="str">
        <f t="shared" si="78"/>
        <v>2.834</v>
      </c>
      <c r="L2537">
        <v>1</v>
      </c>
      <c r="M2537" t="s">
        <v>4510</v>
      </c>
      <c r="N2537" t="s">
        <v>4508</v>
      </c>
      <c r="O2537" t="s">
        <v>7709</v>
      </c>
      <c r="P2537" t="str">
        <f t="shared" si="79"/>
        <v>0</v>
      </c>
    </row>
    <row r="2538" spans="1:16" hidden="1" x14ac:dyDescent="0.25">
      <c r="A2538" t="s">
        <v>7090</v>
      </c>
      <c r="K2538" t="str">
        <f t="shared" si="78"/>
        <v>3.173</v>
      </c>
      <c r="L2538">
        <v>1</v>
      </c>
      <c r="M2538" t="s">
        <v>4510</v>
      </c>
      <c r="N2538" t="s">
        <v>4508</v>
      </c>
      <c r="O2538" t="s">
        <v>7709</v>
      </c>
      <c r="P2538" t="str">
        <f t="shared" si="79"/>
        <v>0</v>
      </c>
    </row>
    <row r="2539" spans="1:16" hidden="1" x14ac:dyDescent="0.25">
      <c r="A2539" t="s">
        <v>7091</v>
      </c>
      <c r="K2539" t="str">
        <f t="shared" si="78"/>
        <v>2.445</v>
      </c>
      <c r="L2539">
        <v>1</v>
      </c>
      <c r="M2539" t="s">
        <v>4510</v>
      </c>
      <c r="N2539" t="s">
        <v>4513</v>
      </c>
      <c r="O2539" t="s">
        <v>7709</v>
      </c>
      <c r="P2539" t="str">
        <f t="shared" si="79"/>
        <v>1</v>
      </c>
    </row>
    <row r="2540" spans="1:16" hidden="1" x14ac:dyDescent="0.25">
      <c r="A2540" t="s">
        <v>7092</v>
      </c>
      <c r="K2540" t="str">
        <f t="shared" si="78"/>
        <v>0.627</v>
      </c>
      <c r="L2540">
        <v>1</v>
      </c>
      <c r="M2540" t="s">
        <v>4510</v>
      </c>
      <c r="N2540" t="s">
        <v>4508</v>
      </c>
      <c r="O2540" t="s">
        <v>7709</v>
      </c>
      <c r="P2540" t="str">
        <f t="shared" si="79"/>
        <v>1</v>
      </c>
    </row>
    <row r="2541" spans="1:16" hidden="1" x14ac:dyDescent="0.25">
      <c r="A2541" t="s">
        <v>7093</v>
      </c>
      <c r="K2541" t="str">
        <f t="shared" si="78"/>
        <v>4.932</v>
      </c>
      <c r="L2541">
        <v>1</v>
      </c>
      <c r="M2541" t="s">
        <v>4510</v>
      </c>
      <c r="N2541" t="s">
        <v>4513</v>
      </c>
      <c r="O2541" t="s">
        <v>7709</v>
      </c>
      <c r="P2541" t="str">
        <f t="shared" si="79"/>
        <v>0</v>
      </c>
    </row>
    <row r="2542" spans="1:16" hidden="1" x14ac:dyDescent="0.25">
      <c r="A2542" t="s">
        <v>7094</v>
      </c>
      <c r="K2542" t="str">
        <f t="shared" si="78"/>
        <v>0.846</v>
      </c>
      <c r="L2542">
        <v>1</v>
      </c>
      <c r="M2542" t="s">
        <v>4510</v>
      </c>
      <c r="N2542" t="s">
        <v>4512</v>
      </c>
      <c r="O2542" t="s">
        <v>7709</v>
      </c>
      <c r="P2542" t="str">
        <f t="shared" si="79"/>
        <v>0</v>
      </c>
    </row>
    <row r="2543" spans="1:16" hidden="1" x14ac:dyDescent="0.25">
      <c r="A2543" t="s">
        <v>7095</v>
      </c>
      <c r="K2543" t="str">
        <f t="shared" si="78"/>
        <v>0.820</v>
      </c>
      <c r="L2543">
        <v>1</v>
      </c>
      <c r="M2543" t="s">
        <v>4510</v>
      </c>
      <c r="N2543" t="s">
        <v>4512</v>
      </c>
      <c r="O2543" t="s">
        <v>7709</v>
      </c>
      <c r="P2543" t="str">
        <f t="shared" si="79"/>
        <v>1</v>
      </c>
    </row>
    <row r="2544" spans="1:16" hidden="1" x14ac:dyDescent="0.25">
      <c r="A2544" t="s">
        <v>7096</v>
      </c>
      <c r="K2544" t="str">
        <f t="shared" si="78"/>
        <v>1.918</v>
      </c>
      <c r="L2544">
        <v>1</v>
      </c>
      <c r="M2544" t="s">
        <v>4510</v>
      </c>
      <c r="N2544" t="s">
        <v>4508</v>
      </c>
      <c r="O2544" t="s">
        <v>7709</v>
      </c>
      <c r="P2544" t="str">
        <f t="shared" si="79"/>
        <v>1</v>
      </c>
    </row>
    <row r="2545" spans="1:16" hidden="1" x14ac:dyDescent="0.25">
      <c r="A2545" t="s">
        <v>7097</v>
      </c>
      <c r="K2545" t="str">
        <f t="shared" si="78"/>
        <v>0.610</v>
      </c>
      <c r="L2545">
        <v>1</v>
      </c>
      <c r="M2545" t="s">
        <v>4510</v>
      </c>
      <c r="N2545" t="s">
        <v>4512</v>
      </c>
      <c r="O2545" t="s">
        <v>7709</v>
      </c>
      <c r="P2545" t="str">
        <f t="shared" si="79"/>
        <v>1</v>
      </c>
    </row>
    <row r="2546" spans="1:16" hidden="1" x14ac:dyDescent="0.25">
      <c r="A2546" t="s">
        <v>7098</v>
      </c>
      <c r="K2546" t="str">
        <f t="shared" si="78"/>
        <v>5.716</v>
      </c>
      <c r="L2546">
        <v>1</v>
      </c>
      <c r="M2546" t="s">
        <v>4510</v>
      </c>
      <c r="N2546" t="s">
        <v>4513</v>
      </c>
      <c r="O2546" t="s">
        <v>7709</v>
      </c>
      <c r="P2546" t="str">
        <f t="shared" si="79"/>
        <v>0</v>
      </c>
    </row>
    <row r="2547" spans="1:16" hidden="1" x14ac:dyDescent="0.25">
      <c r="A2547" t="s">
        <v>7099</v>
      </c>
      <c r="K2547" t="str">
        <f t="shared" si="78"/>
        <v>0.651</v>
      </c>
      <c r="L2547">
        <v>1</v>
      </c>
      <c r="M2547" t="s">
        <v>4510</v>
      </c>
      <c r="N2547" t="s">
        <v>4512</v>
      </c>
      <c r="O2547" t="s">
        <v>7709</v>
      </c>
      <c r="P2547" t="str">
        <f t="shared" si="79"/>
        <v>1</v>
      </c>
    </row>
    <row r="2548" spans="1:16" hidden="1" x14ac:dyDescent="0.25">
      <c r="A2548" t="s">
        <v>7100</v>
      </c>
      <c r="K2548" t="str">
        <f t="shared" si="78"/>
        <v>1.951</v>
      </c>
      <c r="L2548">
        <v>1</v>
      </c>
      <c r="M2548" t="s">
        <v>4510</v>
      </c>
      <c r="N2548" t="s">
        <v>4508</v>
      </c>
      <c r="O2548" t="s">
        <v>7709</v>
      </c>
      <c r="P2548" t="str">
        <f t="shared" si="79"/>
        <v>0</v>
      </c>
    </row>
    <row r="2549" spans="1:16" hidden="1" x14ac:dyDescent="0.25">
      <c r="A2549" t="s">
        <v>7101</v>
      </c>
      <c r="K2549" t="str">
        <f t="shared" si="78"/>
        <v>0.744</v>
      </c>
      <c r="L2549">
        <v>1</v>
      </c>
      <c r="M2549" t="s">
        <v>4510</v>
      </c>
      <c r="N2549" t="s">
        <v>4512</v>
      </c>
      <c r="O2549" t="s">
        <v>7709</v>
      </c>
      <c r="P2549" t="str">
        <f t="shared" si="79"/>
        <v>0</v>
      </c>
    </row>
    <row r="2550" spans="1:16" hidden="1" x14ac:dyDescent="0.25">
      <c r="A2550" t="s">
        <v>7102</v>
      </c>
      <c r="K2550" t="str">
        <f t="shared" si="78"/>
        <v>0.887</v>
      </c>
      <c r="L2550">
        <v>1</v>
      </c>
      <c r="M2550" t="s">
        <v>4510</v>
      </c>
      <c r="N2550" t="s">
        <v>4512</v>
      </c>
      <c r="O2550" t="s">
        <v>7709</v>
      </c>
      <c r="P2550" t="str">
        <f t="shared" si="79"/>
        <v>0</v>
      </c>
    </row>
    <row r="2551" spans="1:16" hidden="1" x14ac:dyDescent="0.25">
      <c r="A2551" t="s">
        <v>7103</v>
      </c>
      <c r="K2551" t="str">
        <f t="shared" si="78"/>
        <v>1.38,</v>
      </c>
      <c r="L2551">
        <v>0</v>
      </c>
      <c r="M2551" t="s">
        <v>4507</v>
      </c>
      <c r="N2551" t="s">
        <v>4508</v>
      </c>
      <c r="O2551" t="s">
        <v>7709</v>
      </c>
      <c r="P2551" t="str">
        <f t="shared" si="79"/>
        <v>1</v>
      </c>
    </row>
    <row r="2552" spans="1:16" hidden="1" x14ac:dyDescent="0.25">
      <c r="A2552" t="s">
        <v>7104</v>
      </c>
      <c r="K2552" t="str">
        <f t="shared" si="78"/>
        <v>2.515</v>
      </c>
      <c r="L2552">
        <v>1</v>
      </c>
      <c r="M2552" t="s">
        <v>4507</v>
      </c>
      <c r="N2552" t="s">
        <v>4512</v>
      </c>
      <c r="O2552" t="s">
        <v>7709</v>
      </c>
      <c r="P2552" t="str">
        <f t="shared" si="79"/>
        <v>0</v>
      </c>
    </row>
    <row r="2553" spans="1:16" hidden="1" x14ac:dyDescent="0.25">
      <c r="A2553" t="s">
        <v>7105</v>
      </c>
      <c r="K2553" t="str">
        <f t="shared" si="78"/>
        <v>0.913</v>
      </c>
      <c r="L2553">
        <v>1</v>
      </c>
      <c r="M2553" t="s">
        <v>4507</v>
      </c>
      <c r="N2553" t="s">
        <v>4513</v>
      </c>
      <c r="O2553" t="s">
        <v>7709</v>
      </c>
      <c r="P2553" t="str">
        <f t="shared" si="79"/>
        <v>0</v>
      </c>
    </row>
    <row r="2554" spans="1:16" hidden="1" x14ac:dyDescent="0.25">
      <c r="A2554" t="s">
        <v>7106</v>
      </c>
      <c r="K2554" t="str">
        <f t="shared" si="78"/>
        <v>0.573</v>
      </c>
      <c r="L2554">
        <v>0</v>
      </c>
      <c r="M2554" t="s">
        <v>4507</v>
      </c>
      <c r="N2554" t="s">
        <v>4513</v>
      </c>
      <c r="O2554" t="s">
        <v>7709</v>
      </c>
      <c r="P2554" t="str">
        <f t="shared" si="79"/>
        <v>1</v>
      </c>
    </row>
    <row r="2555" spans="1:16" hidden="1" x14ac:dyDescent="0.25">
      <c r="A2555" t="s">
        <v>7107</v>
      </c>
      <c r="K2555" t="str">
        <f t="shared" si="78"/>
        <v>2.286</v>
      </c>
      <c r="L2555">
        <v>1</v>
      </c>
      <c r="M2555" t="s">
        <v>4507</v>
      </c>
      <c r="N2555" t="s">
        <v>4508</v>
      </c>
      <c r="O2555" t="s">
        <v>7709</v>
      </c>
      <c r="P2555" t="str">
        <f t="shared" si="79"/>
        <v>0</v>
      </c>
    </row>
    <row r="2556" spans="1:16" hidden="1" x14ac:dyDescent="0.25">
      <c r="A2556" t="s">
        <v>7108</v>
      </c>
      <c r="K2556" t="str">
        <f t="shared" si="78"/>
        <v>1.087</v>
      </c>
      <c r="L2556">
        <v>0</v>
      </c>
      <c r="M2556" t="s">
        <v>4507</v>
      </c>
      <c r="N2556" t="s">
        <v>4513</v>
      </c>
      <c r="O2556" t="s">
        <v>7709</v>
      </c>
      <c r="P2556" t="str">
        <f t="shared" si="79"/>
        <v>1</v>
      </c>
    </row>
    <row r="2557" spans="1:16" hidden="1" x14ac:dyDescent="0.25">
      <c r="A2557" t="s">
        <v>7109</v>
      </c>
      <c r="K2557" t="str">
        <f t="shared" si="78"/>
        <v>0.958</v>
      </c>
      <c r="L2557">
        <v>0</v>
      </c>
      <c r="M2557" t="s">
        <v>4507</v>
      </c>
      <c r="N2557" t="s">
        <v>4513</v>
      </c>
      <c r="O2557" t="s">
        <v>7709</v>
      </c>
      <c r="P2557" t="str">
        <f t="shared" si="79"/>
        <v>1</v>
      </c>
    </row>
    <row r="2558" spans="1:16" hidden="1" x14ac:dyDescent="0.25">
      <c r="A2558" t="s">
        <v>7110</v>
      </c>
      <c r="K2558" t="str">
        <f t="shared" si="78"/>
        <v>34.95</v>
      </c>
      <c r="L2558">
        <v>0</v>
      </c>
      <c r="M2558" t="s">
        <v>4507</v>
      </c>
      <c r="N2558" t="s">
        <v>4508</v>
      </c>
      <c r="O2558" t="s">
        <v>7709</v>
      </c>
      <c r="P2558" t="str">
        <f t="shared" si="79"/>
        <v>1</v>
      </c>
    </row>
    <row r="2559" spans="1:16" hidden="1" x14ac:dyDescent="0.25">
      <c r="A2559" t="s">
        <v>7111</v>
      </c>
      <c r="K2559" t="str">
        <f t="shared" si="78"/>
        <v>1.360</v>
      </c>
      <c r="L2559">
        <v>0</v>
      </c>
      <c r="M2559" t="s">
        <v>4507</v>
      </c>
      <c r="N2559" t="s">
        <v>4512</v>
      </c>
      <c r="O2559" t="s">
        <v>7709</v>
      </c>
      <c r="P2559" t="str">
        <f t="shared" si="79"/>
        <v>0</v>
      </c>
    </row>
    <row r="2560" spans="1:16" x14ac:dyDescent="0.25">
      <c r="A2560" t="s">
        <v>7112</v>
      </c>
      <c r="K2560" t="str">
        <f t="shared" si="78"/>
        <v>33.21</v>
      </c>
      <c r="L2560">
        <v>1</v>
      </c>
      <c r="M2560" t="s">
        <v>4507</v>
      </c>
      <c r="N2560" t="s">
        <v>4508</v>
      </c>
      <c r="O2560" t="s">
        <v>7709</v>
      </c>
      <c r="P2560" t="str">
        <f t="shared" si="79"/>
        <v>1</v>
      </c>
    </row>
    <row r="2561" spans="1:16" hidden="1" x14ac:dyDescent="0.25">
      <c r="A2561" t="s">
        <v>7113</v>
      </c>
      <c r="K2561" t="str">
        <f t="shared" si="78"/>
        <v>1.795</v>
      </c>
      <c r="L2561">
        <v>1</v>
      </c>
      <c r="M2561" t="s">
        <v>4507</v>
      </c>
      <c r="N2561" t="s">
        <v>4512</v>
      </c>
      <c r="O2561" t="s">
        <v>7709</v>
      </c>
      <c r="P2561" t="str">
        <f t="shared" si="79"/>
        <v>0</v>
      </c>
    </row>
    <row r="2562" spans="1:16" hidden="1" x14ac:dyDescent="0.25">
      <c r="A2562" t="s">
        <v>7114</v>
      </c>
      <c r="K2562" t="str">
        <f t="shared" si="78"/>
        <v>1.008</v>
      </c>
      <c r="L2562">
        <v>1</v>
      </c>
      <c r="M2562" t="s">
        <v>4507</v>
      </c>
      <c r="N2562" t="s">
        <v>4512</v>
      </c>
      <c r="O2562" t="s">
        <v>7709</v>
      </c>
      <c r="P2562" t="str">
        <f t="shared" si="79"/>
        <v>1</v>
      </c>
    </row>
    <row r="2563" spans="1:16" hidden="1" x14ac:dyDescent="0.25">
      <c r="A2563" t="s">
        <v>7115</v>
      </c>
      <c r="K2563" t="str">
        <f t="shared" ref="K2563:K2626" si="80">LEFT(A2563,5)</f>
        <v>0.852</v>
      </c>
      <c r="L2563">
        <v>0</v>
      </c>
      <c r="M2563" t="s">
        <v>4507</v>
      </c>
      <c r="N2563" t="s">
        <v>4508</v>
      </c>
      <c r="O2563" t="s">
        <v>7709</v>
      </c>
      <c r="P2563" t="str">
        <f t="shared" ref="P2563:P2626" si="81">RIGHT(A2563,1)</f>
        <v>0</v>
      </c>
    </row>
    <row r="2564" spans="1:16" hidden="1" x14ac:dyDescent="0.25">
      <c r="A2564" t="s">
        <v>7116</v>
      </c>
      <c r="K2564" t="str">
        <f t="shared" si="80"/>
        <v>1.816</v>
      </c>
      <c r="L2564">
        <v>1</v>
      </c>
      <c r="M2564" t="s">
        <v>4507</v>
      </c>
      <c r="N2564" t="s">
        <v>4508</v>
      </c>
      <c r="O2564" t="s">
        <v>7709</v>
      </c>
      <c r="P2564" t="str">
        <f t="shared" si="81"/>
        <v>0</v>
      </c>
    </row>
    <row r="2565" spans="1:16" hidden="1" x14ac:dyDescent="0.25">
      <c r="A2565" t="s">
        <v>7117</v>
      </c>
      <c r="K2565" t="str">
        <f t="shared" si="80"/>
        <v>0.959</v>
      </c>
      <c r="L2565">
        <v>1</v>
      </c>
      <c r="M2565" t="s">
        <v>4507</v>
      </c>
      <c r="N2565" t="s">
        <v>4508</v>
      </c>
      <c r="O2565" t="s">
        <v>7709</v>
      </c>
      <c r="P2565" t="str">
        <f t="shared" si="81"/>
        <v>1</v>
      </c>
    </row>
    <row r="2566" spans="1:16" hidden="1" x14ac:dyDescent="0.25">
      <c r="A2566" t="s">
        <v>7118</v>
      </c>
      <c r="K2566" t="str">
        <f t="shared" si="80"/>
        <v>0.678</v>
      </c>
      <c r="L2566">
        <v>1</v>
      </c>
      <c r="M2566" t="s">
        <v>4507</v>
      </c>
      <c r="N2566" t="s">
        <v>4512</v>
      </c>
      <c r="O2566" t="s">
        <v>7709</v>
      </c>
      <c r="P2566" t="str">
        <f t="shared" si="81"/>
        <v>1</v>
      </c>
    </row>
    <row r="2567" spans="1:16" hidden="1" x14ac:dyDescent="0.25">
      <c r="A2567" t="s">
        <v>7119</v>
      </c>
      <c r="K2567" t="str">
        <f t="shared" si="80"/>
        <v>0.448</v>
      </c>
      <c r="L2567">
        <v>1</v>
      </c>
      <c r="M2567" t="s">
        <v>4507</v>
      </c>
      <c r="N2567" t="s">
        <v>4512</v>
      </c>
      <c r="O2567" t="s">
        <v>7709</v>
      </c>
      <c r="P2567" t="str">
        <f t="shared" si="81"/>
        <v>1</v>
      </c>
    </row>
    <row r="2568" spans="1:16" hidden="1" x14ac:dyDescent="0.25">
      <c r="A2568" t="s">
        <v>7120</v>
      </c>
      <c r="K2568" t="str">
        <f t="shared" si="80"/>
        <v>1.631</v>
      </c>
      <c r="L2568">
        <v>1</v>
      </c>
      <c r="M2568" t="s">
        <v>4507</v>
      </c>
      <c r="N2568" t="s">
        <v>4513</v>
      </c>
      <c r="O2568" t="s">
        <v>7709</v>
      </c>
      <c r="P2568" t="str">
        <f t="shared" si="81"/>
        <v>1</v>
      </c>
    </row>
    <row r="2569" spans="1:16" hidden="1" x14ac:dyDescent="0.25">
      <c r="A2569" t="s">
        <v>7121</v>
      </c>
      <c r="K2569" t="str">
        <f t="shared" si="80"/>
        <v>1.179</v>
      </c>
      <c r="L2569">
        <v>1</v>
      </c>
      <c r="M2569" t="s">
        <v>4507</v>
      </c>
      <c r="N2569" t="s">
        <v>4508</v>
      </c>
      <c r="O2569" t="s">
        <v>7709</v>
      </c>
      <c r="P2569" t="str">
        <f t="shared" si="81"/>
        <v>1</v>
      </c>
    </row>
    <row r="2570" spans="1:16" hidden="1" x14ac:dyDescent="0.25">
      <c r="A2570" t="s">
        <v>7122</v>
      </c>
      <c r="K2570" t="str">
        <f t="shared" si="80"/>
        <v>1.459</v>
      </c>
      <c r="L2570">
        <v>1</v>
      </c>
      <c r="M2570" t="s">
        <v>4507</v>
      </c>
      <c r="N2570" t="s">
        <v>4513</v>
      </c>
      <c r="O2570" t="s">
        <v>7709</v>
      </c>
      <c r="P2570" t="str">
        <f t="shared" si="81"/>
        <v>1</v>
      </c>
    </row>
    <row r="2571" spans="1:16" hidden="1" x14ac:dyDescent="0.25">
      <c r="A2571" t="s">
        <v>7123</v>
      </c>
      <c r="K2571" t="str">
        <f t="shared" si="80"/>
        <v>1.922</v>
      </c>
      <c r="L2571">
        <v>0</v>
      </c>
      <c r="M2571" t="s">
        <v>4507</v>
      </c>
      <c r="N2571" t="s">
        <v>4513</v>
      </c>
      <c r="O2571" t="s">
        <v>7709</v>
      </c>
      <c r="P2571" t="str">
        <f t="shared" si="81"/>
        <v>1</v>
      </c>
    </row>
    <row r="2572" spans="1:16" hidden="1" x14ac:dyDescent="0.25">
      <c r="A2572" t="s">
        <v>7124</v>
      </c>
      <c r="K2572" t="str">
        <f t="shared" si="80"/>
        <v>1.386</v>
      </c>
      <c r="L2572">
        <v>1</v>
      </c>
      <c r="M2572" t="s">
        <v>4507</v>
      </c>
      <c r="N2572" t="s">
        <v>4508</v>
      </c>
      <c r="O2572" t="s">
        <v>7709</v>
      </c>
      <c r="P2572" t="str">
        <f t="shared" si="81"/>
        <v>1</v>
      </c>
    </row>
    <row r="2573" spans="1:16" hidden="1" x14ac:dyDescent="0.25">
      <c r="A2573" t="s">
        <v>7125</v>
      </c>
      <c r="K2573" t="str">
        <f t="shared" si="80"/>
        <v>2.202</v>
      </c>
      <c r="L2573">
        <v>1</v>
      </c>
      <c r="M2573" t="s">
        <v>4507</v>
      </c>
      <c r="N2573" t="s">
        <v>4508</v>
      </c>
      <c r="O2573" t="s">
        <v>7709</v>
      </c>
      <c r="P2573" t="str">
        <f t="shared" si="81"/>
        <v>0</v>
      </c>
    </row>
    <row r="2574" spans="1:16" hidden="1" x14ac:dyDescent="0.25">
      <c r="A2574" t="s">
        <v>7126</v>
      </c>
      <c r="K2574" t="str">
        <f t="shared" si="80"/>
        <v>0.903</v>
      </c>
      <c r="L2574">
        <v>1</v>
      </c>
      <c r="M2574" t="s">
        <v>4507</v>
      </c>
      <c r="N2574" t="s">
        <v>4512</v>
      </c>
      <c r="O2574" t="s">
        <v>7709</v>
      </c>
      <c r="P2574" t="str">
        <f t="shared" si="81"/>
        <v>0</v>
      </c>
    </row>
    <row r="2575" spans="1:16" hidden="1" x14ac:dyDescent="0.25">
      <c r="A2575" t="s">
        <v>7127</v>
      </c>
      <c r="K2575" t="str">
        <f t="shared" si="80"/>
        <v>1.305</v>
      </c>
      <c r="L2575">
        <v>1</v>
      </c>
      <c r="M2575" t="s">
        <v>4507</v>
      </c>
      <c r="N2575" t="s">
        <v>4513</v>
      </c>
      <c r="O2575" t="s">
        <v>7709</v>
      </c>
      <c r="P2575" t="str">
        <f t="shared" si="81"/>
        <v>0</v>
      </c>
    </row>
    <row r="2576" spans="1:16" hidden="1" x14ac:dyDescent="0.25">
      <c r="A2576" t="s">
        <v>7128</v>
      </c>
      <c r="K2576" t="str">
        <f t="shared" si="80"/>
        <v>1.644</v>
      </c>
      <c r="L2576">
        <v>1</v>
      </c>
      <c r="M2576" t="s">
        <v>4507</v>
      </c>
      <c r="N2576" t="s">
        <v>4508</v>
      </c>
      <c r="O2576" t="s">
        <v>7709</v>
      </c>
      <c r="P2576" t="str">
        <f t="shared" si="81"/>
        <v>0</v>
      </c>
    </row>
    <row r="2577" spans="1:16" hidden="1" x14ac:dyDescent="0.25">
      <c r="A2577" t="s">
        <v>7129</v>
      </c>
      <c r="K2577" t="str">
        <f t="shared" si="80"/>
        <v>0.707</v>
      </c>
      <c r="L2577">
        <v>1</v>
      </c>
      <c r="M2577" t="s">
        <v>4507</v>
      </c>
      <c r="N2577" t="s">
        <v>4508</v>
      </c>
      <c r="O2577" t="s">
        <v>7709</v>
      </c>
      <c r="P2577" t="str">
        <f t="shared" si="81"/>
        <v>0</v>
      </c>
    </row>
    <row r="2578" spans="1:16" hidden="1" x14ac:dyDescent="0.25">
      <c r="A2578" t="s">
        <v>7130</v>
      </c>
      <c r="K2578" t="str">
        <f t="shared" si="80"/>
        <v>0.471</v>
      </c>
      <c r="L2578">
        <v>1</v>
      </c>
      <c r="M2578" t="s">
        <v>4507</v>
      </c>
      <c r="N2578" t="s">
        <v>4508</v>
      </c>
      <c r="O2578" t="s">
        <v>7709</v>
      </c>
      <c r="P2578" t="str">
        <f t="shared" si="81"/>
        <v>0</v>
      </c>
    </row>
    <row r="2579" spans="1:16" hidden="1" x14ac:dyDescent="0.25">
      <c r="A2579" t="s">
        <v>7131</v>
      </c>
      <c r="K2579" t="str">
        <f t="shared" si="80"/>
        <v>0.738</v>
      </c>
      <c r="L2579">
        <v>1</v>
      </c>
      <c r="M2579" t="s">
        <v>4507</v>
      </c>
      <c r="N2579" t="s">
        <v>4512</v>
      </c>
      <c r="O2579" t="s">
        <v>7709</v>
      </c>
      <c r="P2579" t="str">
        <f t="shared" si="81"/>
        <v>0</v>
      </c>
    </row>
    <row r="2580" spans="1:16" hidden="1" x14ac:dyDescent="0.25">
      <c r="A2580" t="s">
        <v>7132</v>
      </c>
      <c r="K2580" t="str">
        <f t="shared" si="80"/>
        <v>0.614</v>
      </c>
      <c r="L2580">
        <v>1</v>
      </c>
      <c r="M2580" t="s">
        <v>4507</v>
      </c>
      <c r="N2580" t="s">
        <v>4508</v>
      </c>
      <c r="O2580" t="s">
        <v>7709</v>
      </c>
      <c r="P2580" t="str">
        <f t="shared" si="81"/>
        <v>0</v>
      </c>
    </row>
    <row r="2581" spans="1:16" hidden="1" x14ac:dyDescent="0.25">
      <c r="A2581" t="s">
        <v>7133</v>
      </c>
      <c r="K2581" t="str">
        <f t="shared" si="80"/>
        <v>0.535</v>
      </c>
      <c r="L2581">
        <v>1</v>
      </c>
      <c r="M2581" t="s">
        <v>4507</v>
      </c>
      <c r="N2581" t="s">
        <v>4512</v>
      </c>
      <c r="O2581" t="s">
        <v>7709</v>
      </c>
      <c r="P2581" t="str">
        <f t="shared" si="81"/>
        <v>0</v>
      </c>
    </row>
    <row r="2582" spans="1:16" hidden="1" x14ac:dyDescent="0.25">
      <c r="A2582" t="s">
        <v>7134</v>
      </c>
      <c r="K2582" t="str">
        <f t="shared" si="80"/>
        <v>0.749</v>
      </c>
      <c r="L2582">
        <v>1</v>
      </c>
      <c r="M2582" t="s">
        <v>4507</v>
      </c>
      <c r="N2582" t="s">
        <v>4512</v>
      </c>
      <c r="O2582" t="s">
        <v>7709</v>
      </c>
      <c r="P2582" t="str">
        <f t="shared" si="81"/>
        <v>1</v>
      </c>
    </row>
    <row r="2583" spans="1:16" hidden="1" x14ac:dyDescent="0.25">
      <c r="A2583" t="s">
        <v>7135</v>
      </c>
      <c r="K2583" t="str">
        <f t="shared" si="80"/>
        <v>0.660</v>
      </c>
      <c r="L2583">
        <v>1</v>
      </c>
      <c r="M2583" t="s">
        <v>4507</v>
      </c>
      <c r="N2583" t="s">
        <v>4508</v>
      </c>
      <c r="O2583" t="s">
        <v>7709</v>
      </c>
      <c r="P2583" t="str">
        <f t="shared" si="81"/>
        <v>1</v>
      </c>
    </row>
    <row r="2584" spans="1:16" hidden="1" x14ac:dyDescent="0.25">
      <c r="A2584" t="s">
        <v>7136</v>
      </c>
      <c r="K2584" t="str">
        <f t="shared" si="80"/>
        <v>1.082</v>
      </c>
      <c r="L2584">
        <v>1</v>
      </c>
      <c r="M2584" t="s">
        <v>4507</v>
      </c>
      <c r="N2584" t="s">
        <v>4513</v>
      </c>
      <c r="O2584" t="s">
        <v>7709</v>
      </c>
      <c r="P2584" t="str">
        <f t="shared" si="81"/>
        <v>0</v>
      </c>
    </row>
    <row r="2585" spans="1:16" hidden="1" x14ac:dyDescent="0.25">
      <c r="A2585" t="s">
        <v>7137</v>
      </c>
      <c r="K2585" t="str">
        <f t="shared" si="80"/>
        <v>0.720</v>
      </c>
      <c r="L2585">
        <v>1</v>
      </c>
      <c r="M2585" t="s">
        <v>4507</v>
      </c>
      <c r="N2585" t="s">
        <v>4508</v>
      </c>
      <c r="O2585" t="s">
        <v>7709</v>
      </c>
      <c r="P2585" t="str">
        <f t="shared" si="81"/>
        <v>1</v>
      </c>
    </row>
    <row r="2586" spans="1:16" hidden="1" x14ac:dyDescent="0.25">
      <c r="A2586" t="s">
        <v>7138</v>
      </c>
      <c r="K2586" t="str">
        <f t="shared" si="80"/>
        <v>0.680</v>
      </c>
      <c r="L2586">
        <v>1</v>
      </c>
      <c r="M2586" t="s">
        <v>4507</v>
      </c>
      <c r="N2586" t="s">
        <v>4513</v>
      </c>
      <c r="O2586" t="s">
        <v>7709</v>
      </c>
      <c r="P2586" t="str">
        <f t="shared" si="81"/>
        <v>1</v>
      </c>
    </row>
    <row r="2587" spans="1:16" hidden="1" x14ac:dyDescent="0.25">
      <c r="A2587" t="s">
        <v>7139</v>
      </c>
      <c r="K2587" t="str">
        <f t="shared" si="80"/>
        <v>0.975</v>
      </c>
      <c r="L2587">
        <v>0</v>
      </c>
      <c r="M2587" t="s">
        <v>4507</v>
      </c>
      <c r="N2587" t="s">
        <v>4513</v>
      </c>
      <c r="O2587" t="s">
        <v>7709</v>
      </c>
      <c r="P2587" t="str">
        <f t="shared" si="81"/>
        <v>1</v>
      </c>
    </row>
    <row r="2588" spans="1:16" hidden="1" x14ac:dyDescent="0.25">
      <c r="A2588" t="s">
        <v>7140</v>
      </c>
      <c r="K2588" t="str">
        <f t="shared" si="80"/>
        <v>0.936</v>
      </c>
      <c r="L2588">
        <v>1</v>
      </c>
      <c r="M2588" t="s">
        <v>4507</v>
      </c>
      <c r="N2588" t="s">
        <v>4512</v>
      </c>
      <c r="O2588" t="s">
        <v>7709</v>
      </c>
      <c r="P2588" t="str">
        <f t="shared" si="81"/>
        <v>0</v>
      </c>
    </row>
    <row r="2589" spans="1:16" hidden="1" x14ac:dyDescent="0.25">
      <c r="A2589" t="s">
        <v>7141</v>
      </c>
      <c r="K2589" t="str">
        <f t="shared" si="80"/>
        <v>1.018</v>
      </c>
      <c r="L2589">
        <v>1</v>
      </c>
      <c r="M2589" t="s">
        <v>4507</v>
      </c>
      <c r="N2589" t="s">
        <v>4512</v>
      </c>
      <c r="O2589" t="s">
        <v>7709</v>
      </c>
      <c r="P2589" t="str">
        <f t="shared" si="81"/>
        <v>0</v>
      </c>
    </row>
    <row r="2590" spans="1:16" hidden="1" x14ac:dyDescent="0.25">
      <c r="A2590" t="s">
        <v>7142</v>
      </c>
      <c r="K2590" t="str">
        <f t="shared" si="80"/>
        <v>0.769</v>
      </c>
      <c r="L2590">
        <v>1</v>
      </c>
      <c r="M2590" t="s">
        <v>4507</v>
      </c>
      <c r="N2590" t="s">
        <v>4512</v>
      </c>
      <c r="O2590" t="s">
        <v>7709</v>
      </c>
      <c r="P2590" t="str">
        <f t="shared" si="81"/>
        <v>1</v>
      </c>
    </row>
    <row r="2591" spans="1:16" hidden="1" x14ac:dyDescent="0.25">
      <c r="A2591" t="s">
        <v>7143</v>
      </c>
      <c r="K2591" t="str">
        <f t="shared" si="80"/>
        <v>0.490</v>
      </c>
      <c r="L2591">
        <v>0</v>
      </c>
      <c r="M2591" t="s">
        <v>4507</v>
      </c>
      <c r="N2591" t="s">
        <v>4508</v>
      </c>
      <c r="O2591" t="s">
        <v>7709</v>
      </c>
      <c r="P2591" t="str">
        <f t="shared" si="81"/>
        <v>0</v>
      </c>
    </row>
    <row r="2592" spans="1:16" hidden="1" x14ac:dyDescent="0.25">
      <c r="A2592" t="s">
        <v>7144</v>
      </c>
      <c r="K2592" t="str">
        <f t="shared" si="80"/>
        <v>1.724</v>
      </c>
      <c r="L2592">
        <v>1</v>
      </c>
      <c r="M2592" t="s">
        <v>4507</v>
      </c>
      <c r="N2592" t="s">
        <v>4513</v>
      </c>
      <c r="O2592" t="s">
        <v>7709</v>
      </c>
      <c r="P2592" t="str">
        <f t="shared" si="81"/>
        <v>0</v>
      </c>
    </row>
    <row r="2593" spans="1:16" hidden="1" x14ac:dyDescent="0.25">
      <c r="A2593" t="s">
        <v>7145</v>
      </c>
      <c r="K2593" t="str">
        <f t="shared" si="80"/>
        <v>0.824</v>
      </c>
      <c r="L2593">
        <v>0</v>
      </c>
      <c r="M2593" t="s">
        <v>4507</v>
      </c>
      <c r="N2593" t="s">
        <v>4513</v>
      </c>
      <c r="O2593" t="s">
        <v>7709</v>
      </c>
      <c r="P2593" t="str">
        <f t="shared" si="81"/>
        <v>1</v>
      </c>
    </row>
    <row r="2594" spans="1:16" hidden="1" x14ac:dyDescent="0.25">
      <c r="A2594" t="s">
        <v>7146</v>
      </c>
      <c r="K2594" t="str">
        <f t="shared" si="80"/>
        <v>0.744</v>
      </c>
      <c r="L2594">
        <v>1</v>
      </c>
      <c r="M2594" t="s">
        <v>4507</v>
      </c>
      <c r="N2594" t="s">
        <v>4508</v>
      </c>
      <c r="O2594" t="s">
        <v>7709</v>
      </c>
      <c r="P2594" t="str">
        <f t="shared" si="81"/>
        <v>1</v>
      </c>
    </row>
    <row r="2595" spans="1:16" hidden="1" x14ac:dyDescent="0.25">
      <c r="A2595" t="s">
        <v>7147</v>
      </c>
      <c r="K2595" t="str">
        <f t="shared" si="80"/>
        <v>0.679</v>
      </c>
      <c r="L2595">
        <v>1</v>
      </c>
      <c r="M2595" t="s">
        <v>4507</v>
      </c>
      <c r="N2595" t="s">
        <v>4512</v>
      </c>
      <c r="O2595" t="s">
        <v>7709</v>
      </c>
      <c r="P2595" t="str">
        <f t="shared" si="81"/>
        <v>1</v>
      </c>
    </row>
    <row r="2596" spans="1:16" hidden="1" x14ac:dyDescent="0.25">
      <c r="A2596" t="s">
        <v>7148</v>
      </c>
      <c r="K2596" t="str">
        <f t="shared" si="80"/>
        <v>1.449</v>
      </c>
      <c r="L2596">
        <v>1</v>
      </c>
      <c r="M2596" t="s">
        <v>4507</v>
      </c>
      <c r="N2596" t="s">
        <v>4512</v>
      </c>
      <c r="O2596" t="s">
        <v>7709</v>
      </c>
      <c r="P2596" t="str">
        <f t="shared" si="81"/>
        <v>0</v>
      </c>
    </row>
    <row r="2597" spans="1:16" hidden="1" x14ac:dyDescent="0.25">
      <c r="A2597" t="s">
        <v>7149</v>
      </c>
      <c r="K2597" t="str">
        <f t="shared" si="80"/>
        <v>1.776</v>
      </c>
      <c r="L2597">
        <v>1</v>
      </c>
      <c r="M2597" t="s">
        <v>4507</v>
      </c>
      <c r="N2597" t="s">
        <v>4512</v>
      </c>
      <c r="O2597" t="s">
        <v>7709</v>
      </c>
      <c r="P2597" t="str">
        <f t="shared" si="81"/>
        <v>0</v>
      </c>
    </row>
    <row r="2598" spans="1:16" hidden="1" x14ac:dyDescent="0.25">
      <c r="A2598" t="s">
        <v>7150</v>
      </c>
      <c r="K2598" t="str">
        <f t="shared" si="80"/>
        <v>16.82</v>
      </c>
      <c r="L2598">
        <v>1</v>
      </c>
      <c r="M2598" t="s">
        <v>4507</v>
      </c>
      <c r="N2598" t="s">
        <v>4513</v>
      </c>
      <c r="O2598" t="s">
        <v>7709</v>
      </c>
      <c r="P2598" t="str">
        <f t="shared" si="81"/>
        <v>1</v>
      </c>
    </row>
    <row r="2599" spans="1:16" hidden="1" x14ac:dyDescent="0.25">
      <c r="A2599" t="s">
        <v>7151</v>
      </c>
      <c r="K2599" t="str">
        <f t="shared" si="80"/>
        <v>1.641</v>
      </c>
      <c r="L2599">
        <v>1</v>
      </c>
      <c r="M2599" t="s">
        <v>4507</v>
      </c>
      <c r="N2599" t="s">
        <v>4513</v>
      </c>
      <c r="O2599" t="s">
        <v>7709</v>
      </c>
      <c r="P2599" t="str">
        <f t="shared" si="81"/>
        <v>1</v>
      </c>
    </row>
    <row r="2600" spans="1:16" hidden="1" x14ac:dyDescent="0.25">
      <c r="A2600" t="s">
        <v>7152</v>
      </c>
      <c r="K2600" t="str">
        <f t="shared" si="80"/>
        <v>1.972</v>
      </c>
      <c r="L2600">
        <v>0</v>
      </c>
      <c r="M2600" t="s">
        <v>4507</v>
      </c>
      <c r="N2600" t="s">
        <v>4513</v>
      </c>
      <c r="O2600" t="s">
        <v>7709</v>
      </c>
      <c r="P2600" t="str">
        <f t="shared" si="81"/>
        <v>0</v>
      </c>
    </row>
    <row r="2601" spans="1:16" hidden="1" x14ac:dyDescent="0.25">
      <c r="A2601" t="s">
        <v>7153</v>
      </c>
      <c r="K2601" t="str">
        <f t="shared" si="80"/>
        <v>0.955</v>
      </c>
      <c r="L2601">
        <v>0</v>
      </c>
      <c r="M2601" t="s">
        <v>4507</v>
      </c>
      <c r="N2601" t="s">
        <v>4508</v>
      </c>
      <c r="O2601" t="s">
        <v>7709</v>
      </c>
      <c r="P2601" t="str">
        <f t="shared" si="81"/>
        <v>0</v>
      </c>
    </row>
    <row r="2602" spans="1:16" hidden="1" x14ac:dyDescent="0.25">
      <c r="A2602" t="s">
        <v>7154</v>
      </c>
      <c r="K2602" t="str">
        <f t="shared" si="80"/>
        <v>0.695</v>
      </c>
      <c r="L2602">
        <v>0</v>
      </c>
      <c r="M2602" t="s">
        <v>4507</v>
      </c>
      <c r="N2602" t="s">
        <v>4513</v>
      </c>
      <c r="O2602" t="s">
        <v>7709</v>
      </c>
      <c r="P2602" t="str">
        <f t="shared" si="81"/>
        <v>1</v>
      </c>
    </row>
    <row r="2603" spans="1:16" hidden="1" x14ac:dyDescent="0.25">
      <c r="A2603" t="s">
        <v>7155</v>
      </c>
      <c r="K2603" t="str">
        <f t="shared" si="80"/>
        <v>1.463</v>
      </c>
      <c r="L2603">
        <v>0</v>
      </c>
      <c r="M2603" t="s">
        <v>4507</v>
      </c>
      <c r="N2603" t="s">
        <v>4513</v>
      </c>
      <c r="O2603" t="s">
        <v>7709</v>
      </c>
      <c r="P2603" t="str">
        <f t="shared" si="81"/>
        <v>0</v>
      </c>
    </row>
    <row r="2604" spans="1:16" hidden="1" x14ac:dyDescent="0.25">
      <c r="A2604" t="s">
        <v>7156</v>
      </c>
      <c r="K2604" t="str">
        <f t="shared" si="80"/>
        <v>0.856</v>
      </c>
      <c r="L2604">
        <v>1</v>
      </c>
      <c r="M2604" t="s">
        <v>4507</v>
      </c>
      <c r="N2604" t="s">
        <v>4508</v>
      </c>
      <c r="O2604" t="s">
        <v>7709</v>
      </c>
      <c r="P2604" t="str">
        <f t="shared" si="81"/>
        <v>1</v>
      </c>
    </row>
    <row r="2605" spans="1:16" hidden="1" x14ac:dyDescent="0.25">
      <c r="A2605" t="s">
        <v>7157</v>
      </c>
      <c r="K2605" t="str">
        <f t="shared" si="80"/>
        <v>0.578</v>
      </c>
      <c r="L2605">
        <v>1</v>
      </c>
      <c r="M2605" t="s">
        <v>4507</v>
      </c>
      <c r="N2605" t="s">
        <v>4512</v>
      </c>
      <c r="O2605" t="s">
        <v>7709</v>
      </c>
      <c r="P2605" t="str">
        <f t="shared" si="81"/>
        <v>1</v>
      </c>
    </row>
    <row r="2606" spans="1:16" hidden="1" x14ac:dyDescent="0.25">
      <c r="A2606" t="s">
        <v>7158</v>
      </c>
      <c r="K2606" t="str">
        <f t="shared" si="80"/>
        <v>0.533</v>
      </c>
      <c r="L2606">
        <v>1</v>
      </c>
      <c r="M2606" t="s">
        <v>4507</v>
      </c>
      <c r="N2606" t="s">
        <v>4512</v>
      </c>
      <c r="O2606" t="s">
        <v>7709</v>
      </c>
      <c r="P2606" t="str">
        <f t="shared" si="81"/>
        <v>1</v>
      </c>
    </row>
    <row r="2607" spans="1:16" hidden="1" x14ac:dyDescent="0.25">
      <c r="A2607" t="s">
        <v>7159</v>
      </c>
      <c r="K2607" t="str">
        <f t="shared" si="80"/>
        <v>0.682</v>
      </c>
      <c r="L2607">
        <v>1</v>
      </c>
      <c r="M2607" t="s">
        <v>4507</v>
      </c>
      <c r="N2607" t="s">
        <v>4513</v>
      </c>
      <c r="O2607" t="s">
        <v>7709</v>
      </c>
      <c r="P2607" t="str">
        <f t="shared" si="81"/>
        <v>0</v>
      </c>
    </row>
    <row r="2608" spans="1:16" hidden="1" x14ac:dyDescent="0.25">
      <c r="A2608" t="s">
        <v>7160</v>
      </c>
      <c r="K2608" t="str">
        <f t="shared" si="80"/>
        <v>1.226</v>
      </c>
      <c r="L2608">
        <v>1</v>
      </c>
      <c r="M2608" t="s">
        <v>4507</v>
      </c>
      <c r="N2608" t="s">
        <v>4512</v>
      </c>
      <c r="O2608" t="s">
        <v>7709</v>
      </c>
      <c r="P2608" t="str">
        <f t="shared" si="81"/>
        <v>1</v>
      </c>
    </row>
    <row r="2609" spans="1:16" hidden="1" x14ac:dyDescent="0.25">
      <c r="A2609" t="s">
        <v>7161</v>
      </c>
      <c r="K2609" t="str">
        <f t="shared" si="80"/>
        <v>0.778</v>
      </c>
      <c r="L2609">
        <v>1</v>
      </c>
      <c r="M2609" t="s">
        <v>4507</v>
      </c>
      <c r="N2609" t="s">
        <v>4508</v>
      </c>
      <c r="O2609" t="s">
        <v>7709</v>
      </c>
      <c r="P2609" t="str">
        <f t="shared" si="81"/>
        <v>0</v>
      </c>
    </row>
    <row r="2610" spans="1:16" hidden="1" x14ac:dyDescent="0.25">
      <c r="A2610" t="s">
        <v>7162</v>
      </c>
      <c r="K2610" t="str">
        <f t="shared" si="80"/>
        <v>1.294</v>
      </c>
      <c r="L2610">
        <v>1</v>
      </c>
      <c r="M2610" t="s">
        <v>4507</v>
      </c>
      <c r="N2610" t="s">
        <v>4513</v>
      </c>
      <c r="O2610" t="s">
        <v>7709</v>
      </c>
      <c r="P2610" t="str">
        <f t="shared" si="81"/>
        <v>0</v>
      </c>
    </row>
    <row r="2611" spans="1:16" hidden="1" x14ac:dyDescent="0.25">
      <c r="A2611" t="s">
        <v>7163</v>
      </c>
      <c r="K2611" t="str">
        <f t="shared" si="80"/>
        <v>0.712</v>
      </c>
      <c r="L2611">
        <v>1</v>
      </c>
      <c r="M2611" t="s">
        <v>4507</v>
      </c>
      <c r="N2611" t="s">
        <v>4513</v>
      </c>
      <c r="O2611" t="s">
        <v>7709</v>
      </c>
      <c r="P2611" t="str">
        <f t="shared" si="81"/>
        <v>0</v>
      </c>
    </row>
    <row r="2612" spans="1:16" hidden="1" x14ac:dyDescent="0.25">
      <c r="A2612" t="s">
        <v>7164</v>
      </c>
      <c r="K2612" t="str">
        <f t="shared" si="80"/>
        <v>0.953</v>
      </c>
      <c r="L2612">
        <v>1</v>
      </c>
      <c r="M2612" t="s">
        <v>4507</v>
      </c>
      <c r="N2612" t="s">
        <v>4508</v>
      </c>
      <c r="O2612" t="s">
        <v>7709</v>
      </c>
      <c r="P2612" t="str">
        <f t="shared" si="81"/>
        <v>1</v>
      </c>
    </row>
    <row r="2613" spans="1:16" hidden="1" x14ac:dyDescent="0.25">
      <c r="A2613" t="s">
        <v>7165</v>
      </c>
      <c r="K2613" t="str">
        <f t="shared" si="80"/>
        <v>0.908</v>
      </c>
      <c r="L2613">
        <v>1</v>
      </c>
      <c r="M2613" t="s">
        <v>4507</v>
      </c>
      <c r="N2613" t="s">
        <v>4508</v>
      </c>
      <c r="O2613" t="s">
        <v>7709</v>
      </c>
      <c r="P2613" t="str">
        <f t="shared" si="81"/>
        <v>1</v>
      </c>
    </row>
    <row r="2614" spans="1:16" hidden="1" x14ac:dyDescent="0.25">
      <c r="A2614" t="s">
        <v>7166</v>
      </c>
      <c r="K2614" t="str">
        <f t="shared" si="80"/>
        <v>0.652</v>
      </c>
      <c r="L2614">
        <v>1</v>
      </c>
      <c r="M2614" t="s">
        <v>4507</v>
      </c>
      <c r="N2614" t="s">
        <v>4512</v>
      </c>
      <c r="O2614" t="s">
        <v>7709</v>
      </c>
      <c r="P2614" t="str">
        <f t="shared" si="81"/>
        <v>1</v>
      </c>
    </row>
    <row r="2615" spans="1:16" hidden="1" x14ac:dyDescent="0.25">
      <c r="A2615" t="s">
        <v>7167</v>
      </c>
      <c r="K2615" t="str">
        <f t="shared" si="80"/>
        <v>1.412</v>
      </c>
      <c r="L2615">
        <v>1</v>
      </c>
      <c r="M2615" t="s">
        <v>4507</v>
      </c>
      <c r="N2615" t="s">
        <v>4512</v>
      </c>
      <c r="O2615" t="s">
        <v>7709</v>
      </c>
      <c r="P2615" t="str">
        <f t="shared" si="81"/>
        <v>0</v>
      </c>
    </row>
    <row r="2616" spans="1:16" hidden="1" x14ac:dyDescent="0.25">
      <c r="A2616" t="s">
        <v>7168</v>
      </c>
      <c r="K2616" t="str">
        <f t="shared" si="80"/>
        <v>0.859</v>
      </c>
      <c r="L2616">
        <v>1</v>
      </c>
      <c r="M2616" t="s">
        <v>4507</v>
      </c>
      <c r="N2616" t="s">
        <v>4512</v>
      </c>
      <c r="O2616" t="s">
        <v>7709</v>
      </c>
      <c r="P2616" t="str">
        <f t="shared" si="81"/>
        <v>0</v>
      </c>
    </row>
    <row r="2617" spans="1:16" hidden="1" x14ac:dyDescent="0.25">
      <c r="A2617" t="s">
        <v>7169</v>
      </c>
      <c r="K2617" t="str">
        <f t="shared" si="80"/>
        <v>0.849</v>
      </c>
      <c r="L2617">
        <v>0</v>
      </c>
      <c r="M2617" t="s">
        <v>4507</v>
      </c>
      <c r="N2617" t="s">
        <v>4513</v>
      </c>
      <c r="O2617" t="s">
        <v>7709</v>
      </c>
      <c r="P2617" t="str">
        <f t="shared" si="81"/>
        <v>1</v>
      </c>
    </row>
    <row r="2618" spans="1:16" hidden="1" x14ac:dyDescent="0.25">
      <c r="A2618" t="s">
        <v>7170</v>
      </c>
      <c r="K2618" t="str">
        <f t="shared" si="80"/>
        <v>1.881</v>
      </c>
      <c r="L2618">
        <v>1</v>
      </c>
      <c r="M2618" t="s">
        <v>4507</v>
      </c>
      <c r="N2618" t="s">
        <v>4513</v>
      </c>
      <c r="O2618" t="s">
        <v>7709</v>
      </c>
      <c r="P2618" t="str">
        <f t="shared" si="81"/>
        <v>1</v>
      </c>
    </row>
    <row r="2619" spans="1:16" hidden="1" x14ac:dyDescent="0.25">
      <c r="A2619" t="s">
        <v>7171</v>
      </c>
      <c r="K2619" t="str">
        <f t="shared" si="80"/>
        <v>2.597</v>
      </c>
      <c r="L2619">
        <v>0</v>
      </c>
      <c r="M2619" t="s">
        <v>4507</v>
      </c>
      <c r="N2619" t="s">
        <v>4508</v>
      </c>
      <c r="O2619" t="s">
        <v>7709</v>
      </c>
      <c r="P2619" t="str">
        <f t="shared" si="81"/>
        <v>0</v>
      </c>
    </row>
    <row r="2620" spans="1:16" hidden="1" x14ac:dyDescent="0.25">
      <c r="A2620" t="s">
        <v>7172</v>
      </c>
      <c r="K2620" t="str">
        <f t="shared" si="80"/>
        <v>1.324</v>
      </c>
      <c r="L2620">
        <v>1</v>
      </c>
      <c r="M2620" t="s">
        <v>4507</v>
      </c>
      <c r="N2620" t="s">
        <v>4508</v>
      </c>
      <c r="O2620" t="s">
        <v>7709</v>
      </c>
      <c r="P2620" t="str">
        <f t="shared" si="81"/>
        <v>0</v>
      </c>
    </row>
    <row r="2621" spans="1:16" hidden="1" x14ac:dyDescent="0.25">
      <c r="A2621" t="s">
        <v>7173</v>
      </c>
      <c r="K2621" t="str">
        <f t="shared" si="80"/>
        <v>0.828</v>
      </c>
      <c r="L2621">
        <v>1</v>
      </c>
      <c r="M2621" t="s">
        <v>4507</v>
      </c>
      <c r="N2621" t="s">
        <v>4513</v>
      </c>
      <c r="O2621" t="s">
        <v>7709</v>
      </c>
      <c r="P2621" t="str">
        <f t="shared" si="81"/>
        <v>0</v>
      </c>
    </row>
    <row r="2622" spans="1:16" hidden="1" x14ac:dyDescent="0.25">
      <c r="A2622" t="s">
        <v>7174</v>
      </c>
      <c r="K2622" t="str">
        <f t="shared" si="80"/>
        <v>0.647</v>
      </c>
      <c r="L2622">
        <v>1</v>
      </c>
      <c r="M2622" t="s">
        <v>4507</v>
      </c>
      <c r="N2622" t="s">
        <v>4508</v>
      </c>
      <c r="O2622" t="s">
        <v>7709</v>
      </c>
      <c r="P2622" t="str">
        <f t="shared" si="81"/>
        <v>0</v>
      </c>
    </row>
    <row r="2623" spans="1:16" hidden="1" x14ac:dyDescent="0.25">
      <c r="A2623" t="s">
        <v>7175</v>
      </c>
      <c r="K2623" t="str">
        <f t="shared" si="80"/>
        <v>1.040</v>
      </c>
      <c r="L2623">
        <v>1</v>
      </c>
      <c r="M2623" t="s">
        <v>4507</v>
      </c>
      <c r="N2623" t="s">
        <v>4512</v>
      </c>
      <c r="O2623" t="s">
        <v>7709</v>
      </c>
      <c r="P2623" t="str">
        <f t="shared" si="81"/>
        <v>1</v>
      </c>
    </row>
    <row r="2624" spans="1:16" hidden="1" x14ac:dyDescent="0.25">
      <c r="A2624" t="s">
        <v>7176</v>
      </c>
      <c r="K2624" t="str">
        <f t="shared" si="80"/>
        <v>1.173</v>
      </c>
      <c r="L2624">
        <v>1</v>
      </c>
      <c r="M2624" t="s">
        <v>4507</v>
      </c>
      <c r="N2624" t="s">
        <v>4508</v>
      </c>
      <c r="O2624" t="s">
        <v>7709</v>
      </c>
      <c r="P2624" t="str">
        <f t="shared" si="81"/>
        <v>0</v>
      </c>
    </row>
    <row r="2625" spans="1:16" hidden="1" x14ac:dyDescent="0.25">
      <c r="A2625" t="s">
        <v>7177</v>
      </c>
      <c r="K2625" t="str">
        <f t="shared" si="80"/>
        <v>0.680</v>
      </c>
      <c r="L2625">
        <v>1</v>
      </c>
      <c r="M2625" t="s">
        <v>4507</v>
      </c>
      <c r="N2625" t="s">
        <v>4512</v>
      </c>
      <c r="O2625" t="s">
        <v>7709</v>
      </c>
      <c r="P2625" t="str">
        <f t="shared" si="81"/>
        <v>1</v>
      </c>
    </row>
    <row r="2626" spans="1:16" hidden="1" x14ac:dyDescent="0.25">
      <c r="A2626" t="s">
        <v>7178</v>
      </c>
      <c r="K2626" t="str">
        <f t="shared" si="80"/>
        <v>1.312</v>
      </c>
      <c r="L2626">
        <v>1</v>
      </c>
      <c r="M2626" t="s">
        <v>4507</v>
      </c>
      <c r="N2626" t="s">
        <v>4513</v>
      </c>
      <c r="O2626" t="s">
        <v>7709</v>
      </c>
      <c r="P2626" t="str">
        <f t="shared" si="81"/>
        <v>0</v>
      </c>
    </row>
    <row r="2627" spans="1:16" hidden="1" x14ac:dyDescent="0.25">
      <c r="A2627" t="s">
        <v>7179</v>
      </c>
      <c r="K2627" t="str">
        <f t="shared" ref="K2627:K2690" si="82">LEFT(A2627,5)</f>
        <v>1.379</v>
      </c>
      <c r="L2627">
        <v>0</v>
      </c>
      <c r="M2627" t="s">
        <v>4507</v>
      </c>
      <c r="N2627" t="s">
        <v>4513</v>
      </c>
      <c r="O2627" t="s">
        <v>7709</v>
      </c>
      <c r="P2627" t="str">
        <f t="shared" ref="P2627:P2690" si="83">RIGHT(A2627,1)</f>
        <v>1</v>
      </c>
    </row>
    <row r="2628" spans="1:16" hidden="1" x14ac:dyDescent="0.25">
      <c r="A2628" t="s">
        <v>7180</v>
      </c>
      <c r="K2628" t="str">
        <f t="shared" si="82"/>
        <v>1.031</v>
      </c>
      <c r="L2628">
        <v>1</v>
      </c>
      <c r="M2628" t="s">
        <v>4507</v>
      </c>
      <c r="N2628" t="s">
        <v>4508</v>
      </c>
      <c r="O2628" t="s">
        <v>7709</v>
      </c>
      <c r="P2628" t="str">
        <f t="shared" si="83"/>
        <v>1</v>
      </c>
    </row>
    <row r="2629" spans="1:16" hidden="1" x14ac:dyDescent="0.25">
      <c r="A2629" t="s">
        <v>7181</v>
      </c>
      <c r="K2629" t="str">
        <f t="shared" si="82"/>
        <v>3.092</v>
      </c>
      <c r="L2629">
        <v>1</v>
      </c>
      <c r="M2629" t="s">
        <v>4507</v>
      </c>
      <c r="N2629" t="s">
        <v>4508</v>
      </c>
      <c r="O2629" t="s">
        <v>7709</v>
      </c>
      <c r="P2629" t="str">
        <f t="shared" si="83"/>
        <v>0</v>
      </c>
    </row>
    <row r="2630" spans="1:16" hidden="1" x14ac:dyDescent="0.25">
      <c r="A2630" t="s">
        <v>7182</v>
      </c>
      <c r="K2630" t="str">
        <f t="shared" si="82"/>
        <v>1.272</v>
      </c>
      <c r="L2630">
        <v>1</v>
      </c>
      <c r="M2630" t="s">
        <v>4507</v>
      </c>
      <c r="N2630" t="s">
        <v>4513</v>
      </c>
      <c r="O2630" t="s">
        <v>7709</v>
      </c>
      <c r="P2630" t="str">
        <f t="shared" si="83"/>
        <v>1</v>
      </c>
    </row>
    <row r="2631" spans="1:16" hidden="1" x14ac:dyDescent="0.25">
      <c r="A2631" t="s">
        <v>7183</v>
      </c>
      <c r="K2631" t="str">
        <f t="shared" si="82"/>
        <v>1.523</v>
      </c>
      <c r="L2631">
        <v>1</v>
      </c>
      <c r="M2631" t="s">
        <v>4507</v>
      </c>
      <c r="N2631" t="s">
        <v>4508</v>
      </c>
      <c r="O2631" t="s">
        <v>7709</v>
      </c>
      <c r="P2631" t="str">
        <f t="shared" si="83"/>
        <v>1</v>
      </c>
    </row>
    <row r="2632" spans="1:16" hidden="1" x14ac:dyDescent="0.25">
      <c r="A2632" t="s">
        <v>7184</v>
      </c>
      <c r="K2632" t="str">
        <f t="shared" si="82"/>
        <v>1.333</v>
      </c>
      <c r="L2632">
        <v>1</v>
      </c>
      <c r="M2632" t="s">
        <v>4507</v>
      </c>
      <c r="N2632" t="s">
        <v>4512</v>
      </c>
      <c r="O2632" t="s">
        <v>7709</v>
      </c>
      <c r="P2632" t="str">
        <f t="shared" si="83"/>
        <v>0</v>
      </c>
    </row>
    <row r="2633" spans="1:16" hidden="1" x14ac:dyDescent="0.25">
      <c r="A2633" t="s">
        <v>7185</v>
      </c>
      <c r="K2633" t="str">
        <f t="shared" si="82"/>
        <v>0.921</v>
      </c>
      <c r="L2633">
        <v>0</v>
      </c>
      <c r="M2633" t="s">
        <v>4507</v>
      </c>
      <c r="N2633" t="s">
        <v>4513</v>
      </c>
      <c r="O2633" t="s">
        <v>7709</v>
      </c>
      <c r="P2633" t="str">
        <f t="shared" si="83"/>
        <v>0</v>
      </c>
    </row>
    <row r="2634" spans="1:16" hidden="1" x14ac:dyDescent="0.25">
      <c r="A2634" t="s">
        <v>7186</v>
      </c>
      <c r="K2634" t="str">
        <f t="shared" si="82"/>
        <v>0.861</v>
      </c>
      <c r="L2634">
        <v>1</v>
      </c>
      <c r="M2634" t="s">
        <v>4507</v>
      </c>
      <c r="N2634" t="s">
        <v>4513</v>
      </c>
      <c r="O2634" t="s">
        <v>7709</v>
      </c>
      <c r="P2634" t="str">
        <f t="shared" si="83"/>
        <v>0</v>
      </c>
    </row>
    <row r="2635" spans="1:16" hidden="1" x14ac:dyDescent="0.25">
      <c r="A2635" t="s">
        <v>7187</v>
      </c>
      <c r="K2635" t="str">
        <f t="shared" si="82"/>
        <v>0.894</v>
      </c>
      <c r="L2635">
        <v>1</v>
      </c>
      <c r="M2635" t="s">
        <v>4507</v>
      </c>
      <c r="N2635" t="s">
        <v>4512</v>
      </c>
      <c r="O2635" t="s">
        <v>7709</v>
      </c>
      <c r="P2635" t="str">
        <f t="shared" si="83"/>
        <v>1</v>
      </c>
    </row>
    <row r="2636" spans="1:16" hidden="1" x14ac:dyDescent="0.25">
      <c r="A2636" t="s">
        <v>7188</v>
      </c>
      <c r="K2636" t="str">
        <f t="shared" si="82"/>
        <v>1.102</v>
      </c>
      <c r="L2636">
        <v>1</v>
      </c>
      <c r="M2636" t="s">
        <v>4507</v>
      </c>
      <c r="N2636" t="s">
        <v>4512</v>
      </c>
      <c r="O2636" t="s">
        <v>7709</v>
      </c>
      <c r="P2636" t="str">
        <f t="shared" si="83"/>
        <v>0</v>
      </c>
    </row>
    <row r="2637" spans="1:16" hidden="1" x14ac:dyDescent="0.25">
      <c r="A2637" t="s">
        <v>7189</v>
      </c>
      <c r="K2637" t="str">
        <f t="shared" si="82"/>
        <v>0.644</v>
      </c>
      <c r="L2637">
        <v>1</v>
      </c>
      <c r="M2637" t="s">
        <v>4507</v>
      </c>
      <c r="N2637" t="s">
        <v>4512</v>
      </c>
      <c r="O2637" t="s">
        <v>7709</v>
      </c>
      <c r="P2637" t="str">
        <f t="shared" si="83"/>
        <v>0</v>
      </c>
    </row>
    <row r="2638" spans="1:16" hidden="1" x14ac:dyDescent="0.25">
      <c r="A2638" t="s">
        <v>7190</v>
      </c>
      <c r="K2638" t="str">
        <f t="shared" si="82"/>
        <v>0.815</v>
      </c>
      <c r="L2638">
        <v>1</v>
      </c>
      <c r="M2638" t="s">
        <v>4507</v>
      </c>
      <c r="N2638" t="s">
        <v>4513</v>
      </c>
      <c r="O2638" t="s">
        <v>7709</v>
      </c>
      <c r="P2638" t="str">
        <f t="shared" si="83"/>
        <v>0</v>
      </c>
    </row>
    <row r="2639" spans="1:16" hidden="1" x14ac:dyDescent="0.25">
      <c r="A2639" t="s">
        <v>7191</v>
      </c>
      <c r="K2639" t="str">
        <f t="shared" si="82"/>
        <v>0.601</v>
      </c>
      <c r="L2639">
        <v>1</v>
      </c>
      <c r="M2639" t="s">
        <v>4507</v>
      </c>
      <c r="N2639" t="s">
        <v>4512</v>
      </c>
      <c r="O2639" t="s">
        <v>7709</v>
      </c>
      <c r="P2639" t="str">
        <f t="shared" si="83"/>
        <v>0</v>
      </c>
    </row>
    <row r="2640" spans="1:16" hidden="1" x14ac:dyDescent="0.25">
      <c r="A2640" t="s">
        <v>7192</v>
      </c>
      <c r="K2640" t="str">
        <f t="shared" si="82"/>
        <v>0.779</v>
      </c>
      <c r="L2640">
        <v>1</v>
      </c>
      <c r="M2640" t="s">
        <v>4507</v>
      </c>
      <c r="N2640" t="s">
        <v>4513</v>
      </c>
      <c r="O2640" t="s">
        <v>7709</v>
      </c>
      <c r="P2640" t="str">
        <f t="shared" si="83"/>
        <v>0</v>
      </c>
    </row>
    <row r="2641" spans="1:16" hidden="1" x14ac:dyDescent="0.25">
      <c r="A2641" t="s">
        <v>7193</v>
      </c>
      <c r="K2641" t="str">
        <f t="shared" si="82"/>
        <v>0.713</v>
      </c>
      <c r="L2641">
        <v>1</v>
      </c>
      <c r="M2641" t="s">
        <v>4507</v>
      </c>
      <c r="N2641" t="s">
        <v>4512</v>
      </c>
      <c r="O2641" t="s">
        <v>7709</v>
      </c>
      <c r="P2641" t="str">
        <f t="shared" si="83"/>
        <v>1</v>
      </c>
    </row>
    <row r="2642" spans="1:16" hidden="1" x14ac:dyDescent="0.25">
      <c r="A2642" t="s">
        <v>7194</v>
      </c>
      <c r="K2642" t="str">
        <f t="shared" si="82"/>
        <v>0.933</v>
      </c>
      <c r="L2642">
        <v>1</v>
      </c>
      <c r="M2642" t="s">
        <v>4507</v>
      </c>
      <c r="N2642" t="s">
        <v>4508</v>
      </c>
      <c r="O2642" t="s">
        <v>7709</v>
      </c>
      <c r="P2642" t="str">
        <f t="shared" si="83"/>
        <v>1</v>
      </c>
    </row>
    <row r="2643" spans="1:16" hidden="1" x14ac:dyDescent="0.25">
      <c r="A2643" t="s">
        <v>7195</v>
      </c>
      <c r="K2643" t="str">
        <f t="shared" si="82"/>
        <v>0.499</v>
      </c>
      <c r="L2643">
        <v>1</v>
      </c>
      <c r="M2643" t="s">
        <v>4507</v>
      </c>
      <c r="N2643" t="s">
        <v>4512</v>
      </c>
      <c r="O2643" t="s">
        <v>7709</v>
      </c>
      <c r="P2643" t="str">
        <f t="shared" si="83"/>
        <v>1</v>
      </c>
    </row>
    <row r="2644" spans="1:16" hidden="1" x14ac:dyDescent="0.25">
      <c r="A2644" t="s">
        <v>7196</v>
      </c>
      <c r="K2644" t="str">
        <f t="shared" si="82"/>
        <v>0.891</v>
      </c>
      <c r="L2644">
        <v>0</v>
      </c>
      <c r="M2644" t="s">
        <v>4507</v>
      </c>
      <c r="N2644" t="s">
        <v>4513</v>
      </c>
      <c r="O2644" t="s">
        <v>7709</v>
      </c>
      <c r="P2644" t="str">
        <f t="shared" si="83"/>
        <v>1</v>
      </c>
    </row>
    <row r="2645" spans="1:16" hidden="1" x14ac:dyDescent="0.25">
      <c r="A2645" t="s">
        <v>7197</v>
      </c>
      <c r="K2645" t="str">
        <f t="shared" si="82"/>
        <v>1.718</v>
      </c>
      <c r="L2645">
        <v>0</v>
      </c>
      <c r="M2645" t="s">
        <v>4507</v>
      </c>
      <c r="N2645" t="s">
        <v>4513</v>
      </c>
      <c r="O2645" t="s">
        <v>7709</v>
      </c>
      <c r="P2645" t="str">
        <f t="shared" si="83"/>
        <v>0</v>
      </c>
    </row>
    <row r="2646" spans="1:16" hidden="1" x14ac:dyDescent="0.25">
      <c r="A2646" t="s">
        <v>7198</v>
      </c>
      <c r="K2646" t="str">
        <f t="shared" si="82"/>
        <v>0.625</v>
      </c>
      <c r="L2646">
        <v>1</v>
      </c>
      <c r="M2646" t="s">
        <v>4507</v>
      </c>
      <c r="N2646" t="s">
        <v>4513</v>
      </c>
      <c r="O2646" t="s">
        <v>7709</v>
      </c>
      <c r="P2646" t="str">
        <f t="shared" si="83"/>
        <v>0</v>
      </c>
    </row>
    <row r="2647" spans="1:16" hidden="1" x14ac:dyDescent="0.25">
      <c r="A2647" t="s">
        <v>7199</v>
      </c>
      <c r="K2647" t="str">
        <f t="shared" si="82"/>
        <v>0.995</v>
      </c>
      <c r="L2647">
        <v>1</v>
      </c>
      <c r="M2647" t="s">
        <v>4507</v>
      </c>
      <c r="N2647" t="s">
        <v>4513</v>
      </c>
      <c r="O2647" t="s">
        <v>7709</v>
      </c>
      <c r="P2647" t="str">
        <f t="shared" si="83"/>
        <v>0</v>
      </c>
    </row>
    <row r="2648" spans="1:16" hidden="1" x14ac:dyDescent="0.25">
      <c r="A2648" t="s">
        <v>7200</v>
      </c>
      <c r="K2648" t="str">
        <f t="shared" si="82"/>
        <v>0.693</v>
      </c>
      <c r="L2648">
        <v>0</v>
      </c>
      <c r="M2648" t="s">
        <v>4507</v>
      </c>
      <c r="N2648" t="s">
        <v>4513</v>
      </c>
      <c r="O2648" t="s">
        <v>7709</v>
      </c>
      <c r="P2648" t="str">
        <f t="shared" si="83"/>
        <v>1</v>
      </c>
    </row>
    <row r="2649" spans="1:16" hidden="1" x14ac:dyDescent="0.25">
      <c r="A2649" t="s">
        <v>7201</v>
      </c>
      <c r="K2649" t="str">
        <f t="shared" si="82"/>
        <v>0.596</v>
      </c>
      <c r="L2649">
        <v>1</v>
      </c>
      <c r="M2649" t="s">
        <v>4507</v>
      </c>
      <c r="N2649" t="s">
        <v>4513</v>
      </c>
      <c r="O2649" t="s">
        <v>7709</v>
      </c>
      <c r="P2649" t="str">
        <f t="shared" si="83"/>
        <v>1</v>
      </c>
    </row>
    <row r="2650" spans="1:16" hidden="1" x14ac:dyDescent="0.25">
      <c r="A2650" t="s">
        <v>7202</v>
      </c>
      <c r="K2650" t="str">
        <f t="shared" si="82"/>
        <v>0.899</v>
      </c>
      <c r="L2650">
        <v>1</v>
      </c>
      <c r="M2650" t="s">
        <v>4507</v>
      </c>
      <c r="N2650" t="s">
        <v>4513</v>
      </c>
      <c r="O2650" t="s">
        <v>7709</v>
      </c>
      <c r="P2650" t="str">
        <f t="shared" si="83"/>
        <v>1</v>
      </c>
    </row>
    <row r="2651" spans="1:16" hidden="1" x14ac:dyDescent="0.25">
      <c r="A2651" t="s">
        <v>7203</v>
      </c>
      <c r="K2651" t="str">
        <f t="shared" si="82"/>
        <v>1.342</v>
      </c>
      <c r="L2651">
        <v>1</v>
      </c>
      <c r="M2651" t="s">
        <v>4507</v>
      </c>
      <c r="N2651" t="s">
        <v>4512</v>
      </c>
      <c r="O2651" t="s">
        <v>7709</v>
      </c>
      <c r="P2651" t="str">
        <f t="shared" si="83"/>
        <v>1</v>
      </c>
    </row>
    <row r="2652" spans="1:16" hidden="1" x14ac:dyDescent="0.25">
      <c r="A2652" t="s">
        <v>7204</v>
      </c>
      <c r="K2652" t="str">
        <f t="shared" si="82"/>
        <v>0.824</v>
      </c>
      <c r="L2652">
        <v>1</v>
      </c>
      <c r="M2652" t="s">
        <v>4507</v>
      </c>
      <c r="N2652" t="s">
        <v>4512</v>
      </c>
      <c r="O2652" t="s">
        <v>7709</v>
      </c>
      <c r="P2652" t="str">
        <f t="shared" si="83"/>
        <v>1</v>
      </c>
    </row>
    <row r="2653" spans="1:16" hidden="1" x14ac:dyDescent="0.25">
      <c r="A2653" t="s">
        <v>7205</v>
      </c>
      <c r="K2653" t="str">
        <f t="shared" si="82"/>
        <v>1.125</v>
      </c>
      <c r="L2653">
        <v>0</v>
      </c>
      <c r="M2653" t="s">
        <v>4507</v>
      </c>
      <c r="N2653" t="s">
        <v>4508</v>
      </c>
      <c r="O2653" t="s">
        <v>7709</v>
      </c>
      <c r="P2653" t="str">
        <f t="shared" si="83"/>
        <v>0</v>
      </c>
    </row>
    <row r="2654" spans="1:16" hidden="1" x14ac:dyDescent="0.25">
      <c r="A2654" t="s">
        <v>7206</v>
      </c>
      <c r="K2654" t="str">
        <f t="shared" si="82"/>
        <v>0.624</v>
      </c>
      <c r="L2654">
        <v>0</v>
      </c>
      <c r="M2654" t="s">
        <v>4507</v>
      </c>
      <c r="N2654" t="s">
        <v>4513</v>
      </c>
      <c r="O2654" t="s">
        <v>7709</v>
      </c>
      <c r="P2654" t="str">
        <f t="shared" si="83"/>
        <v>1</v>
      </c>
    </row>
    <row r="2655" spans="1:16" hidden="1" x14ac:dyDescent="0.25">
      <c r="A2655" t="s">
        <v>7207</v>
      </c>
      <c r="K2655" t="str">
        <f t="shared" si="82"/>
        <v>0.431</v>
      </c>
      <c r="L2655">
        <v>0</v>
      </c>
      <c r="M2655" t="s">
        <v>4507</v>
      </c>
      <c r="N2655" t="s">
        <v>4512</v>
      </c>
      <c r="O2655" t="s">
        <v>7709</v>
      </c>
      <c r="P2655" t="str">
        <f t="shared" si="83"/>
        <v>0</v>
      </c>
    </row>
    <row r="2656" spans="1:16" hidden="1" x14ac:dyDescent="0.25">
      <c r="A2656" t="s">
        <v>7208</v>
      </c>
      <c r="K2656" t="str">
        <f t="shared" si="82"/>
        <v>0.493</v>
      </c>
      <c r="L2656">
        <v>1</v>
      </c>
      <c r="M2656" t="s">
        <v>4507</v>
      </c>
      <c r="N2656" t="s">
        <v>4512</v>
      </c>
      <c r="O2656" t="s">
        <v>7709</v>
      </c>
      <c r="P2656" t="str">
        <f t="shared" si="83"/>
        <v>1</v>
      </c>
    </row>
    <row r="2657" spans="1:16" hidden="1" x14ac:dyDescent="0.25">
      <c r="A2657" t="s">
        <v>7209</v>
      </c>
      <c r="K2657" t="str">
        <f t="shared" si="82"/>
        <v>0.571</v>
      </c>
      <c r="L2657">
        <v>1</v>
      </c>
      <c r="M2657" t="s">
        <v>4507</v>
      </c>
      <c r="N2657" t="s">
        <v>4512</v>
      </c>
      <c r="O2657" t="s">
        <v>7709</v>
      </c>
      <c r="P2657" t="str">
        <f t="shared" si="83"/>
        <v>1</v>
      </c>
    </row>
    <row r="2658" spans="1:16" hidden="1" x14ac:dyDescent="0.25">
      <c r="A2658" t="s">
        <v>7210</v>
      </c>
      <c r="K2658" t="str">
        <f t="shared" si="82"/>
        <v>0.796</v>
      </c>
      <c r="L2658">
        <v>1</v>
      </c>
      <c r="M2658" t="s">
        <v>4507</v>
      </c>
      <c r="N2658" t="s">
        <v>4508</v>
      </c>
      <c r="O2658" t="s">
        <v>7709</v>
      </c>
      <c r="P2658" t="str">
        <f t="shared" si="83"/>
        <v>0</v>
      </c>
    </row>
    <row r="2659" spans="1:16" hidden="1" x14ac:dyDescent="0.25">
      <c r="A2659" t="s">
        <v>7211</v>
      </c>
      <c r="K2659" t="str">
        <f t="shared" si="82"/>
        <v>0.649</v>
      </c>
      <c r="L2659">
        <v>1</v>
      </c>
      <c r="M2659" t="s">
        <v>4507</v>
      </c>
      <c r="N2659" t="s">
        <v>4512</v>
      </c>
      <c r="O2659" t="s">
        <v>7709</v>
      </c>
      <c r="P2659" t="str">
        <f t="shared" si="83"/>
        <v>1</v>
      </c>
    </row>
    <row r="2660" spans="1:16" hidden="1" x14ac:dyDescent="0.25">
      <c r="A2660" t="s">
        <v>7212</v>
      </c>
      <c r="K2660" t="str">
        <f t="shared" si="82"/>
        <v>0.700</v>
      </c>
      <c r="L2660">
        <v>1</v>
      </c>
      <c r="M2660" t="s">
        <v>4507</v>
      </c>
      <c r="N2660" t="s">
        <v>4512</v>
      </c>
      <c r="O2660" t="s">
        <v>7709</v>
      </c>
      <c r="P2660" t="str">
        <f t="shared" si="83"/>
        <v>1</v>
      </c>
    </row>
    <row r="2661" spans="1:16" hidden="1" x14ac:dyDescent="0.25">
      <c r="A2661" t="s">
        <v>7213</v>
      </c>
      <c r="K2661" t="str">
        <f t="shared" si="82"/>
        <v>0.919</v>
      </c>
      <c r="L2661">
        <v>0</v>
      </c>
      <c r="M2661" t="s">
        <v>4507</v>
      </c>
      <c r="N2661" t="s">
        <v>4508</v>
      </c>
      <c r="O2661" t="s">
        <v>7709</v>
      </c>
      <c r="P2661" t="str">
        <f t="shared" si="83"/>
        <v>1</v>
      </c>
    </row>
    <row r="2662" spans="1:16" hidden="1" x14ac:dyDescent="0.25">
      <c r="A2662" t="s">
        <v>7214</v>
      </c>
      <c r="K2662" t="str">
        <f t="shared" si="82"/>
        <v>1.330</v>
      </c>
      <c r="L2662">
        <v>1</v>
      </c>
      <c r="M2662" t="s">
        <v>4507</v>
      </c>
      <c r="N2662" t="s">
        <v>4508</v>
      </c>
      <c r="O2662" t="s">
        <v>7709</v>
      </c>
      <c r="P2662" t="str">
        <f t="shared" si="83"/>
        <v>1</v>
      </c>
    </row>
    <row r="2663" spans="1:16" hidden="1" x14ac:dyDescent="0.25">
      <c r="A2663" t="s">
        <v>7215</v>
      </c>
      <c r="K2663" t="str">
        <f t="shared" si="82"/>
        <v>0.796</v>
      </c>
      <c r="L2663">
        <v>1</v>
      </c>
      <c r="M2663" t="s">
        <v>4507</v>
      </c>
      <c r="N2663" t="s">
        <v>4508</v>
      </c>
      <c r="O2663" t="s">
        <v>7709</v>
      </c>
      <c r="P2663" t="str">
        <f t="shared" si="83"/>
        <v>0</v>
      </c>
    </row>
    <row r="2664" spans="1:16" hidden="1" x14ac:dyDescent="0.25">
      <c r="A2664" t="s">
        <v>7216</v>
      </c>
      <c r="K2664" t="str">
        <f t="shared" si="82"/>
        <v>0.891</v>
      </c>
      <c r="L2664">
        <v>1</v>
      </c>
      <c r="M2664" t="s">
        <v>4507</v>
      </c>
      <c r="N2664" t="s">
        <v>4508</v>
      </c>
      <c r="O2664" t="s">
        <v>7709</v>
      </c>
      <c r="P2664" t="str">
        <f t="shared" si="83"/>
        <v>0</v>
      </c>
    </row>
    <row r="2665" spans="1:16" hidden="1" x14ac:dyDescent="0.25">
      <c r="A2665" t="s">
        <v>7217</v>
      </c>
      <c r="K2665" t="str">
        <f t="shared" si="82"/>
        <v>0.992</v>
      </c>
      <c r="L2665">
        <v>1</v>
      </c>
      <c r="M2665" t="s">
        <v>4507</v>
      </c>
      <c r="N2665" t="s">
        <v>4508</v>
      </c>
      <c r="O2665" t="s">
        <v>7709</v>
      </c>
      <c r="P2665" t="str">
        <f t="shared" si="83"/>
        <v>0</v>
      </c>
    </row>
    <row r="2666" spans="1:16" hidden="1" x14ac:dyDescent="0.25">
      <c r="A2666" t="s">
        <v>7218</v>
      </c>
      <c r="K2666" t="str">
        <f t="shared" si="82"/>
        <v>0.813</v>
      </c>
      <c r="L2666">
        <v>0</v>
      </c>
      <c r="M2666" t="s">
        <v>4507</v>
      </c>
      <c r="N2666" t="s">
        <v>4513</v>
      </c>
      <c r="O2666" t="s">
        <v>7709</v>
      </c>
      <c r="P2666" t="str">
        <f t="shared" si="83"/>
        <v>1</v>
      </c>
    </row>
    <row r="2667" spans="1:16" hidden="1" x14ac:dyDescent="0.25">
      <c r="A2667" t="s">
        <v>7219</v>
      </c>
      <c r="K2667" t="str">
        <f t="shared" si="82"/>
        <v>1.194</v>
      </c>
      <c r="L2667">
        <v>1</v>
      </c>
      <c r="M2667" t="s">
        <v>4507</v>
      </c>
      <c r="N2667" t="s">
        <v>4512</v>
      </c>
      <c r="O2667" t="s">
        <v>7709</v>
      </c>
      <c r="P2667" t="str">
        <f t="shared" si="83"/>
        <v>0</v>
      </c>
    </row>
    <row r="2668" spans="1:16" hidden="1" x14ac:dyDescent="0.25">
      <c r="A2668" t="s">
        <v>7220</v>
      </c>
      <c r="K2668" t="str">
        <f t="shared" si="82"/>
        <v>0.735</v>
      </c>
      <c r="L2668">
        <v>1</v>
      </c>
      <c r="M2668" t="s">
        <v>4507</v>
      </c>
      <c r="N2668" t="s">
        <v>4513</v>
      </c>
      <c r="O2668" t="s">
        <v>7709</v>
      </c>
      <c r="P2668" t="str">
        <f t="shared" si="83"/>
        <v>0</v>
      </c>
    </row>
    <row r="2669" spans="1:16" hidden="1" x14ac:dyDescent="0.25">
      <c r="A2669" t="s">
        <v>7221</v>
      </c>
      <c r="K2669" t="str">
        <f t="shared" si="82"/>
        <v>1.021</v>
      </c>
      <c r="L2669">
        <v>0</v>
      </c>
      <c r="M2669" t="s">
        <v>4507</v>
      </c>
      <c r="N2669" t="s">
        <v>4512</v>
      </c>
      <c r="O2669" t="s">
        <v>7709</v>
      </c>
      <c r="P2669" t="str">
        <f t="shared" si="83"/>
        <v>0</v>
      </c>
    </row>
    <row r="2670" spans="1:16" hidden="1" x14ac:dyDescent="0.25">
      <c r="A2670" t="s">
        <v>7222</v>
      </c>
      <c r="K2670" t="str">
        <f t="shared" si="82"/>
        <v>0.773</v>
      </c>
      <c r="L2670">
        <v>1</v>
      </c>
      <c r="M2670" t="s">
        <v>4507</v>
      </c>
      <c r="N2670" t="s">
        <v>4512</v>
      </c>
      <c r="O2670" t="s">
        <v>7709</v>
      </c>
      <c r="P2670" t="str">
        <f t="shared" si="83"/>
        <v>0</v>
      </c>
    </row>
    <row r="2671" spans="1:16" hidden="1" x14ac:dyDescent="0.25">
      <c r="A2671" t="s">
        <v>7223</v>
      </c>
      <c r="K2671" t="str">
        <f t="shared" si="82"/>
        <v>0.859</v>
      </c>
      <c r="L2671">
        <v>0</v>
      </c>
      <c r="M2671" t="s">
        <v>4507</v>
      </c>
      <c r="N2671" t="s">
        <v>4513</v>
      </c>
      <c r="O2671" t="s">
        <v>7709</v>
      </c>
      <c r="P2671" t="str">
        <f t="shared" si="83"/>
        <v>1</v>
      </c>
    </row>
    <row r="2672" spans="1:16" hidden="1" x14ac:dyDescent="0.25">
      <c r="A2672" t="s">
        <v>7224</v>
      </c>
      <c r="K2672" t="str">
        <f t="shared" si="82"/>
        <v>0.851</v>
      </c>
      <c r="L2672">
        <v>1</v>
      </c>
      <c r="M2672" t="s">
        <v>4507</v>
      </c>
      <c r="N2672" t="s">
        <v>4508</v>
      </c>
      <c r="O2672" t="s">
        <v>7709</v>
      </c>
      <c r="P2672" t="str">
        <f t="shared" si="83"/>
        <v>1</v>
      </c>
    </row>
    <row r="2673" spans="1:16" hidden="1" x14ac:dyDescent="0.25">
      <c r="A2673" t="s">
        <v>7225</v>
      </c>
      <c r="K2673" t="str">
        <f t="shared" si="82"/>
        <v>0.552</v>
      </c>
      <c r="L2673">
        <v>0</v>
      </c>
      <c r="M2673" t="s">
        <v>4507</v>
      </c>
      <c r="N2673" t="s">
        <v>4512</v>
      </c>
      <c r="O2673" t="s">
        <v>7709</v>
      </c>
      <c r="P2673" t="str">
        <f t="shared" si="83"/>
        <v>0</v>
      </c>
    </row>
    <row r="2674" spans="1:16" hidden="1" x14ac:dyDescent="0.25">
      <c r="A2674" t="s">
        <v>7226</v>
      </c>
      <c r="K2674" t="str">
        <f t="shared" si="82"/>
        <v>0.399</v>
      </c>
      <c r="L2674">
        <v>0</v>
      </c>
      <c r="M2674" t="s">
        <v>4507</v>
      </c>
      <c r="N2674" t="s">
        <v>4508</v>
      </c>
      <c r="O2674" t="s">
        <v>7709</v>
      </c>
      <c r="P2674" t="str">
        <f t="shared" si="83"/>
        <v>1</v>
      </c>
    </row>
    <row r="2675" spans="1:16" hidden="1" x14ac:dyDescent="0.25">
      <c r="A2675" t="s">
        <v>7227</v>
      </c>
      <c r="K2675" t="str">
        <f t="shared" si="82"/>
        <v>0.548</v>
      </c>
      <c r="L2675">
        <v>0</v>
      </c>
      <c r="M2675" t="s">
        <v>4507</v>
      </c>
      <c r="N2675" t="s">
        <v>4513</v>
      </c>
      <c r="O2675" t="s">
        <v>7709</v>
      </c>
      <c r="P2675" t="str">
        <f t="shared" si="83"/>
        <v>0</v>
      </c>
    </row>
    <row r="2676" spans="1:16" hidden="1" x14ac:dyDescent="0.25">
      <c r="A2676" t="s">
        <v>7228</v>
      </c>
      <c r="K2676" t="str">
        <f t="shared" si="82"/>
        <v>0.548</v>
      </c>
      <c r="L2676">
        <v>0</v>
      </c>
      <c r="M2676" t="s">
        <v>4507</v>
      </c>
      <c r="N2676" t="s">
        <v>4508</v>
      </c>
      <c r="O2676" t="s">
        <v>7709</v>
      </c>
      <c r="P2676" t="str">
        <f t="shared" si="83"/>
        <v>1</v>
      </c>
    </row>
    <row r="2677" spans="1:16" hidden="1" x14ac:dyDescent="0.25">
      <c r="A2677" t="s">
        <v>7229</v>
      </c>
      <c r="K2677" t="str">
        <f t="shared" si="82"/>
        <v>0.913</v>
      </c>
      <c r="L2677">
        <v>1</v>
      </c>
      <c r="M2677" t="s">
        <v>4507</v>
      </c>
      <c r="N2677" t="s">
        <v>4508</v>
      </c>
      <c r="O2677" t="s">
        <v>7709</v>
      </c>
      <c r="P2677" t="str">
        <f t="shared" si="83"/>
        <v>1</v>
      </c>
    </row>
    <row r="2678" spans="1:16" hidden="1" x14ac:dyDescent="0.25">
      <c r="A2678" t="s">
        <v>7230</v>
      </c>
      <c r="K2678" t="str">
        <f t="shared" si="82"/>
        <v>0.792</v>
      </c>
      <c r="L2678">
        <v>0</v>
      </c>
      <c r="M2678" t="s">
        <v>4507</v>
      </c>
      <c r="N2678" t="s">
        <v>4513</v>
      </c>
      <c r="O2678" t="s">
        <v>7709</v>
      </c>
      <c r="P2678" t="str">
        <f t="shared" si="83"/>
        <v>0</v>
      </c>
    </row>
    <row r="2679" spans="1:16" hidden="1" x14ac:dyDescent="0.25">
      <c r="A2679" t="s">
        <v>7231</v>
      </c>
      <c r="K2679" t="str">
        <f t="shared" si="82"/>
        <v>0.486</v>
      </c>
      <c r="L2679">
        <v>0</v>
      </c>
      <c r="M2679" t="s">
        <v>4507</v>
      </c>
      <c r="N2679" t="s">
        <v>4513</v>
      </c>
      <c r="O2679" t="s">
        <v>7709</v>
      </c>
      <c r="P2679" t="str">
        <f t="shared" si="83"/>
        <v>0</v>
      </c>
    </row>
    <row r="2680" spans="1:16" hidden="1" x14ac:dyDescent="0.25">
      <c r="A2680" t="s">
        <v>7232</v>
      </c>
      <c r="K2680" t="str">
        <f t="shared" si="82"/>
        <v>0.646</v>
      </c>
      <c r="L2680">
        <v>1</v>
      </c>
      <c r="M2680" t="s">
        <v>4507</v>
      </c>
      <c r="N2680" t="s">
        <v>4512</v>
      </c>
      <c r="O2680" t="s">
        <v>7709</v>
      </c>
      <c r="P2680" t="str">
        <f t="shared" si="83"/>
        <v>1</v>
      </c>
    </row>
    <row r="2681" spans="1:16" hidden="1" x14ac:dyDescent="0.25">
      <c r="A2681" t="s">
        <v>7233</v>
      </c>
      <c r="K2681" t="str">
        <f t="shared" si="82"/>
        <v>1.948</v>
      </c>
      <c r="L2681">
        <v>0</v>
      </c>
      <c r="M2681" t="s">
        <v>4507</v>
      </c>
      <c r="N2681" t="s">
        <v>4512</v>
      </c>
      <c r="O2681" t="s">
        <v>7709</v>
      </c>
      <c r="P2681" t="str">
        <f t="shared" si="83"/>
        <v>0</v>
      </c>
    </row>
    <row r="2682" spans="1:16" hidden="1" x14ac:dyDescent="0.25">
      <c r="A2682" t="s">
        <v>7234</v>
      </c>
      <c r="K2682" t="str">
        <f t="shared" si="82"/>
        <v>1.598</v>
      </c>
      <c r="L2682">
        <v>1</v>
      </c>
      <c r="M2682" t="s">
        <v>4507</v>
      </c>
      <c r="N2682" t="s">
        <v>4512</v>
      </c>
      <c r="O2682" t="s">
        <v>7709</v>
      </c>
      <c r="P2682" t="str">
        <f t="shared" si="83"/>
        <v>1</v>
      </c>
    </row>
    <row r="2683" spans="1:16" hidden="1" x14ac:dyDescent="0.25">
      <c r="A2683" t="s">
        <v>7235</v>
      </c>
      <c r="K2683" t="str">
        <f t="shared" si="82"/>
        <v>0.96,</v>
      </c>
      <c r="L2683">
        <v>1</v>
      </c>
      <c r="M2683" t="s">
        <v>4507</v>
      </c>
      <c r="N2683" t="s">
        <v>4508</v>
      </c>
      <c r="O2683" t="s">
        <v>7709</v>
      </c>
      <c r="P2683" t="str">
        <f t="shared" si="83"/>
        <v>0</v>
      </c>
    </row>
    <row r="2684" spans="1:16" hidden="1" x14ac:dyDescent="0.25">
      <c r="A2684" t="s">
        <v>7236</v>
      </c>
      <c r="K2684" t="str">
        <f t="shared" si="82"/>
        <v>0.560</v>
      </c>
      <c r="L2684">
        <v>1</v>
      </c>
      <c r="M2684" t="s">
        <v>4507</v>
      </c>
      <c r="N2684" t="s">
        <v>4513</v>
      </c>
      <c r="O2684" t="s">
        <v>7709</v>
      </c>
      <c r="P2684" t="str">
        <f t="shared" si="83"/>
        <v>0</v>
      </c>
    </row>
    <row r="2685" spans="1:16" hidden="1" x14ac:dyDescent="0.25">
      <c r="A2685" t="s">
        <v>7237</v>
      </c>
      <c r="K2685" t="str">
        <f t="shared" si="82"/>
        <v>0.660</v>
      </c>
      <c r="L2685">
        <v>1</v>
      </c>
      <c r="M2685" t="s">
        <v>4507</v>
      </c>
      <c r="N2685" t="s">
        <v>4512</v>
      </c>
      <c r="O2685" t="s">
        <v>7709</v>
      </c>
      <c r="P2685" t="str">
        <f t="shared" si="83"/>
        <v>1</v>
      </c>
    </row>
    <row r="2686" spans="1:16" hidden="1" x14ac:dyDescent="0.25">
      <c r="A2686" t="s">
        <v>7238</v>
      </c>
      <c r="K2686" t="str">
        <f t="shared" si="82"/>
        <v>0.709</v>
      </c>
      <c r="L2686">
        <v>1</v>
      </c>
      <c r="M2686" t="s">
        <v>4507</v>
      </c>
      <c r="N2686" t="s">
        <v>4508</v>
      </c>
      <c r="O2686" t="s">
        <v>7709</v>
      </c>
      <c r="P2686" t="str">
        <f t="shared" si="83"/>
        <v>0</v>
      </c>
    </row>
    <row r="2687" spans="1:16" hidden="1" x14ac:dyDescent="0.25">
      <c r="A2687" t="s">
        <v>7239</v>
      </c>
      <c r="K2687" t="str">
        <f t="shared" si="82"/>
        <v>0.729</v>
      </c>
      <c r="L2687">
        <v>1</v>
      </c>
      <c r="M2687" t="s">
        <v>4507</v>
      </c>
      <c r="N2687" t="s">
        <v>4512</v>
      </c>
      <c r="O2687" t="s">
        <v>7709</v>
      </c>
      <c r="P2687" t="str">
        <f t="shared" si="83"/>
        <v>0</v>
      </c>
    </row>
    <row r="2688" spans="1:16" hidden="1" x14ac:dyDescent="0.25">
      <c r="A2688" t="s">
        <v>7240</v>
      </c>
      <c r="K2688" t="str">
        <f t="shared" si="82"/>
        <v>0.544</v>
      </c>
      <c r="L2688">
        <v>1</v>
      </c>
      <c r="M2688" t="s">
        <v>4507</v>
      </c>
      <c r="N2688" t="s">
        <v>4512</v>
      </c>
      <c r="O2688" t="s">
        <v>7709</v>
      </c>
      <c r="P2688" t="str">
        <f t="shared" si="83"/>
        <v>0</v>
      </c>
    </row>
    <row r="2689" spans="1:16" hidden="1" x14ac:dyDescent="0.25">
      <c r="A2689" t="s">
        <v>7241</v>
      </c>
      <c r="K2689" t="str">
        <f t="shared" si="82"/>
        <v>0.671</v>
      </c>
      <c r="L2689">
        <v>0</v>
      </c>
      <c r="M2689" t="s">
        <v>4507</v>
      </c>
      <c r="N2689" t="s">
        <v>4513</v>
      </c>
      <c r="O2689" t="s">
        <v>7709</v>
      </c>
      <c r="P2689" t="str">
        <f t="shared" si="83"/>
        <v>1</v>
      </c>
    </row>
    <row r="2690" spans="1:16" hidden="1" x14ac:dyDescent="0.25">
      <c r="A2690" t="s">
        <v>7242</v>
      </c>
      <c r="K2690" t="str">
        <f t="shared" si="82"/>
        <v>1.077</v>
      </c>
      <c r="L2690">
        <v>0</v>
      </c>
      <c r="M2690" t="s">
        <v>4507</v>
      </c>
      <c r="N2690" t="s">
        <v>4508</v>
      </c>
      <c r="O2690" t="s">
        <v>7709</v>
      </c>
      <c r="P2690" t="str">
        <f t="shared" si="83"/>
        <v>0</v>
      </c>
    </row>
    <row r="2691" spans="1:16" hidden="1" x14ac:dyDescent="0.25">
      <c r="A2691" t="s">
        <v>7243</v>
      </c>
      <c r="K2691" t="str">
        <f t="shared" ref="K2691:K2754" si="84">LEFT(A2691,5)</f>
        <v>1.297</v>
      </c>
      <c r="L2691">
        <v>1</v>
      </c>
      <c r="M2691" t="s">
        <v>4507</v>
      </c>
      <c r="N2691" t="s">
        <v>4508</v>
      </c>
      <c r="O2691" t="s">
        <v>7709</v>
      </c>
      <c r="P2691" t="str">
        <f t="shared" ref="P2691:P2754" si="85">RIGHT(A2691,1)</f>
        <v>1</v>
      </c>
    </row>
    <row r="2692" spans="1:16" hidden="1" x14ac:dyDescent="0.25">
      <c r="A2692" t="s">
        <v>7244</v>
      </c>
      <c r="K2692" t="str">
        <f t="shared" si="84"/>
        <v>1.047</v>
      </c>
      <c r="L2692">
        <v>1</v>
      </c>
      <c r="M2692" t="s">
        <v>4507</v>
      </c>
      <c r="N2692" t="s">
        <v>4513</v>
      </c>
      <c r="O2692" t="s">
        <v>7709</v>
      </c>
      <c r="P2692" t="str">
        <f t="shared" si="85"/>
        <v>1</v>
      </c>
    </row>
    <row r="2693" spans="1:16" hidden="1" x14ac:dyDescent="0.25">
      <c r="A2693" t="s">
        <v>7245</v>
      </c>
      <c r="K2693" t="str">
        <f t="shared" si="84"/>
        <v>0.777</v>
      </c>
      <c r="L2693">
        <v>1</v>
      </c>
      <c r="M2693" t="s">
        <v>4507</v>
      </c>
      <c r="N2693" t="s">
        <v>4508</v>
      </c>
      <c r="O2693" t="s">
        <v>7709</v>
      </c>
      <c r="P2693" t="str">
        <f t="shared" si="85"/>
        <v>1</v>
      </c>
    </row>
    <row r="2694" spans="1:16" hidden="1" x14ac:dyDescent="0.25">
      <c r="A2694" t="s">
        <v>7246</v>
      </c>
      <c r="K2694" t="str">
        <f t="shared" si="84"/>
        <v>0.640</v>
      </c>
      <c r="L2694">
        <v>1</v>
      </c>
      <c r="M2694" t="s">
        <v>4507</v>
      </c>
      <c r="N2694" t="s">
        <v>4508</v>
      </c>
      <c r="O2694" t="s">
        <v>7709</v>
      </c>
      <c r="P2694" t="str">
        <f t="shared" si="85"/>
        <v>1</v>
      </c>
    </row>
    <row r="2695" spans="1:16" hidden="1" x14ac:dyDescent="0.25">
      <c r="A2695" t="s">
        <v>7247</v>
      </c>
      <c r="K2695" t="str">
        <f t="shared" si="84"/>
        <v>0.853</v>
      </c>
      <c r="L2695">
        <v>0</v>
      </c>
      <c r="M2695" t="s">
        <v>4507</v>
      </c>
      <c r="N2695" t="s">
        <v>4508</v>
      </c>
      <c r="O2695" t="s">
        <v>7709</v>
      </c>
      <c r="P2695" t="str">
        <f t="shared" si="85"/>
        <v>0</v>
      </c>
    </row>
    <row r="2696" spans="1:16" hidden="1" x14ac:dyDescent="0.25">
      <c r="A2696" t="s">
        <v>7248</v>
      </c>
      <c r="K2696" t="str">
        <f t="shared" si="84"/>
        <v>0.892</v>
      </c>
      <c r="L2696">
        <v>1</v>
      </c>
      <c r="M2696" t="s">
        <v>4507</v>
      </c>
      <c r="N2696" t="s">
        <v>4508</v>
      </c>
      <c r="O2696" t="s">
        <v>7709</v>
      </c>
      <c r="P2696" t="str">
        <f t="shared" si="85"/>
        <v>1</v>
      </c>
    </row>
    <row r="2697" spans="1:16" hidden="1" x14ac:dyDescent="0.25">
      <c r="A2697" t="s">
        <v>7249</v>
      </c>
      <c r="K2697" t="str">
        <f t="shared" si="84"/>
        <v>0.562</v>
      </c>
      <c r="L2697">
        <v>1</v>
      </c>
      <c r="M2697" t="s">
        <v>4507</v>
      </c>
      <c r="N2697" t="s">
        <v>4512</v>
      </c>
      <c r="O2697" t="s">
        <v>7709</v>
      </c>
      <c r="P2697" t="str">
        <f t="shared" si="85"/>
        <v>1</v>
      </c>
    </row>
    <row r="2698" spans="1:16" hidden="1" x14ac:dyDescent="0.25">
      <c r="A2698" t="s">
        <v>7250</v>
      </c>
      <c r="K2698" t="str">
        <f t="shared" si="84"/>
        <v>0.634</v>
      </c>
      <c r="L2698">
        <v>1</v>
      </c>
      <c r="M2698" t="s">
        <v>4507</v>
      </c>
      <c r="N2698" t="s">
        <v>4513</v>
      </c>
      <c r="O2698" t="s">
        <v>7709</v>
      </c>
      <c r="P2698" t="str">
        <f t="shared" si="85"/>
        <v>0</v>
      </c>
    </row>
    <row r="2699" spans="1:16" hidden="1" x14ac:dyDescent="0.25">
      <c r="A2699" t="s">
        <v>7251</v>
      </c>
      <c r="K2699" t="str">
        <f t="shared" si="84"/>
        <v>1.092</v>
      </c>
      <c r="L2699">
        <v>0</v>
      </c>
      <c r="M2699" t="s">
        <v>4507</v>
      </c>
      <c r="N2699" t="s">
        <v>4513</v>
      </c>
      <c r="O2699" t="s">
        <v>7709</v>
      </c>
      <c r="P2699" t="str">
        <f t="shared" si="85"/>
        <v>0</v>
      </c>
    </row>
    <row r="2700" spans="1:16" hidden="1" x14ac:dyDescent="0.25">
      <c r="A2700" t="s">
        <v>7252</v>
      </c>
      <c r="K2700" t="str">
        <f t="shared" si="84"/>
        <v>1.127</v>
      </c>
      <c r="L2700">
        <v>1</v>
      </c>
      <c r="M2700" t="s">
        <v>4507</v>
      </c>
      <c r="N2700" t="s">
        <v>4512</v>
      </c>
      <c r="O2700" t="s">
        <v>7709</v>
      </c>
      <c r="P2700" t="str">
        <f t="shared" si="85"/>
        <v>0</v>
      </c>
    </row>
    <row r="2701" spans="1:16" hidden="1" x14ac:dyDescent="0.25">
      <c r="A2701" t="s">
        <v>7253</v>
      </c>
      <c r="K2701" t="str">
        <f t="shared" si="84"/>
        <v>1.584</v>
      </c>
      <c r="L2701">
        <v>0</v>
      </c>
      <c r="M2701" t="s">
        <v>4509</v>
      </c>
      <c r="N2701" t="s">
        <v>4508</v>
      </c>
      <c r="O2701" t="s">
        <v>7710</v>
      </c>
      <c r="P2701" t="str">
        <f t="shared" si="85"/>
        <v>0</v>
      </c>
    </row>
    <row r="2702" spans="1:16" hidden="1" x14ac:dyDescent="0.25">
      <c r="A2702" t="s">
        <v>7254</v>
      </c>
      <c r="K2702" t="str">
        <f t="shared" si="84"/>
        <v>1.055</v>
      </c>
      <c r="L2702">
        <v>0</v>
      </c>
      <c r="M2702" t="s">
        <v>4509</v>
      </c>
      <c r="N2702" t="s">
        <v>4513</v>
      </c>
      <c r="O2702" t="s">
        <v>7710</v>
      </c>
      <c r="P2702" t="str">
        <f t="shared" si="85"/>
        <v>1</v>
      </c>
    </row>
    <row r="2703" spans="1:16" hidden="1" x14ac:dyDescent="0.25">
      <c r="A2703" t="s">
        <v>7255</v>
      </c>
      <c r="K2703" t="str">
        <f t="shared" si="84"/>
        <v>1.327</v>
      </c>
      <c r="L2703">
        <v>0</v>
      </c>
      <c r="M2703" t="s">
        <v>4509</v>
      </c>
      <c r="N2703" t="s">
        <v>4513</v>
      </c>
      <c r="O2703" t="s">
        <v>7710</v>
      </c>
      <c r="P2703" t="str">
        <f t="shared" si="85"/>
        <v>0</v>
      </c>
    </row>
    <row r="2704" spans="1:16" hidden="1" x14ac:dyDescent="0.25">
      <c r="A2704" t="s">
        <v>7256</v>
      </c>
      <c r="K2704" t="str">
        <f t="shared" si="84"/>
        <v>2.566</v>
      </c>
      <c r="L2704">
        <v>0</v>
      </c>
      <c r="M2704" t="s">
        <v>4509</v>
      </c>
      <c r="N2704" t="s">
        <v>4512</v>
      </c>
      <c r="O2704" t="s">
        <v>7710</v>
      </c>
      <c r="P2704" t="str">
        <f t="shared" si="85"/>
        <v>0</v>
      </c>
    </row>
    <row r="2705" spans="1:16" hidden="1" x14ac:dyDescent="0.25">
      <c r="A2705" t="s">
        <v>7257</v>
      </c>
      <c r="K2705" t="str">
        <f t="shared" si="84"/>
        <v>0.821</v>
      </c>
      <c r="L2705">
        <v>1</v>
      </c>
      <c r="M2705" t="s">
        <v>4509</v>
      </c>
      <c r="N2705" t="s">
        <v>4512</v>
      </c>
      <c r="O2705" t="s">
        <v>7710</v>
      </c>
      <c r="P2705" t="str">
        <f t="shared" si="85"/>
        <v>1</v>
      </c>
    </row>
    <row r="2706" spans="1:16" hidden="1" x14ac:dyDescent="0.25">
      <c r="A2706" t="s">
        <v>7258</v>
      </c>
      <c r="K2706" t="str">
        <f t="shared" si="84"/>
        <v>1.306</v>
      </c>
      <c r="L2706">
        <v>0</v>
      </c>
      <c r="M2706" t="s">
        <v>4509</v>
      </c>
      <c r="N2706" t="s">
        <v>4513</v>
      </c>
      <c r="O2706" t="s">
        <v>7710</v>
      </c>
      <c r="P2706" t="str">
        <f t="shared" si="85"/>
        <v>1</v>
      </c>
    </row>
    <row r="2707" spans="1:16" hidden="1" x14ac:dyDescent="0.25">
      <c r="A2707" t="s">
        <v>7259</v>
      </c>
      <c r="K2707" t="str">
        <f t="shared" si="84"/>
        <v>0.605</v>
      </c>
      <c r="L2707">
        <v>1</v>
      </c>
      <c r="M2707" t="s">
        <v>4509</v>
      </c>
      <c r="N2707" t="s">
        <v>4508</v>
      </c>
      <c r="O2707" t="s">
        <v>7710</v>
      </c>
      <c r="P2707" t="str">
        <f t="shared" si="85"/>
        <v>1</v>
      </c>
    </row>
    <row r="2708" spans="1:16" hidden="1" x14ac:dyDescent="0.25">
      <c r="A2708" t="s">
        <v>7260</v>
      </c>
      <c r="K2708" t="str">
        <f t="shared" si="84"/>
        <v>1.432</v>
      </c>
      <c r="L2708">
        <v>1</v>
      </c>
      <c r="M2708" t="s">
        <v>4509</v>
      </c>
      <c r="N2708" t="s">
        <v>4512</v>
      </c>
      <c r="O2708" t="s">
        <v>7710</v>
      </c>
      <c r="P2708" t="str">
        <f t="shared" si="85"/>
        <v>1</v>
      </c>
    </row>
    <row r="2709" spans="1:16" hidden="1" x14ac:dyDescent="0.25">
      <c r="A2709" t="s">
        <v>7261</v>
      </c>
      <c r="K2709" t="str">
        <f t="shared" si="84"/>
        <v>2.361</v>
      </c>
      <c r="L2709">
        <v>0</v>
      </c>
      <c r="M2709" t="s">
        <v>4509</v>
      </c>
      <c r="N2709" t="s">
        <v>4513</v>
      </c>
      <c r="O2709" t="s">
        <v>7710</v>
      </c>
      <c r="P2709" t="str">
        <f t="shared" si="85"/>
        <v>0</v>
      </c>
    </row>
    <row r="2710" spans="1:16" hidden="1" x14ac:dyDescent="0.25">
      <c r="A2710" t="s">
        <v>7262</v>
      </c>
      <c r="K2710" t="str">
        <f t="shared" si="84"/>
        <v>1.033</v>
      </c>
      <c r="L2710">
        <v>0</v>
      </c>
      <c r="M2710" t="s">
        <v>4509</v>
      </c>
      <c r="N2710" t="s">
        <v>4512</v>
      </c>
      <c r="O2710" t="s">
        <v>7710</v>
      </c>
      <c r="P2710" t="str">
        <f t="shared" si="85"/>
        <v>0</v>
      </c>
    </row>
    <row r="2711" spans="1:16" hidden="1" x14ac:dyDescent="0.25">
      <c r="A2711" t="s">
        <v>7263</v>
      </c>
      <c r="K2711" t="str">
        <f t="shared" si="84"/>
        <v>3.293</v>
      </c>
      <c r="L2711">
        <v>1</v>
      </c>
      <c r="M2711" t="s">
        <v>4509</v>
      </c>
      <c r="N2711" t="s">
        <v>4513</v>
      </c>
      <c r="O2711" t="s">
        <v>7710</v>
      </c>
      <c r="P2711" t="str">
        <f t="shared" si="85"/>
        <v>0</v>
      </c>
    </row>
    <row r="2712" spans="1:16" hidden="1" x14ac:dyDescent="0.25">
      <c r="A2712" t="s">
        <v>7264</v>
      </c>
      <c r="K2712" t="str">
        <f t="shared" si="84"/>
        <v>1.398</v>
      </c>
      <c r="L2712">
        <v>1</v>
      </c>
      <c r="M2712" t="s">
        <v>4509</v>
      </c>
      <c r="N2712" t="s">
        <v>4508</v>
      </c>
      <c r="O2712" t="s">
        <v>7710</v>
      </c>
      <c r="P2712" t="str">
        <f t="shared" si="85"/>
        <v>0</v>
      </c>
    </row>
    <row r="2713" spans="1:16" hidden="1" x14ac:dyDescent="0.25">
      <c r="A2713" t="s">
        <v>7265</v>
      </c>
      <c r="K2713" t="str">
        <f t="shared" si="84"/>
        <v>1.506</v>
      </c>
      <c r="L2713">
        <v>1</v>
      </c>
      <c r="M2713" t="s">
        <v>4509</v>
      </c>
      <c r="N2713" t="s">
        <v>4512</v>
      </c>
      <c r="O2713" t="s">
        <v>7710</v>
      </c>
      <c r="P2713" t="str">
        <f t="shared" si="85"/>
        <v>1</v>
      </c>
    </row>
    <row r="2714" spans="1:16" hidden="1" x14ac:dyDescent="0.25">
      <c r="A2714" t="s">
        <v>7266</v>
      </c>
      <c r="K2714" t="str">
        <f t="shared" si="84"/>
        <v>0.658</v>
      </c>
      <c r="L2714">
        <v>0</v>
      </c>
      <c r="M2714" t="s">
        <v>4509</v>
      </c>
      <c r="N2714" t="s">
        <v>4512</v>
      </c>
      <c r="O2714" t="s">
        <v>7710</v>
      </c>
      <c r="P2714" t="str">
        <f t="shared" si="85"/>
        <v>0</v>
      </c>
    </row>
    <row r="2715" spans="1:16" hidden="1" x14ac:dyDescent="0.25">
      <c r="A2715" t="s">
        <v>7267</v>
      </c>
      <c r="K2715" t="str">
        <f t="shared" si="84"/>
        <v>1.206</v>
      </c>
      <c r="L2715">
        <v>1</v>
      </c>
      <c r="M2715" t="s">
        <v>4509</v>
      </c>
      <c r="N2715" t="s">
        <v>4512</v>
      </c>
      <c r="O2715" t="s">
        <v>7710</v>
      </c>
      <c r="P2715" t="str">
        <f t="shared" si="85"/>
        <v>1</v>
      </c>
    </row>
    <row r="2716" spans="1:16" hidden="1" x14ac:dyDescent="0.25">
      <c r="A2716" t="s">
        <v>7268</v>
      </c>
      <c r="K2716" t="str">
        <f t="shared" si="84"/>
        <v>0.975</v>
      </c>
      <c r="L2716">
        <v>1</v>
      </c>
      <c r="M2716" t="s">
        <v>4509</v>
      </c>
      <c r="N2716" t="s">
        <v>4513</v>
      </c>
      <c r="O2716" t="s">
        <v>7710</v>
      </c>
      <c r="P2716" t="str">
        <f t="shared" si="85"/>
        <v>1</v>
      </c>
    </row>
    <row r="2717" spans="1:16" hidden="1" x14ac:dyDescent="0.25">
      <c r="A2717" t="s">
        <v>7269</v>
      </c>
      <c r="K2717" t="str">
        <f t="shared" si="84"/>
        <v>1.203</v>
      </c>
      <c r="L2717">
        <v>1</v>
      </c>
      <c r="M2717" t="s">
        <v>4509</v>
      </c>
      <c r="N2717" t="s">
        <v>4508</v>
      </c>
      <c r="O2717" t="s">
        <v>7710</v>
      </c>
      <c r="P2717" t="str">
        <f t="shared" si="85"/>
        <v>1</v>
      </c>
    </row>
    <row r="2718" spans="1:16" hidden="1" x14ac:dyDescent="0.25">
      <c r="A2718" t="s">
        <v>7270</v>
      </c>
      <c r="K2718" t="str">
        <f t="shared" si="84"/>
        <v>1.131</v>
      </c>
      <c r="L2718">
        <v>1</v>
      </c>
      <c r="M2718" t="s">
        <v>4509</v>
      </c>
      <c r="N2718" t="s">
        <v>4508</v>
      </c>
      <c r="O2718" t="s">
        <v>7710</v>
      </c>
      <c r="P2718" t="str">
        <f t="shared" si="85"/>
        <v>0</v>
      </c>
    </row>
    <row r="2719" spans="1:16" hidden="1" x14ac:dyDescent="0.25">
      <c r="A2719" t="s">
        <v>7271</v>
      </c>
      <c r="K2719" t="str">
        <f t="shared" si="84"/>
        <v>2.167</v>
      </c>
      <c r="L2719">
        <v>0</v>
      </c>
      <c r="M2719" t="s">
        <v>4509</v>
      </c>
      <c r="N2719" t="s">
        <v>4512</v>
      </c>
      <c r="O2719" t="s">
        <v>7710</v>
      </c>
      <c r="P2719" t="str">
        <f t="shared" si="85"/>
        <v>1</v>
      </c>
    </row>
    <row r="2720" spans="1:16" hidden="1" x14ac:dyDescent="0.25">
      <c r="A2720" t="s">
        <v>7272</v>
      </c>
      <c r="K2720" t="str">
        <f t="shared" si="84"/>
        <v>2.465</v>
      </c>
      <c r="L2720">
        <v>0</v>
      </c>
      <c r="M2720" t="s">
        <v>4509</v>
      </c>
      <c r="N2720" t="s">
        <v>4508</v>
      </c>
      <c r="O2720" t="s">
        <v>7710</v>
      </c>
      <c r="P2720" t="str">
        <f t="shared" si="85"/>
        <v>1</v>
      </c>
    </row>
    <row r="2721" spans="1:16" hidden="1" x14ac:dyDescent="0.25">
      <c r="A2721" t="s">
        <v>7273</v>
      </c>
      <c r="K2721" t="str">
        <f t="shared" si="84"/>
        <v>1.501</v>
      </c>
      <c r="L2721">
        <v>1</v>
      </c>
      <c r="M2721" t="s">
        <v>4509</v>
      </c>
      <c r="N2721" t="s">
        <v>4512</v>
      </c>
      <c r="O2721" t="s">
        <v>7710</v>
      </c>
      <c r="P2721" t="str">
        <f t="shared" si="85"/>
        <v>0</v>
      </c>
    </row>
    <row r="2722" spans="1:16" hidden="1" x14ac:dyDescent="0.25">
      <c r="A2722" t="s">
        <v>7274</v>
      </c>
      <c r="K2722" t="str">
        <f t="shared" si="84"/>
        <v>1.781</v>
      </c>
      <c r="L2722">
        <v>0</v>
      </c>
      <c r="M2722" t="s">
        <v>4509</v>
      </c>
      <c r="N2722" t="s">
        <v>4513</v>
      </c>
      <c r="O2722" t="s">
        <v>7710</v>
      </c>
      <c r="P2722" t="str">
        <f t="shared" si="85"/>
        <v>0</v>
      </c>
    </row>
    <row r="2723" spans="1:16" hidden="1" x14ac:dyDescent="0.25">
      <c r="A2723" t="s">
        <v>7275</v>
      </c>
      <c r="K2723" t="str">
        <f t="shared" si="84"/>
        <v>1.240</v>
      </c>
      <c r="L2723">
        <v>0</v>
      </c>
      <c r="M2723" t="s">
        <v>4509</v>
      </c>
      <c r="N2723" t="s">
        <v>4512</v>
      </c>
      <c r="O2723" t="s">
        <v>7710</v>
      </c>
      <c r="P2723" t="str">
        <f t="shared" si="85"/>
        <v>0</v>
      </c>
    </row>
    <row r="2724" spans="1:16" hidden="1" x14ac:dyDescent="0.25">
      <c r="A2724" t="s">
        <v>7276</v>
      </c>
      <c r="K2724" t="str">
        <f t="shared" si="84"/>
        <v>2.187</v>
      </c>
      <c r="L2724">
        <v>1</v>
      </c>
      <c r="M2724" t="s">
        <v>4509</v>
      </c>
      <c r="N2724" t="s">
        <v>4508</v>
      </c>
      <c r="O2724" t="s">
        <v>7710</v>
      </c>
      <c r="P2724" t="str">
        <f t="shared" si="85"/>
        <v>1</v>
      </c>
    </row>
    <row r="2725" spans="1:16" hidden="1" x14ac:dyDescent="0.25">
      <c r="A2725" t="s">
        <v>7277</v>
      </c>
      <c r="K2725" t="str">
        <f t="shared" si="84"/>
        <v>1.846</v>
      </c>
      <c r="L2725">
        <v>0</v>
      </c>
      <c r="M2725" t="s">
        <v>4509</v>
      </c>
      <c r="N2725" t="s">
        <v>4513</v>
      </c>
      <c r="O2725" t="s">
        <v>7710</v>
      </c>
      <c r="P2725" t="str">
        <f t="shared" si="85"/>
        <v>0</v>
      </c>
    </row>
    <row r="2726" spans="1:16" hidden="1" x14ac:dyDescent="0.25">
      <c r="A2726" t="s">
        <v>7278</v>
      </c>
      <c r="K2726" t="str">
        <f t="shared" si="84"/>
        <v>1.085</v>
      </c>
      <c r="L2726">
        <v>0</v>
      </c>
      <c r="M2726" t="s">
        <v>4509</v>
      </c>
      <c r="N2726" t="s">
        <v>4513</v>
      </c>
      <c r="O2726" t="s">
        <v>7710</v>
      </c>
      <c r="P2726" t="str">
        <f t="shared" si="85"/>
        <v>1</v>
      </c>
    </row>
    <row r="2727" spans="1:16" hidden="1" x14ac:dyDescent="0.25">
      <c r="A2727" t="s">
        <v>7279</v>
      </c>
      <c r="K2727" t="str">
        <f t="shared" si="84"/>
        <v>2.043</v>
      </c>
      <c r="L2727">
        <v>1</v>
      </c>
      <c r="M2727" t="s">
        <v>4509</v>
      </c>
      <c r="N2727" t="s">
        <v>4513</v>
      </c>
      <c r="O2727" t="s">
        <v>7710</v>
      </c>
      <c r="P2727" t="str">
        <f t="shared" si="85"/>
        <v>1</v>
      </c>
    </row>
    <row r="2728" spans="1:16" hidden="1" x14ac:dyDescent="0.25">
      <c r="A2728" t="s">
        <v>7280</v>
      </c>
      <c r="K2728" t="str">
        <f t="shared" si="84"/>
        <v>1.258</v>
      </c>
      <c r="L2728">
        <v>0</v>
      </c>
      <c r="M2728" t="s">
        <v>4509</v>
      </c>
      <c r="N2728" t="s">
        <v>4508</v>
      </c>
      <c r="O2728" t="s">
        <v>7710</v>
      </c>
      <c r="P2728" t="str">
        <f t="shared" si="85"/>
        <v>0</v>
      </c>
    </row>
    <row r="2729" spans="1:16" hidden="1" x14ac:dyDescent="0.25">
      <c r="A2729" t="s">
        <v>7281</v>
      </c>
      <c r="K2729" t="str">
        <f t="shared" si="84"/>
        <v>1.492</v>
      </c>
      <c r="L2729">
        <v>0</v>
      </c>
      <c r="M2729" t="s">
        <v>4509</v>
      </c>
      <c r="N2729" t="s">
        <v>4513</v>
      </c>
      <c r="O2729" t="s">
        <v>7710</v>
      </c>
      <c r="P2729" t="str">
        <f t="shared" si="85"/>
        <v>0</v>
      </c>
    </row>
    <row r="2730" spans="1:16" hidden="1" x14ac:dyDescent="0.25">
      <c r="A2730" t="s">
        <v>7282</v>
      </c>
      <c r="K2730" t="str">
        <f t="shared" si="84"/>
        <v>1.754</v>
      </c>
      <c r="L2730">
        <v>1</v>
      </c>
      <c r="M2730" t="s">
        <v>4509</v>
      </c>
      <c r="N2730" t="s">
        <v>4513</v>
      </c>
      <c r="O2730" t="s">
        <v>7710</v>
      </c>
      <c r="P2730" t="str">
        <f t="shared" si="85"/>
        <v>1</v>
      </c>
    </row>
    <row r="2731" spans="1:16" hidden="1" x14ac:dyDescent="0.25">
      <c r="A2731" t="s">
        <v>7283</v>
      </c>
      <c r="K2731" t="str">
        <f t="shared" si="84"/>
        <v>1.019</v>
      </c>
      <c r="L2731">
        <v>0</v>
      </c>
      <c r="M2731" t="s">
        <v>4509</v>
      </c>
      <c r="N2731" t="s">
        <v>4508</v>
      </c>
      <c r="O2731" t="s">
        <v>7710</v>
      </c>
      <c r="P2731" t="str">
        <f t="shared" si="85"/>
        <v>1</v>
      </c>
    </row>
    <row r="2732" spans="1:16" hidden="1" x14ac:dyDescent="0.25">
      <c r="A2732" t="s">
        <v>7284</v>
      </c>
      <c r="K2732" t="str">
        <f t="shared" si="84"/>
        <v>1.472</v>
      </c>
      <c r="L2732">
        <v>0</v>
      </c>
      <c r="M2732" t="s">
        <v>4509</v>
      </c>
      <c r="N2732" t="s">
        <v>4508</v>
      </c>
      <c r="O2732" t="s">
        <v>7710</v>
      </c>
      <c r="P2732" t="str">
        <f t="shared" si="85"/>
        <v>0</v>
      </c>
    </row>
    <row r="2733" spans="1:16" hidden="1" x14ac:dyDescent="0.25">
      <c r="A2733" t="s">
        <v>7285</v>
      </c>
      <c r="K2733" t="str">
        <f t="shared" si="84"/>
        <v>1.260</v>
      </c>
      <c r="L2733">
        <v>1</v>
      </c>
      <c r="M2733" t="s">
        <v>4509</v>
      </c>
      <c r="N2733" t="s">
        <v>4513</v>
      </c>
      <c r="O2733" t="s">
        <v>7710</v>
      </c>
      <c r="P2733" t="str">
        <f t="shared" si="85"/>
        <v>1</v>
      </c>
    </row>
    <row r="2734" spans="1:16" hidden="1" x14ac:dyDescent="0.25">
      <c r="A2734" t="s">
        <v>7286</v>
      </c>
      <c r="K2734" t="str">
        <f t="shared" si="84"/>
        <v>1.235</v>
      </c>
      <c r="L2734">
        <v>1</v>
      </c>
      <c r="M2734" t="s">
        <v>4509</v>
      </c>
      <c r="N2734" t="s">
        <v>4513</v>
      </c>
      <c r="O2734" t="s">
        <v>7710</v>
      </c>
      <c r="P2734" t="str">
        <f t="shared" si="85"/>
        <v>0</v>
      </c>
    </row>
    <row r="2735" spans="1:16" hidden="1" x14ac:dyDescent="0.25">
      <c r="A2735" t="s">
        <v>7287</v>
      </c>
      <c r="K2735" t="str">
        <f t="shared" si="84"/>
        <v>1.626</v>
      </c>
      <c r="L2735">
        <v>1</v>
      </c>
      <c r="M2735" t="s">
        <v>4509</v>
      </c>
      <c r="N2735" t="s">
        <v>4513</v>
      </c>
      <c r="O2735" t="s">
        <v>7710</v>
      </c>
      <c r="P2735" t="str">
        <f t="shared" si="85"/>
        <v>0</v>
      </c>
    </row>
    <row r="2736" spans="1:16" hidden="1" x14ac:dyDescent="0.25">
      <c r="A2736" t="s">
        <v>7288</v>
      </c>
      <c r="K2736" t="str">
        <f t="shared" si="84"/>
        <v>1.855</v>
      </c>
      <c r="L2736">
        <v>1</v>
      </c>
      <c r="M2736" t="s">
        <v>4509</v>
      </c>
      <c r="N2736" t="s">
        <v>4508</v>
      </c>
      <c r="O2736" t="s">
        <v>7710</v>
      </c>
      <c r="P2736" t="str">
        <f t="shared" si="85"/>
        <v>0</v>
      </c>
    </row>
    <row r="2737" spans="1:16" hidden="1" x14ac:dyDescent="0.25">
      <c r="A2737" t="s">
        <v>7289</v>
      </c>
      <c r="K2737" t="str">
        <f t="shared" si="84"/>
        <v>1.350</v>
      </c>
      <c r="L2737">
        <v>1</v>
      </c>
      <c r="M2737" t="s">
        <v>4509</v>
      </c>
      <c r="N2737" t="s">
        <v>4513</v>
      </c>
      <c r="O2737" t="s">
        <v>7710</v>
      </c>
      <c r="P2737" t="str">
        <f t="shared" si="85"/>
        <v>1</v>
      </c>
    </row>
    <row r="2738" spans="1:16" hidden="1" x14ac:dyDescent="0.25">
      <c r="A2738" t="s">
        <v>7290</v>
      </c>
      <c r="K2738" t="str">
        <f t="shared" si="84"/>
        <v>1.517</v>
      </c>
      <c r="L2738">
        <v>0</v>
      </c>
      <c r="M2738" t="s">
        <v>4509</v>
      </c>
      <c r="N2738" t="s">
        <v>4508</v>
      </c>
      <c r="O2738" t="s">
        <v>7710</v>
      </c>
      <c r="P2738" t="str">
        <f t="shared" si="85"/>
        <v>0</v>
      </c>
    </row>
    <row r="2739" spans="1:16" hidden="1" x14ac:dyDescent="0.25">
      <c r="A2739" t="s">
        <v>7291</v>
      </c>
      <c r="K2739" t="str">
        <f t="shared" si="84"/>
        <v>2.630</v>
      </c>
      <c r="L2739">
        <v>1</v>
      </c>
      <c r="M2739" t="s">
        <v>4509</v>
      </c>
      <c r="N2739" t="s">
        <v>4508</v>
      </c>
      <c r="O2739" t="s">
        <v>7710</v>
      </c>
      <c r="P2739" t="str">
        <f t="shared" si="85"/>
        <v>1</v>
      </c>
    </row>
    <row r="2740" spans="1:16" hidden="1" x14ac:dyDescent="0.25">
      <c r="A2740" t="s">
        <v>7292</v>
      </c>
      <c r="K2740" t="str">
        <f t="shared" si="84"/>
        <v>1.556</v>
      </c>
      <c r="L2740">
        <v>0</v>
      </c>
      <c r="M2740" t="s">
        <v>4509</v>
      </c>
      <c r="N2740" t="s">
        <v>4508</v>
      </c>
      <c r="O2740" t="s">
        <v>7710</v>
      </c>
      <c r="P2740" t="str">
        <f t="shared" si="85"/>
        <v>0</v>
      </c>
    </row>
    <row r="2741" spans="1:16" hidden="1" x14ac:dyDescent="0.25">
      <c r="A2741" t="s">
        <v>7293</v>
      </c>
      <c r="K2741" t="str">
        <f t="shared" si="84"/>
        <v>2.574</v>
      </c>
      <c r="L2741">
        <v>0</v>
      </c>
      <c r="M2741" t="s">
        <v>4509</v>
      </c>
      <c r="N2741" t="s">
        <v>4512</v>
      </c>
      <c r="O2741" t="s">
        <v>7710</v>
      </c>
      <c r="P2741" t="str">
        <f t="shared" si="85"/>
        <v>1</v>
      </c>
    </row>
    <row r="2742" spans="1:16" hidden="1" x14ac:dyDescent="0.25">
      <c r="A2742" t="s">
        <v>7294</v>
      </c>
      <c r="K2742" t="str">
        <f t="shared" si="84"/>
        <v>5.850</v>
      </c>
      <c r="L2742">
        <v>1</v>
      </c>
      <c r="M2742" t="s">
        <v>4509</v>
      </c>
      <c r="N2742" t="s">
        <v>4512</v>
      </c>
      <c r="O2742" t="s">
        <v>7710</v>
      </c>
      <c r="P2742" t="str">
        <f t="shared" si="85"/>
        <v>1</v>
      </c>
    </row>
    <row r="2743" spans="1:16" hidden="1" x14ac:dyDescent="0.25">
      <c r="A2743" t="s">
        <v>7295</v>
      </c>
      <c r="K2743" t="str">
        <f t="shared" si="84"/>
        <v>1.377</v>
      </c>
      <c r="L2743">
        <v>0</v>
      </c>
      <c r="M2743" t="s">
        <v>4509</v>
      </c>
      <c r="N2743" t="s">
        <v>4508</v>
      </c>
      <c r="O2743" t="s">
        <v>7710</v>
      </c>
      <c r="P2743" t="str">
        <f t="shared" si="85"/>
        <v>0</v>
      </c>
    </row>
    <row r="2744" spans="1:16" hidden="1" x14ac:dyDescent="0.25">
      <c r="A2744" t="s">
        <v>7296</v>
      </c>
      <c r="K2744" t="str">
        <f t="shared" si="84"/>
        <v>3.263</v>
      </c>
      <c r="L2744">
        <v>1</v>
      </c>
      <c r="M2744" t="s">
        <v>4509</v>
      </c>
      <c r="N2744" t="s">
        <v>4508</v>
      </c>
      <c r="O2744" t="s">
        <v>7710</v>
      </c>
      <c r="P2744" t="str">
        <f t="shared" si="85"/>
        <v>1</v>
      </c>
    </row>
    <row r="2745" spans="1:16" hidden="1" x14ac:dyDescent="0.25">
      <c r="A2745" t="s">
        <v>7297</v>
      </c>
      <c r="K2745" t="str">
        <f t="shared" si="84"/>
        <v>1.457</v>
      </c>
      <c r="L2745">
        <v>1</v>
      </c>
      <c r="M2745" t="s">
        <v>4509</v>
      </c>
      <c r="N2745" t="s">
        <v>4512</v>
      </c>
      <c r="O2745" t="s">
        <v>7710</v>
      </c>
      <c r="P2745" t="str">
        <f t="shared" si="85"/>
        <v>1</v>
      </c>
    </row>
    <row r="2746" spans="1:16" hidden="1" x14ac:dyDescent="0.25">
      <c r="A2746" t="s">
        <v>7298</v>
      </c>
      <c r="K2746" t="str">
        <f t="shared" si="84"/>
        <v>1.015</v>
      </c>
      <c r="L2746">
        <v>0</v>
      </c>
      <c r="M2746" t="s">
        <v>4509</v>
      </c>
      <c r="N2746" t="s">
        <v>4512</v>
      </c>
      <c r="O2746" t="s">
        <v>7710</v>
      </c>
      <c r="P2746" t="str">
        <f t="shared" si="85"/>
        <v>0</v>
      </c>
    </row>
    <row r="2747" spans="1:16" hidden="1" x14ac:dyDescent="0.25">
      <c r="A2747" t="s">
        <v>7299</v>
      </c>
      <c r="K2747" t="str">
        <f t="shared" si="84"/>
        <v>0.852</v>
      </c>
      <c r="L2747">
        <v>0</v>
      </c>
      <c r="M2747" t="s">
        <v>4509</v>
      </c>
      <c r="N2747" t="s">
        <v>4512</v>
      </c>
      <c r="O2747" t="s">
        <v>7710</v>
      </c>
      <c r="P2747" t="str">
        <f t="shared" si="85"/>
        <v>1</v>
      </c>
    </row>
    <row r="2748" spans="1:16" hidden="1" x14ac:dyDescent="0.25">
      <c r="A2748" t="s">
        <v>7300</v>
      </c>
      <c r="K2748" t="str">
        <f t="shared" si="84"/>
        <v>2.368</v>
      </c>
      <c r="L2748">
        <v>0</v>
      </c>
      <c r="M2748" t="s">
        <v>4509</v>
      </c>
      <c r="N2748" t="s">
        <v>4512</v>
      </c>
      <c r="O2748" t="s">
        <v>7710</v>
      </c>
      <c r="P2748" t="str">
        <f t="shared" si="85"/>
        <v>0</v>
      </c>
    </row>
    <row r="2749" spans="1:16" hidden="1" x14ac:dyDescent="0.25">
      <c r="A2749" t="s">
        <v>7301</v>
      </c>
      <c r="K2749" t="str">
        <f t="shared" si="84"/>
        <v>1.337</v>
      </c>
      <c r="L2749">
        <v>1</v>
      </c>
      <c r="M2749" t="s">
        <v>4509</v>
      </c>
      <c r="N2749" t="s">
        <v>4512</v>
      </c>
      <c r="O2749" t="s">
        <v>7710</v>
      </c>
      <c r="P2749" t="str">
        <f t="shared" si="85"/>
        <v>1</v>
      </c>
    </row>
    <row r="2750" spans="1:16" hidden="1" x14ac:dyDescent="0.25">
      <c r="A2750" t="s">
        <v>7302</v>
      </c>
      <c r="K2750" t="str">
        <f t="shared" si="84"/>
        <v>1.356</v>
      </c>
      <c r="L2750">
        <v>1</v>
      </c>
      <c r="M2750" t="s">
        <v>4509</v>
      </c>
      <c r="N2750" t="s">
        <v>4508</v>
      </c>
      <c r="O2750" t="s">
        <v>7710</v>
      </c>
      <c r="P2750" t="str">
        <f t="shared" si="85"/>
        <v>1</v>
      </c>
    </row>
    <row r="2751" spans="1:16" hidden="1" x14ac:dyDescent="0.25">
      <c r="A2751" t="s">
        <v>7303</v>
      </c>
      <c r="K2751" t="str">
        <f t="shared" si="84"/>
        <v>1.494</v>
      </c>
      <c r="L2751">
        <v>0</v>
      </c>
      <c r="M2751" t="s">
        <v>4509</v>
      </c>
      <c r="N2751" t="s">
        <v>4508</v>
      </c>
      <c r="O2751" t="s">
        <v>7710</v>
      </c>
      <c r="P2751" t="str">
        <f t="shared" si="85"/>
        <v>0</v>
      </c>
    </row>
    <row r="2752" spans="1:16" hidden="1" x14ac:dyDescent="0.25">
      <c r="A2752" t="s">
        <v>7304</v>
      </c>
      <c r="K2752" t="str">
        <f t="shared" si="84"/>
        <v>1.102</v>
      </c>
      <c r="L2752">
        <v>1</v>
      </c>
      <c r="M2752" t="s">
        <v>4509</v>
      </c>
      <c r="N2752" t="s">
        <v>4512</v>
      </c>
      <c r="O2752" t="s">
        <v>7710</v>
      </c>
      <c r="P2752" t="str">
        <f t="shared" si="85"/>
        <v>0</v>
      </c>
    </row>
    <row r="2753" spans="1:16" hidden="1" x14ac:dyDescent="0.25">
      <c r="A2753" t="s">
        <v>7305</v>
      </c>
      <c r="K2753" t="str">
        <f t="shared" si="84"/>
        <v>1.666</v>
      </c>
      <c r="L2753">
        <v>1</v>
      </c>
      <c r="M2753" t="s">
        <v>4509</v>
      </c>
      <c r="N2753" t="s">
        <v>4513</v>
      </c>
      <c r="O2753" t="s">
        <v>7710</v>
      </c>
      <c r="P2753" t="str">
        <f t="shared" si="85"/>
        <v>0</v>
      </c>
    </row>
    <row r="2754" spans="1:16" hidden="1" x14ac:dyDescent="0.25">
      <c r="A2754" t="s">
        <v>7306</v>
      </c>
      <c r="K2754" t="str">
        <f t="shared" si="84"/>
        <v>1.326</v>
      </c>
      <c r="L2754">
        <v>1</v>
      </c>
      <c r="M2754" t="s">
        <v>4509</v>
      </c>
      <c r="N2754" t="s">
        <v>4512</v>
      </c>
      <c r="O2754" t="s">
        <v>7710</v>
      </c>
      <c r="P2754" t="str">
        <f t="shared" si="85"/>
        <v>1</v>
      </c>
    </row>
    <row r="2755" spans="1:16" hidden="1" x14ac:dyDescent="0.25">
      <c r="A2755" t="s">
        <v>7307</v>
      </c>
      <c r="K2755" t="str">
        <f t="shared" ref="K2755:K2818" si="86">LEFT(A2755,5)</f>
        <v>0.752</v>
      </c>
      <c r="L2755">
        <v>0</v>
      </c>
      <c r="M2755" t="s">
        <v>4509</v>
      </c>
      <c r="N2755" t="s">
        <v>4508</v>
      </c>
      <c r="O2755" t="s">
        <v>7710</v>
      </c>
      <c r="P2755" t="str">
        <f t="shared" ref="P2755:P2818" si="87">RIGHT(A2755,1)</f>
        <v>0</v>
      </c>
    </row>
    <row r="2756" spans="1:16" hidden="1" x14ac:dyDescent="0.25">
      <c r="A2756" t="s">
        <v>7308</v>
      </c>
      <c r="K2756" t="str">
        <f t="shared" si="86"/>
        <v>1.513</v>
      </c>
      <c r="L2756">
        <v>1</v>
      </c>
      <c r="M2756" t="s">
        <v>4509</v>
      </c>
      <c r="N2756" t="s">
        <v>4508</v>
      </c>
      <c r="O2756" t="s">
        <v>7710</v>
      </c>
      <c r="P2756" t="str">
        <f t="shared" si="87"/>
        <v>1</v>
      </c>
    </row>
    <row r="2757" spans="1:16" hidden="1" x14ac:dyDescent="0.25">
      <c r="A2757" t="s">
        <v>7309</v>
      </c>
      <c r="K2757" t="str">
        <f t="shared" si="86"/>
        <v>0.976</v>
      </c>
      <c r="L2757">
        <v>1</v>
      </c>
      <c r="M2757" t="s">
        <v>4509</v>
      </c>
      <c r="N2757" t="s">
        <v>4513</v>
      </c>
      <c r="O2757" t="s">
        <v>7710</v>
      </c>
      <c r="P2757" t="str">
        <f t="shared" si="87"/>
        <v>0</v>
      </c>
    </row>
    <row r="2758" spans="1:16" hidden="1" x14ac:dyDescent="0.25">
      <c r="A2758" t="s">
        <v>7310</v>
      </c>
      <c r="K2758" t="str">
        <f t="shared" si="86"/>
        <v>0.950</v>
      </c>
      <c r="L2758">
        <v>1</v>
      </c>
      <c r="M2758" t="s">
        <v>4509</v>
      </c>
      <c r="N2758" t="s">
        <v>4508</v>
      </c>
      <c r="O2758" t="s">
        <v>7710</v>
      </c>
      <c r="P2758" t="str">
        <f t="shared" si="87"/>
        <v>0</v>
      </c>
    </row>
    <row r="2759" spans="1:16" hidden="1" x14ac:dyDescent="0.25">
      <c r="A2759" t="s">
        <v>7311</v>
      </c>
      <c r="K2759" t="str">
        <f t="shared" si="86"/>
        <v>0.833</v>
      </c>
      <c r="L2759">
        <v>0</v>
      </c>
      <c r="M2759" t="s">
        <v>4509</v>
      </c>
      <c r="N2759" t="s">
        <v>4513</v>
      </c>
      <c r="O2759" t="s">
        <v>7710</v>
      </c>
      <c r="P2759" t="str">
        <f t="shared" si="87"/>
        <v>1</v>
      </c>
    </row>
    <row r="2760" spans="1:16" hidden="1" x14ac:dyDescent="0.25">
      <c r="A2760" t="s">
        <v>7312</v>
      </c>
      <c r="K2760" t="str">
        <f t="shared" si="86"/>
        <v>1.266</v>
      </c>
      <c r="L2760">
        <v>0</v>
      </c>
      <c r="M2760" t="s">
        <v>4509</v>
      </c>
      <c r="N2760" t="s">
        <v>4508</v>
      </c>
      <c r="O2760" t="s">
        <v>7710</v>
      </c>
      <c r="P2760" t="str">
        <f t="shared" si="87"/>
        <v>0</v>
      </c>
    </row>
    <row r="2761" spans="1:16" hidden="1" x14ac:dyDescent="0.25">
      <c r="A2761" t="s">
        <v>7313</v>
      </c>
      <c r="K2761" t="str">
        <f t="shared" si="86"/>
        <v>0.976</v>
      </c>
      <c r="L2761">
        <v>1</v>
      </c>
      <c r="M2761" t="s">
        <v>4509</v>
      </c>
      <c r="N2761" t="s">
        <v>4513</v>
      </c>
      <c r="O2761" t="s">
        <v>7710</v>
      </c>
      <c r="P2761" t="str">
        <f t="shared" si="87"/>
        <v>0</v>
      </c>
    </row>
    <row r="2762" spans="1:16" hidden="1" x14ac:dyDescent="0.25">
      <c r="A2762" t="s">
        <v>7314</v>
      </c>
      <c r="K2762" t="str">
        <f t="shared" si="86"/>
        <v>1.786</v>
      </c>
      <c r="L2762">
        <v>1</v>
      </c>
      <c r="M2762" t="s">
        <v>4509</v>
      </c>
      <c r="N2762" t="s">
        <v>4512</v>
      </c>
      <c r="O2762" t="s">
        <v>7710</v>
      </c>
      <c r="P2762" t="str">
        <f t="shared" si="87"/>
        <v>1</v>
      </c>
    </row>
    <row r="2763" spans="1:16" hidden="1" x14ac:dyDescent="0.25">
      <c r="A2763" t="s">
        <v>7315</v>
      </c>
      <c r="K2763" t="str">
        <f t="shared" si="86"/>
        <v>1.175</v>
      </c>
      <c r="L2763">
        <v>0</v>
      </c>
      <c r="M2763" t="s">
        <v>4509</v>
      </c>
      <c r="N2763" t="s">
        <v>4512</v>
      </c>
      <c r="O2763" t="s">
        <v>7710</v>
      </c>
      <c r="P2763" t="str">
        <f t="shared" si="87"/>
        <v>0</v>
      </c>
    </row>
    <row r="2764" spans="1:16" hidden="1" x14ac:dyDescent="0.25">
      <c r="A2764" t="s">
        <v>7316</v>
      </c>
      <c r="K2764" t="str">
        <f t="shared" si="86"/>
        <v>1.749</v>
      </c>
      <c r="L2764">
        <v>1</v>
      </c>
      <c r="M2764" t="s">
        <v>4509</v>
      </c>
      <c r="N2764" t="s">
        <v>4512</v>
      </c>
      <c r="O2764" t="s">
        <v>7710</v>
      </c>
      <c r="P2764" t="str">
        <f t="shared" si="87"/>
        <v>0</v>
      </c>
    </row>
    <row r="2765" spans="1:16" hidden="1" x14ac:dyDescent="0.25">
      <c r="A2765" t="s">
        <v>7317</v>
      </c>
      <c r="K2765" t="str">
        <f t="shared" si="86"/>
        <v>2.547</v>
      </c>
      <c r="L2765">
        <v>0</v>
      </c>
      <c r="M2765" t="s">
        <v>4509</v>
      </c>
      <c r="N2765" t="s">
        <v>4512</v>
      </c>
      <c r="O2765" t="s">
        <v>7710</v>
      </c>
      <c r="P2765" t="str">
        <f t="shared" si="87"/>
        <v>1</v>
      </c>
    </row>
    <row r="2766" spans="1:16" hidden="1" x14ac:dyDescent="0.25">
      <c r="A2766" t="s">
        <v>7318</v>
      </c>
      <c r="K2766" t="str">
        <f t="shared" si="86"/>
        <v>1.679</v>
      </c>
      <c r="L2766">
        <v>0</v>
      </c>
      <c r="M2766" t="s">
        <v>4509</v>
      </c>
      <c r="N2766" t="s">
        <v>4513</v>
      </c>
      <c r="O2766" t="s">
        <v>7710</v>
      </c>
      <c r="P2766" t="str">
        <f t="shared" si="87"/>
        <v>0</v>
      </c>
    </row>
    <row r="2767" spans="1:16" hidden="1" x14ac:dyDescent="0.25">
      <c r="A2767" t="s">
        <v>7319</v>
      </c>
      <c r="K2767" t="str">
        <f t="shared" si="86"/>
        <v>1.123</v>
      </c>
      <c r="L2767">
        <v>1</v>
      </c>
      <c r="M2767" t="s">
        <v>4509</v>
      </c>
      <c r="N2767" t="s">
        <v>4513</v>
      </c>
      <c r="O2767" t="s">
        <v>7710</v>
      </c>
      <c r="P2767" t="str">
        <f t="shared" si="87"/>
        <v>0</v>
      </c>
    </row>
    <row r="2768" spans="1:16" hidden="1" x14ac:dyDescent="0.25">
      <c r="A2768" t="s">
        <v>7320</v>
      </c>
      <c r="K2768" t="str">
        <f t="shared" si="86"/>
        <v>1.990</v>
      </c>
      <c r="L2768">
        <v>0</v>
      </c>
      <c r="M2768" t="s">
        <v>4509</v>
      </c>
      <c r="N2768" t="s">
        <v>4513</v>
      </c>
      <c r="O2768" t="s">
        <v>7710</v>
      </c>
      <c r="P2768" t="str">
        <f t="shared" si="87"/>
        <v>0</v>
      </c>
    </row>
    <row r="2769" spans="1:16" hidden="1" x14ac:dyDescent="0.25">
      <c r="A2769" t="s">
        <v>7321</v>
      </c>
      <c r="K2769" t="str">
        <f t="shared" si="86"/>
        <v>0.791</v>
      </c>
      <c r="L2769">
        <v>0</v>
      </c>
      <c r="M2769" t="s">
        <v>4509</v>
      </c>
      <c r="N2769" t="s">
        <v>4512</v>
      </c>
      <c r="O2769" t="s">
        <v>7710</v>
      </c>
      <c r="P2769" t="str">
        <f t="shared" si="87"/>
        <v>0</v>
      </c>
    </row>
    <row r="2770" spans="1:16" hidden="1" x14ac:dyDescent="0.25">
      <c r="A2770" t="s">
        <v>7322</v>
      </c>
      <c r="K2770" t="str">
        <f t="shared" si="86"/>
        <v>1.176</v>
      </c>
      <c r="L2770">
        <v>0</v>
      </c>
      <c r="M2770" t="s">
        <v>4509</v>
      </c>
      <c r="N2770" t="s">
        <v>4513</v>
      </c>
      <c r="O2770" t="s">
        <v>7710</v>
      </c>
      <c r="P2770" t="str">
        <f t="shared" si="87"/>
        <v>0</v>
      </c>
    </row>
    <row r="2771" spans="1:16" hidden="1" x14ac:dyDescent="0.25">
      <c r="A2771" t="s">
        <v>7323</v>
      </c>
      <c r="K2771" t="str">
        <f t="shared" si="86"/>
        <v>1.119</v>
      </c>
      <c r="L2771">
        <v>1</v>
      </c>
      <c r="M2771" t="s">
        <v>4509</v>
      </c>
      <c r="N2771" t="s">
        <v>4513</v>
      </c>
      <c r="O2771" t="s">
        <v>7710</v>
      </c>
      <c r="P2771" t="str">
        <f t="shared" si="87"/>
        <v>0</v>
      </c>
    </row>
    <row r="2772" spans="1:16" hidden="1" x14ac:dyDescent="0.25">
      <c r="A2772" t="s">
        <v>7324</v>
      </c>
      <c r="K2772" t="str">
        <f t="shared" si="86"/>
        <v>1.276</v>
      </c>
      <c r="L2772">
        <v>0</v>
      </c>
      <c r="M2772" t="s">
        <v>4509</v>
      </c>
      <c r="N2772" t="s">
        <v>4512</v>
      </c>
      <c r="O2772" t="s">
        <v>7710</v>
      </c>
      <c r="P2772" t="str">
        <f t="shared" si="87"/>
        <v>1</v>
      </c>
    </row>
    <row r="2773" spans="1:16" hidden="1" x14ac:dyDescent="0.25">
      <c r="A2773" t="s">
        <v>7325</v>
      </c>
      <c r="K2773" t="str">
        <f t="shared" si="86"/>
        <v>1.077</v>
      </c>
      <c r="L2773">
        <v>1</v>
      </c>
      <c r="M2773" t="s">
        <v>4509</v>
      </c>
      <c r="N2773" t="s">
        <v>4508</v>
      </c>
      <c r="O2773" t="s">
        <v>7710</v>
      </c>
      <c r="P2773" t="str">
        <f t="shared" si="87"/>
        <v>1</v>
      </c>
    </row>
    <row r="2774" spans="1:16" hidden="1" x14ac:dyDescent="0.25">
      <c r="A2774" t="s">
        <v>7326</v>
      </c>
      <c r="K2774" t="str">
        <f t="shared" si="86"/>
        <v>0.816</v>
      </c>
      <c r="L2774">
        <v>0</v>
      </c>
      <c r="M2774" t="s">
        <v>4509</v>
      </c>
      <c r="N2774" t="s">
        <v>4508</v>
      </c>
      <c r="O2774" t="s">
        <v>7710</v>
      </c>
      <c r="P2774" t="str">
        <f t="shared" si="87"/>
        <v>0</v>
      </c>
    </row>
    <row r="2775" spans="1:16" hidden="1" x14ac:dyDescent="0.25">
      <c r="A2775" t="s">
        <v>7327</v>
      </c>
      <c r="K2775" t="str">
        <f t="shared" si="86"/>
        <v>1.481</v>
      </c>
      <c r="L2775">
        <v>1</v>
      </c>
      <c r="M2775" t="s">
        <v>4509</v>
      </c>
      <c r="N2775" t="s">
        <v>4513</v>
      </c>
      <c r="O2775" t="s">
        <v>7710</v>
      </c>
      <c r="P2775" t="str">
        <f t="shared" si="87"/>
        <v>1</v>
      </c>
    </row>
    <row r="2776" spans="1:16" hidden="1" x14ac:dyDescent="0.25">
      <c r="A2776" t="s">
        <v>7328</v>
      </c>
      <c r="K2776" t="str">
        <f t="shared" si="86"/>
        <v>0.732</v>
      </c>
      <c r="L2776">
        <v>0</v>
      </c>
      <c r="M2776" t="s">
        <v>4509</v>
      </c>
      <c r="N2776" t="s">
        <v>4513</v>
      </c>
      <c r="O2776" t="s">
        <v>7710</v>
      </c>
      <c r="P2776" t="str">
        <f t="shared" si="87"/>
        <v>0</v>
      </c>
    </row>
    <row r="2777" spans="1:16" hidden="1" x14ac:dyDescent="0.25">
      <c r="A2777" t="s">
        <v>7329</v>
      </c>
      <c r="K2777" t="str">
        <f t="shared" si="86"/>
        <v>0.962</v>
      </c>
      <c r="L2777">
        <v>0</v>
      </c>
      <c r="M2777" t="s">
        <v>4509</v>
      </c>
      <c r="N2777" t="s">
        <v>4508</v>
      </c>
      <c r="O2777" t="s">
        <v>7710</v>
      </c>
      <c r="P2777" t="str">
        <f t="shared" si="87"/>
        <v>0</v>
      </c>
    </row>
    <row r="2778" spans="1:16" hidden="1" x14ac:dyDescent="0.25">
      <c r="A2778" t="s">
        <v>7330</v>
      </c>
      <c r="K2778" t="str">
        <f t="shared" si="86"/>
        <v>0.733</v>
      </c>
      <c r="L2778">
        <v>0</v>
      </c>
      <c r="M2778" t="s">
        <v>4509</v>
      </c>
      <c r="N2778" t="s">
        <v>4513</v>
      </c>
      <c r="O2778" t="s">
        <v>7710</v>
      </c>
      <c r="P2778" t="str">
        <f t="shared" si="87"/>
        <v>1</v>
      </c>
    </row>
    <row r="2779" spans="1:16" hidden="1" x14ac:dyDescent="0.25">
      <c r="A2779" t="s">
        <v>7331</v>
      </c>
      <c r="K2779" t="str">
        <f t="shared" si="86"/>
        <v>0.575</v>
      </c>
      <c r="L2779">
        <v>1</v>
      </c>
      <c r="M2779" t="s">
        <v>4509</v>
      </c>
      <c r="N2779" t="s">
        <v>4508</v>
      </c>
      <c r="O2779" t="s">
        <v>7710</v>
      </c>
      <c r="P2779" t="str">
        <f t="shared" si="87"/>
        <v>1</v>
      </c>
    </row>
    <row r="2780" spans="1:16" hidden="1" x14ac:dyDescent="0.25">
      <c r="A2780" t="s">
        <v>7332</v>
      </c>
      <c r="K2780" t="str">
        <f t="shared" si="86"/>
        <v>1.093</v>
      </c>
      <c r="L2780">
        <v>1</v>
      </c>
      <c r="M2780" t="s">
        <v>4509</v>
      </c>
      <c r="N2780" t="s">
        <v>4512</v>
      </c>
      <c r="O2780" t="s">
        <v>7710</v>
      </c>
      <c r="P2780" t="str">
        <f t="shared" si="87"/>
        <v>1</v>
      </c>
    </row>
    <row r="2781" spans="1:16" hidden="1" x14ac:dyDescent="0.25">
      <c r="A2781" t="s">
        <v>7333</v>
      </c>
      <c r="K2781" t="str">
        <f t="shared" si="86"/>
        <v>0.635</v>
      </c>
      <c r="L2781">
        <v>0</v>
      </c>
      <c r="M2781" t="s">
        <v>4509</v>
      </c>
      <c r="N2781" t="s">
        <v>4512</v>
      </c>
      <c r="O2781" t="s">
        <v>7710</v>
      </c>
      <c r="P2781" t="str">
        <f t="shared" si="87"/>
        <v>0</v>
      </c>
    </row>
    <row r="2782" spans="1:16" hidden="1" x14ac:dyDescent="0.25">
      <c r="A2782" t="s">
        <v>7334</v>
      </c>
      <c r="K2782" t="str">
        <f t="shared" si="86"/>
        <v>1.118</v>
      </c>
      <c r="L2782">
        <v>0</v>
      </c>
      <c r="M2782" t="s">
        <v>4509</v>
      </c>
      <c r="N2782" t="s">
        <v>4512</v>
      </c>
      <c r="O2782" t="s">
        <v>7710</v>
      </c>
      <c r="P2782" t="str">
        <f t="shared" si="87"/>
        <v>0</v>
      </c>
    </row>
    <row r="2783" spans="1:16" hidden="1" x14ac:dyDescent="0.25">
      <c r="A2783" t="s">
        <v>7335</v>
      </c>
      <c r="K2783" t="str">
        <f t="shared" si="86"/>
        <v>2.926</v>
      </c>
      <c r="L2783">
        <v>1</v>
      </c>
      <c r="M2783" t="s">
        <v>4509</v>
      </c>
      <c r="N2783" t="s">
        <v>4512</v>
      </c>
      <c r="O2783" t="s">
        <v>7710</v>
      </c>
      <c r="P2783" t="str">
        <f t="shared" si="87"/>
        <v>0</v>
      </c>
    </row>
    <row r="2784" spans="1:16" hidden="1" x14ac:dyDescent="0.25">
      <c r="A2784" t="s">
        <v>7336</v>
      </c>
      <c r="K2784" t="str">
        <f t="shared" si="86"/>
        <v>1.318</v>
      </c>
      <c r="L2784">
        <v>0</v>
      </c>
      <c r="M2784" t="s">
        <v>4509</v>
      </c>
      <c r="N2784" t="s">
        <v>4508</v>
      </c>
      <c r="O2784" t="s">
        <v>7710</v>
      </c>
      <c r="P2784" t="str">
        <f t="shared" si="87"/>
        <v>1</v>
      </c>
    </row>
    <row r="2785" spans="1:16" hidden="1" x14ac:dyDescent="0.25">
      <c r="A2785" t="s">
        <v>7337</v>
      </c>
      <c r="K2785" t="str">
        <f t="shared" si="86"/>
        <v>0.952</v>
      </c>
      <c r="L2785">
        <v>0</v>
      </c>
      <c r="M2785" t="s">
        <v>4509</v>
      </c>
      <c r="N2785" t="s">
        <v>4513</v>
      </c>
      <c r="O2785" t="s">
        <v>7710</v>
      </c>
      <c r="P2785" t="str">
        <f t="shared" si="87"/>
        <v>1</v>
      </c>
    </row>
    <row r="2786" spans="1:16" hidden="1" x14ac:dyDescent="0.25">
      <c r="A2786" t="s">
        <v>7338</v>
      </c>
      <c r="K2786" t="str">
        <f t="shared" si="86"/>
        <v>1.410</v>
      </c>
      <c r="L2786">
        <v>1</v>
      </c>
      <c r="M2786" t="s">
        <v>4509</v>
      </c>
      <c r="N2786" t="s">
        <v>4513</v>
      </c>
      <c r="O2786" t="s">
        <v>7710</v>
      </c>
      <c r="P2786" t="str">
        <f t="shared" si="87"/>
        <v>0</v>
      </c>
    </row>
    <row r="2787" spans="1:16" hidden="1" x14ac:dyDescent="0.25">
      <c r="A2787" t="s">
        <v>7339</v>
      </c>
      <c r="K2787" t="str">
        <f t="shared" si="86"/>
        <v>1.918</v>
      </c>
      <c r="L2787">
        <v>1</v>
      </c>
      <c r="M2787" t="s">
        <v>4509</v>
      </c>
      <c r="N2787" t="s">
        <v>4513</v>
      </c>
      <c r="O2787" t="s">
        <v>7710</v>
      </c>
      <c r="P2787" t="str">
        <f t="shared" si="87"/>
        <v>1</v>
      </c>
    </row>
    <row r="2788" spans="1:16" hidden="1" x14ac:dyDescent="0.25">
      <c r="A2788" t="s">
        <v>7340</v>
      </c>
      <c r="K2788" t="str">
        <f t="shared" si="86"/>
        <v>1.260</v>
      </c>
      <c r="L2788">
        <v>1</v>
      </c>
      <c r="M2788" t="s">
        <v>4509</v>
      </c>
      <c r="N2788" t="s">
        <v>4513</v>
      </c>
      <c r="O2788" t="s">
        <v>7710</v>
      </c>
      <c r="P2788" t="str">
        <f t="shared" si="87"/>
        <v>1</v>
      </c>
    </row>
    <row r="2789" spans="1:16" hidden="1" x14ac:dyDescent="0.25">
      <c r="A2789" t="s">
        <v>7341</v>
      </c>
      <c r="K2789" t="str">
        <f t="shared" si="86"/>
        <v>1.090</v>
      </c>
      <c r="L2789">
        <v>1</v>
      </c>
      <c r="M2789" t="s">
        <v>4509</v>
      </c>
      <c r="N2789" t="s">
        <v>4512</v>
      </c>
      <c r="O2789" t="s">
        <v>7710</v>
      </c>
      <c r="P2789" t="str">
        <f t="shared" si="87"/>
        <v>1</v>
      </c>
    </row>
    <row r="2790" spans="1:16" hidden="1" x14ac:dyDescent="0.25">
      <c r="A2790" t="s">
        <v>7342</v>
      </c>
      <c r="K2790" t="str">
        <f t="shared" si="86"/>
        <v>0.599</v>
      </c>
      <c r="L2790">
        <v>1</v>
      </c>
      <c r="M2790" t="s">
        <v>4509</v>
      </c>
      <c r="N2790" t="s">
        <v>4508</v>
      </c>
      <c r="O2790" t="s">
        <v>7710</v>
      </c>
      <c r="P2790" t="str">
        <f t="shared" si="87"/>
        <v>1</v>
      </c>
    </row>
    <row r="2791" spans="1:16" hidden="1" x14ac:dyDescent="0.25">
      <c r="A2791" t="s">
        <v>7343</v>
      </c>
      <c r="K2791" t="str">
        <f t="shared" si="86"/>
        <v>0.608</v>
      </c>
      <c r="L2791">
        <v>0</v>
      </c>
      <c r="M2791" t="s">
        <v>4509</v>
      </c>
      <c r="N2791" t="s">
        <v>4512</v>
      </c>
      <c r="O2791" t="s">
        <v>7710</v>
      </c>
      <c r="P2791" t="str">
        <f t="shared" si="87"/>
        <v>0</v>
      </c>
    </row>
    <row r="2792" spans="1:16" hidden="1" x14ac:dyDescent="0.25">
      <c r="A2792" t="s">
        <v>7344</v>
      </c>
      <c r="K2792" t="str">
        <f t="shared" si="86"/>
        <v>0.972</v>
      </c>
      <c r="L2792">
        <v>0</v>
      </c>
      <c r="M2792" t="s">
        <v>4509</v>
      </c>
      <c r="N2792" t="s">
        <v>4513</v>
      </c>
      <c r="O2792" t="s">
        <v>7710</v>
      </c>
      <c r="P2792" t="str">
        <f t="shared" si="87"/>
        <v>1</v>
      </c>
    </row>
    <row r="2793" spans="1:16" hidden="1" x14ac:dyDescent="0.25">
      <c r="A2793" t="s">
        <v>7345</v>
      </c>
      <c r="K2793" t="str">
        <f t="shared" si="86"/>
        <v>2.854</v>
      </c>
      <c r="L2793">
        <v>0</v>
      </c>
      <c r="M2793" t="s">
        <v>4509</v>
      </c>
      <c r="N2793" t="s">
        <v>4512</v>
      </c>
      <c r="O2793" t="s">
        <v>7710</v>
      </c>
      <c r="P2793" t="str">
        <f t="shared" si="87"/>
        <v>1</v>
      </c>
    </row>
    <row r="2794" spans="1:16" hidden="1" x14ac:dyDescent="0.25">
      <c r="A2794" t="s">
        <v>7346</v>
      </c>
      <c r="K2794" t="str">
        <f t="shared" si="86"/>
        <v>1.015</v>
      </c>
      <c r="L2794">
        <v>1</v>
      </c>
      <c r="M2794" t="s">
        <v>4509</v>
      </c>
      <c r="N2794" t="s">
        <v>4508</v>
      </c>
      <c r="O2794" t="s">
        <v>7710</v>
      </c>
      <c r="P2794" t="str">
        <f t="shared" si="87"/>
        <v>1</v>
      </c>
    </row>
    <row r="2795" spans="1:16" hidden="1" x14ac:dyDescent="0.25">
      <c r="A2795" t="s">
        <v>7347</v>
      </c>
      <c r="K2795" t="str">
        <f t="shared" si="86"/>
        <v>4.25,</v>
      </c>
      <c r="L2795">
        <v>1</v>
      </c>
      <c r="M2795" t="s">
        <v>4509</v>
      </c>
      <c r="N2795" t="s">
        <v>4512</v>
      </c>
      <c r="O2795" t="s">
        <v>7710</v>
      </c>
      <c r="P2795" t="str">
        <f t="shared" si="87"/>
        <v>0</v>
      </c>
    </row>
    <row r="2796" spans="1:16" hidden="1" x14ac:dyDescent="0.25">
      <c r="A2796" t="s">
        <v>7348</v>
      </c>
      <c r="K2796" t="str">
        <f t="shared" si="86"/>
        <v>1.138</v>
      </c>
      <c r="L2796">
        <v>1</v>
      </c>
      <c r="M2796" t="s">
        <v>4509</v>
      </c>
      <c r="N2796" t="s">
        <v>4508</v>
      </c>
      <c r="O2796" t="s">
        <v>7710</v>
      </c>
      <c r="P2796" t="str">
        <f t="shared" si="87"/>
        <v>1</v>
      </c>
    </row>
    <row r="2797" spans="1:16" hidden="1" x14ac:dyDescent="0.25">
      <c r="A2797" t="s">
        <v>7349</v>
      </c>
      <c r="K2797" t="str">
        <f t="shared" si="86"/>
        <v>2.323</v>
      </c>
      <c r="L2797">
        <v>1</v>
      </c>
      <c r="M2797" t="s">
        <v>4509</v>
      </c>
      <c r="N2797" t="s">
        <v>4512</v>
      </c>
      <c r="O2797" t="s">
        <v>7710</v>
      </c>
      <c r="P2797" t="str">
        <f t="shared" si="87"/>
        <v>0</v>
      </c>
    </row>
    <row r="2798" spans="1:16" hidden="1" x14ac:dyDescent="0.25">
      <c r="A2798" t="s">
        <v>7350</v>
      </c>
      <c r="K2798" t="str">
        <f t="shared" si="86"/>
        <v>1.319</v>
      </c>
      <c r="L2798">
        <v>1</v>
      </c>
      <c r="M2798" t="s">
        <v>4509</v>
      </c>
      <c r="N2798" t="s">
        <v>4513</v>
      </c>
      <c r="O2798" t="s">
        <v>7710</v>
      </c>
      <c r="P2798" t="str">
        <f t="shared" si="87"/>
        <v>0</v>
      </c>
    </row>
    <row r="2799" spans="1:16" hidden="1" x14ac:dyDescent="0.25">
      <c r="A2799" t="s">
        <v>7351</v>
      </c>
      <c r="K2799" t="str">
        <f t="shared" si="86"/>
        <v>1.309</v>
      </c>
      <c r="L2799">
        <v>1</v>
      </c>
      <c r="M2799" t="s">
        <v>4509</v>
      </c>
      <c r="N2799" t="s">
        <v>4512</v>
      </c>
      <c r="O2799" t="s">
        <v>7710</v>
      </c>
      <c r="P2799" t="str">
        <f t="shared" si="87"/>
        <v>0</v>
      </c>
    </row>
    <row r="2800" spans="1:16" hidden="1" x14ac:dyDescent="0.25">
      <c r="A2800" t="s">
        <v>7352</v>
      </c>
      <c r="K2800" t="str">
        <f t="shared" si="86"/>
        <v>1.607</v>
      </c>
      <c r="L2800">
        <v>1</v>
      </c>
      <c r="M2800" t="s">
        <v>4509</v>
      </c>
      <c r="N2800" t="s">
        <v>4512</v>
      </c>
      <c r="O2800" t="s">
        <v>7710</v>
      </c>
      <c r="P2800" t="str">
        <f t="shared" si="87"/>
        <v>1</v>
      </c>
    </row>
    <row r="2801" spans="1:16" hidden="1" x14ac:dyDescent="0.25">
      <c r="A2801" t="s">
        <v>7353</v>
      </c>
      <c r="K2801" t="str">
        <f t="shared" si="86"/>
        <v>0.808</v>
      </c>
      <c r="L2801">
        <v>0</v>
      </c>
      <c r="M2801" t="s">
        <v>4509</v>
      </c>
      <c r="N2801" t="s">
        <v>4513</v>
      </c>
      <c r="O2801" t="s">
        <v>7710</v>
      </c>
      <c r="P2801" t="str">
        <f t="shared" si="87"/>
        <v>1</v>
      </c>
    </row>
    <row r="2802" spans="1:16" hidden="1" x14ac:dyDescent="0.25">
      <c r="A2802" t="s">
        <v>7354</v>
      </c>
      <c r="K2802" t="str">
        <f t="shared" si="86"/>
        <v>1.341</v>
      </c>
      <c r="L2802">
        <v>0</v>
      </c>
      <c r="M2802" t="s">
        <v>4509</v>
      </c>
      <c r="N2802" t="s">
        <v>4512</v>
      </c>
      <c r="O2802" t="s">
        <v>7710</v>
      </c>
      <c r="P2802" t="str">
        <f t="shared" si="87"/>
        <v>0</v>
      </c>
    </row>
    <row r="2803" spans="1:16" hidden="1" x14ac:dyDescent="0.25">
      <c r="A2803" t="s">
        <v>7355</v>
      </c>
      <c r="K2803" t="str">
        <f t="shared" si="86"/>
        <v>1.224</v>
      </c>
      <c r="L2803">
        <v>1</v>
      </c>
      <c r="M2803" t="s">
        <v>4509</v>
      </c>
      <c r="N2803" t="s">
        <v>4508</v>
      </c>
      <c r="O2803" t="s">
        <v>7710</v>
      </c>
      <c r="P2803" t="str">
        <f t="shared" si="87"/>
        <v>1</v>
      </c>
    </row>
    <row r="2804" spans="1:16" hidden="1" x14ac:dyDescent="0.25">
      <c r="A2804" t="s">
        <v>7356</v>
      </c>
      <c r="K2804" t="str">
        <f t="shared" si="86"/>
        <v>3.179</v>
      </c>
      <c r="L2804">
        <v>0</v>
      </c>
      <c r="M2804" t="s">
        <v>4509</v>
      </c>
      <c r="N2804" t="s">
        <v>4513</v>
      </c>
      <c r="O2804" t="s">
        <v>7710</v>
      </c>
      <c r="P2804" t="str">
        <f t="shared" si="87"/>
        <v>1</v>
      </c>
    </row>
    <row r="2805" spans="1:16" hidden="1" x14ac:dyDescent="0.25">
      <c r="A2805" t="s">
        <v>7357</v>
      </c>
      <c r="K2805" t="str">
        <f t="shared" si="86"/>
        <v>1.119</v>
      </c>
      <c r="L2805">
        <v>1</v>
      </c>
      <c r="M2805" t="s">
        <v>4509</v>
      </c>
      <c r="N2805" t="s">
        <v>4512</v>
      </c>
      <c r="O2805" t="s">
        <v>7710</v>
      </c>
      <c r="P2805" t="str">
        <f t="shared" si="87"/>
        <v>1</v>
      </c>
    </row>
    <row r="2806" spans="1:16" hidden="1" x14ac:dyDescent="0.25">
      <c r="A2806" t="s">
        <v>7358</v>
      </c>
      <c r="K2806" t="str">
        <f t="shared" si="86"/>
        <v>1.495</v>
      </c>
      <c r="L2806">
        <v>0</v>
      </c>
      <c r="M2806" t="s">
        <v>4509</v>
      </c>
      <c r="N2806" t="s">
        <v>4513</v>
      </c>
      <c r="O2806" t="s">
        <v>7710</v>
      </c>
      <c r="P2806" t="str">
        <f t="shared" si="87"/>
        <v>0</v>
      </c>
    </row>
    <row r="2807" spans="1:16" hidden="1" x14ac:dyDescent="0.25">
      <c r="A2807" t="s">
        <v>7359</v>
      </c>
      <c r="K2807" t="str">
        <f t="shared" si="86"/>
        <v>0.926</v>
      </c>
      <c r="L2807">
        <v>1</v>
      </c>
      <c r="M2807" t="s">
        <v>4509</v>
      </c>
      <c r="N2807" t="s">
        <v>4512</v>
      </c>
      <c r="O2807" t="s">
        <v>7710</v>
      </c>
      <c r="P2807" t="str">
        <f t="shared" si="87"/>
        <v>0</v>
      </c>
    </row>
    <row r="2808" spans="1:16" hidden="1" x14ac:dyDescent="0.25">
      <c r="A2808" t="s">
        <v>7360</v>
      </c>
      <c r="K2808" t="str">
        <f t="shared" si="86"/>
        <v>0.838</v>
      </c>
      <c r="L2808">
        <v>1</v>
      </c>
      <c r="M2808" t="s">
        <v>4509</v>
      </c>
      <c r="N2808" t="s">
        <v>4512</v>
      </c>
      <c r="O2808" t="s">
        <v>7710</v>
      </c>
      <c r="P2808" t="str">
        <f t="shared" si="87"/>
        <v>1</v>
      </c>
    </row>
    <row r="2809" spans="1:16" hidden="1" x14ac:dyDescent="0.25">
      <c r="A2809" t="s">
        <v>7361</v>
      </c>
      <c r="K2809" t="str">
        <f t="shared" si="86"/>
        <v>1.221</v>
      </c>
      <c r="L2809">
        <v>0</v>
      </c>
      <c r="M2809" t="s">
        <v>4509</v>
      </c>
      <c r="N2809" t="s">
        <v>4513</v>
      </c>
      <c r="O2809" t="s">
        <v>7710</v>
      </c>
      <c r="P2809" t="str">
        <f t="shared" si="87"/>
        <v>1</v>
      </c>
    </row>
    <row r="2810" spans="1:16" hidden="1" x14ac:dyDescent="0.25">
      <c r="A2810" t="s">
        <v>7362</v>
      </c>
      <c r="K2810" t="str">
        <f t="shared" si="86"/>
        <v>0.915</v>
      </c>
      <c r="L2810">
        <v>1</v>
      </c>
      <c r="M2810" t="s">
        <v>4509</v>
      </c>
      <c r="N2810" t="s">
        <v>4513</v>
      </c>
      <c r="O2810" t="s">
        <v>7710</v>
      </c>
      <c r="P2810" t="str">
        <f t="shared" si="87"/>
        <v>1</v>
      </c>
    </row>
    <row r="2811" spans="1:16" hidden="1" x14ac:dyDescent="0.25">
      <c r="A2811" t="s">
        <v>7363</v>
      </c>
      <c r="K2811" t="str">
        <f t="shared" si="86"/>
        <v>1.477</v>
      </c>
      <c r="L2811">
        <v>1</v>
      </c>
      <c r="M2811" t="s">
        <v>4509</v>
      </c>
      <c r="N2811" t="s">
        <v>4512</v>
      </c>
      <c r="O2811" t="s">
        <v>7710</v>
      </c>
      <c r="P2811" t="str">
        <f t="shared" si="87"/>
        <v>1</v>
      </c>
    </row>
    <row r="2812" spans="1:16" hidden="1" x14ac:dyDescent="0.25">
      <c r="A2812" t="s">
        <v>7364</v>
      </c>
      <c r="K2812" t="str">
        <f t="shared" si="86"/>
        <v>1.007</v>
      </c>
      <c r="L2812">
        <v>1</v>
      </c>
      <c r="M2812" t="s">
        <v>4509</v>
      </c>
      <c r="N2812" t="s">
        <v>4508</v>
      </c>
      <c r="O2812" t="s">
        <v>7710</v>
      </c>
      <c r="P2812" t="str">
        <f t="shared" si="87"/>
        <v>1</v>
      </c>
    </row>
    <row r="2813" spans="1:16" hidden="1" x14ac:dyDescent="0.25">
      <c r="A2813" t="s">
        <v>7365</v>
      </c>
      <c r="K2813" t="str">
        <f t="shared" si="86"/>
        <v>1.528</v>
      </c>
      <c r="L2813">
        <v>1</v>
      </c>
      <c r="M2813" t="s">
        <v>4509</v>
      </c>
      <c r="N2813" t="s">
        <v>4513</v>
      </c>
      <c r="O2813" t="s">
        <v>7710</v>
      </c>
      <c r="P2813" t="str">
        <f t="shared" si="87"/>
        <v>1</v>
      </c>
    </row>
    <row r="2814" spans="1:16" hidden="1" x14ac:dyDescent="0.25">
      <c r="A2814" t="s">
        <v>7366</v>
      </c>
      <c r="K2814" t="str">
        <f t="shared" si="86"/>
        <v>2.788</v>
      </c>
      <c r="L2814">
        <v>1</v>
      </c>
      <c r="M2814" t="s">
        <v>4509</v>
      </c>
      <c r="N2814" t="s">
        <v>4508</v>
      </c>
      <c r="O2814" t="s">
        <v>7710</v>
      </c>
      <c r="P2814" t="str">
        <f t="shared" si="87"/>
        <v>0</v>
      </c>
    </row>
    <row r="2815" spans="1:16" hidden="1" x14ac:dyDescent="0.25">
      <c r="A2815" t="s">
        <v>7367</v>
      </c>
      <c r="K2815" t="str">
        <f t="shared" si="86"/>
        <v>2.491</v>
      </c>
      <c r="L2815">
        <v>1</v>
      </c>
      <c r="M2815" t="s">
        <v>4509</v>
      </c>
      <c r="N2815" t="s">
        <v>4512</v>
      </c>
      <c r="O2815" t="s">
        <v>7710</v>
      </c>
      <c r="P2815" t="str">
        <f t="shared" si="87"/>
        <v>0</v>
      </c>
    </row>
    <row r="2816" spans="1:16" hidden="1" x14ac:dyDescent="0.25">
      <c r="A2816" t="s">
        <v>7368</v>
      </c>
      <c r="K2816" t="str">
        <f t="shared" si="86"/>
        <v>1.372</v>
      </c>
      <c r="L2816">
        <v>0</v>
      </c>
      <c r="M2816" t="s">
        <v>4509</v>
      </c>
      <c r="N2816" t="s">
        <v>4512</v>
      </c>
      <c r="O2816" t="s">
        <v>7710</v>
      </c>
      <c r="P2816" t="str">
        <f t="shared" si="87"/>
        <v>0</v>
      </c>
    </row>
    <row r="2817" spans="1:16" hidden="1" x14ac:dyDescent="0.25">
      <c r="A2817" t="s">
        <v>7369</v>
      </c>
      <c r="K2817" t="str">
        <f t="shared" si="86"/>
        <v>1.752</v>
      </c>
      <c r="L2817">
        <v>0</v>
      </c>
      <c r="M2817" t="s">
        <v>4509</v>
      </c>
      <c r="N2817" t="s">
        <v>4508</v>
      </c>
      <c r="O2817" t="s">
        <v>7710</v>
      </c>
      <c r="P2817" t="str">
        <f t="shared" si="87"/>
        <v>0</v>
      </c>
    </row>
    <row r="2818" spans="1:16" hidden="1" x14ac:dyDescent="0.25">
      <c r="A2818" t="s">
        <v>7370</v>
      </c>
      <c r="K2818" t="str">
        <f t="shared" si="86"/>
        <v>1.850</v>
      </c>
      <c r="L2818">
        <v>0</v>
      </c>
      <c r="M2818" t="s">
        <v>4509</v>
      </c>
      <c r="N2818" t="s">
        <v>4513</v>
      </c>
      <c r="O2818" t="s">
        <v>7710</v>
      </c>
      <c r="P2818" t="str">
        <f t="shared" si="87"/>
        <v>0</v>
      </c>
    </row>
    <row r="2819" spans="1:16" hidden="1" x14ac:dyDescent="0.25">
      <c r="A2819" t="s">
        <v>7371</v>
      </c>
      <c r="K2819" t="str">
        <f t="shared" ref="K2819:K2882" si="88">LEFT(A2819,5)</f>
        <v>1.024</v>
      </c>
      <c r="L2819">
        <v>1</v>
      </c>
      <c r="M2819" t="s">
        <v>4509</v>
      </c>
      <c r="N2819" t="s">
        <v>4508</v>
      </c>
      <c r="O2819" t="s">
        <v>7710</v>
      </c>
      <c r="P2819" t="str">
        <f t="shared" ref="P2819:P2882" si="89">RIGHT(A2819,1)</f>
        <v>1</v>
      </c>
    </row>
    <row r="2820" spans="1:16" hidden="1" x14ac:dyDescent="0.25">
      <c r="A2820" t="s">
        <v>7372</v>
      </c>
      <c r="K2820" t="str">
        <f t="shared" si="88"/>
        <v>1.165</v>
      </c>
      <c r="L2820">
        <v>0</v>
      </c>
      <c r="M2820" t="s">
        <v>4509</v>
      </c>
      <c r="N2820" t="s">
        <v>4512</v>
      </c>
      <c r="O2820" t="s">
        <v>7710</v>
      </c>
      <c r="P2820" t="str">
        <f t="shared" si="89"/>
        <v>0</v>
      </c>
    </row>
    <row r="2821" spans="1:16" hidden="1" x14ac:dyDescent="0.25">
      <c r="A2821" t="s">
        <v>7373</v>
      </c>
      <c r="K2821" t="str">
        <f t="shared" si="88"/>
        <v>1.346</v>
      </c>
      <c r="L2821">
        <v>1</v>
      </c>
      <c r="M2821" t="s">
        <v>4509</v>
      </c>
      <c r="N2821" t="s">
        <v>4513</v>
      </c>
      <c r="O2821" t="s">
        <v>7710</v>
      </c>
      <c r="P2821" t="str">
        <f t="shared" si="89"/>
        <v>1</v>
      </c>
    </row>
    <row r="2822" spans="1:16" hidden="1" x14ac:dyDescent="0.25">
      <c r="A2822" t="s">
        <v>7374</v>
      </c>
      <c r="K2822" t="str">
        <f t="shared" si="88"/>
        <v>0.735</v>
      </c>
      <c r="L2822">
        <v>0</v>
      </c>
      <c r="M2822" t="s">
        <v>4509</v>
      </c>
      <c r="N2822" t="s">
        <v>4508</v>
      </c>
      <c r="O2822" t="s">
        <v>7710</v>
      </c>
      <c r="P2822" t="str">
        <f t="shared" si="89"/>
        <v>0</v>
      </c>
    </row>
    <row r="2823" spans="1:16" hidden="1" x14ac:dyDescent="0.25">
      <c r="A2823" t="s">
        <v>7375</v>
      </c>
      <c r="K2823" t="str">
        <f t="shared" si="88"/>
        <v>1.175</v>
      </c>
      <c r="L2823">
        <v>0</v>
      </c>
      <c r="M2823" t="s">
        <v>4509</v>
      </c>
      <c r="N2823" t="s">
        <v>4508</v>
      </c>
      <c r="O2823" t="s">
        <v>7710</v>
      </c>
      <c r="P2823" t="str">
        <f t="shared" si="89"/>
        <v>0</v>
      </c>
    </row>
    <row r="2824" spans="1:16" hidden="1" x14ac:dyDescent="0.25">
      <c r="A2824" t="s">
        <v>7376</v>
      </c>
      <c r="K2824" t="str">
        <f t="shared" si="88"/>
        <v>2.169</v>
      </c>
      <c r="L2824">
        <v>0</v>
      </c>
      <c r="M2824" t="s">
        <v>4509</v>
      </c>
      <c r="N2824" t="s">
        <v>4508</v>
      </c>
      <c r="O2824" t="s">
        <v>7710</v>
      </c>
      <c r="P2824" t="str">
        <f t="shared" si="89"/>
        <v>1</v>
      </c>
    </row>
    <row r="2825" spans="1:16" hidden="1" x14ac:dyDescent="0.25">
      <c r="A2825" t="s">
        <v>7377</v>
      </c>
      <c r="K2825" t="str">
        <f t="shared" si="88"/>
        <v>2.214</v>
      </c>
      <c r="L2825">
        <v>0</v>
      </c>
      <c r="M2825" t="s">
        <v>4509</v>
      </c>
      <c r="N2825" t="s">
        <v>4513</v>
      </c>
      <c r="O2825" t="s">
        <v>7710</v>
      </c>
      <c r="P2825" t="str">
        <f t="shared" si="89"/>
        <v>0</v>
      </c>
    </row>
    <row r="2826" spans="1:16" hidden="1" x14ac:dyDescent="0.25">
      <c r="A2826" t="s">
        <v>7378</v>
      </c>
      <c r="K2826" t="str">
        <f t="shared" si="88"/>
        <v>6.129</v>
      </c>
      <c r="L2826">
        <v>0</v>
      </c>
      <c r="M2826" t="s">
        <v>4509</v>
      </c>
      <c r="N2826" t="s">
        <v>4512</v>
      </c>
      <c r="O2826" t="s">
        <v>7710</v>
      </c>
      <c r="P2826" t="str">
        <f t="shared" si="89"/>
        <v>1</v>
      </c>
    </row>
    <row r="2827" spans="1:16" hidden="1" x14ac:dyDescent="0.25">
      <c r="A2827" t="s">
        <v>7379</v>
      </c>
      <c r="K2827" t="str">
        <f t="shared" si="88"/>
        <v>1.426</v>
      </c>
      <c r="L2827">
        <v>0</v>
      </c>
      <c r="M2827" t="s">
        <v>4509</v>
      </c>
      <c r="N2827" t="s">
        <v>4513</v>
      </c>
      <c r="O2827" t="s">
        <v>7710</v>
      </c>
      <c r="P2827" t="str">
        <f t="shared" si="89"/>
        <v>0</v>
      </c>
    </row>
    <row r="2828" spans="1:16" hidden="1" x14ac:dyDescent="0.25">
      <c r="A2828" t="s">
        <v>7380</v>
      </c>
      <c r="K2828" t="str">
        <f t="shared" si="88"/>
        <v>1.445</v>
      </c>
      <c r="L2828">
        <v>0</v>
      </c>
      <c r="M2828" t="s">
        <v>4509</v>
      </c>
      <c r="N2828" t="s">
        <v>4508</v>
      </c>
      <c r="O2828" t="s">
        <v>7710</v>
      </c>
      <c r="P2828" t="str">
        <f t="shared" si="89"/>
        <v>0</v>
      </c>
    </row>
    <row r="2829" spans="1:16" hidden="1" x14ac:dyDescent="0.25">
      <c r="A2829" t="s">
        <v>7381</v>
      </c>
      <c r="K2829" t="str">
        <f t="shared" si="88"/>
        <v>2.976</v>
      </c>
      <c r="L2829">
        <v>0</v>
      </c>
      <c r="M2829" t="s">
        <v>4509</v>
      </c>
      <c r="N2829" t="s">
        <v>4512</v>
      </c>
      <c r="O2829" t="s">
        <v>7710</v>
      </c>
      <c r="P2829" t="str">
        <f t="shared" si="89"/>
        <v>0</v>
      </c>
    </row>
    <row r="2830" spans="1:16" hidden="1" x14ac:dyDescent="0.25">
      <c r="A2830" t="s">
        <v>7382</v>
      </c>
      <c r="K2830" t="str">
        <f t="shared" si="88"/>
        <v>2.248</v>
      </c>
      <c r="L2830">
        <v>0</v>
      </c>
      <c r="M2830" t="s">
        <v>4509</v>
      </c>
      <c r="N2830" t="s">
        <v>4508</v>
      </c>
      <c r="O2830" t="s">
        <v>7710</v>
      </c>
      <c r="P2830" t="str">
        <f t="shared" si="89"/>
        <v>0</v>
      </c>
    </row>
    <row r="2831" spans="1:16" hidden="1" x14ac:dyDescent="0.25">
      <c r="A2831" t="s">
        <v>7383</v>
      </c>
      <c r="K2831" t="str">
        <f t="shared" si="88"/>
        <v>3.942</v>
      </c>
      <c r="L2831">
        <v>0</v>
      </c>
      <c r="M2831" t="s">
        <v>4509</v>
      </c>
      <c r="N2831" t="s">
        <v>4513</v>
      </c>
      <c r="O2831" t="s">
        <v>7710</v>
      </c>
      <c r="P2831" t="str">
        <f t="shared" si="89"/>
        <v>0</v>
      </c>
    </row>
    <row r="2832" spans="1:16" hidden="1" x14ac:dyDescent="0.25">
      <c r="A2832" t="s">
        <v>7384</v>
      </c>
      <c r="K2832" t="str">
        <f t="shared" si="88"/>
        <v>1.251</v>
      </c>
      <c r="L2832">
        <v>1</v>
      </c>
      <c r="M2832" t="s">
        <v>4509</v>
      </c>
      <c r="N2832" t="s">
        <v>4508</v>
      </c>
      <c r="O2832" t="s">
        <v>7710</v>
      </c>
      <c r="P2832" t="str">
        <f t="shared" si="89"/>
        <v>1</v>
      </c>
    </row>
    <row r="2833" spans="1:16" hidden="1" x14ac:dyDescent="0.25">
      <c r="A2833" t="s">
        <v>7385</v>
      </c>
      <c r="K2833" t="str">
        <f t="shared" si="88"/>
        <v>1.512</v>
      </c>
      <c r="L2833">
        <v>1</v>
      </c>
      <c r="M2833" t="s">
        <v>4509</v>
      </c>
      <c r="N2833" t="s">
        <v>4508</v>
      </c>
      <c r="O2833" t="s">
        <v>7710</v>
      </c>
      <c r="P2833" t="str">
        <f t="shared" si="89"/>
        <v>1</v>
      </c>
    </row>
    <row r="2834" spans="1:16" hidden="1" x14ac:dyDescent="0.25">
      <c r="A2834" t="s">
        <v>7386</v>
      </c>
      <c r="K2834" t="str">
        <f t="shared" si="88"/>
        <v>1.810</v>
      </c>
      <c r="L2834">
        <v>1</v>
      </c>
      <c r="M2834" t="s">
        <v>4509</v>
      </c>
      <c r="N2834" t="s">
        <v>4513</v>
      </c>
      <c r="O2834" t="s">
        <v>7710</v>
      </c>
      <c r="P2834" t="str">
        <f t="shared" si="89"/>
        <v>1</v>
      </c>
    </row>
    <row r="2835" spans="1:16" hidden="1" x14ac:dyDescent="0.25">
      <c r="A2835" t="s">
        <v>7387</v>
      </c>
      <c r="K2835" t="str">
        <f t="shared" si="88"/>
        <v>2.263</v>
      </c>
      <c r="L2835">
        <v>0</v>
      </c>
      <c r="M2835" t="s">
        <v>4509</v>
      </c>
      <c r="N2835" t="s">
        <v>4508</v>
      </c>
      <c r="O2835" t="s">
        <v>7710</v>
      </c>
      <c r="P2835" t="str">
        <f t="shared" si="89"/>
        <v>0</v>
      </c>
    </row>
    <row r="2836" spans="1:16" hidden="1" x14ac:dyDescent="0.25">
      <c r="A2836" t="s">
        <v>7388</v>
      </c>
      <c r="K2836" t="str">
        <f t="shared" si="88"/>
        <v>2.093</v>
      </c>
      <c r="L2836">
        <v>1</v>
      </c>
      <c r="M2836" t="s">
        <v>4509</v>
      </c>
      <c r="N2836" t="s">
        <v>4513</v>
      </c>
      <c r="O2836" t="s">
        <v>7710</v>
      </c>
      <c r="P2836" t="str">
        <f t="shared" si="89"/>
        <v>1</v>
      </c>
    </row>
    <row r="2837" spans="1:16" hidden="1" x14ac:dyDescent="0.25">
      <c r="A2837" t="s">
        <v>7389</v>
      </c>
      <c r="K2837" t="str">
        <f t="shared" si="88"/>
        <v>2.235</v>
      </c>
      <c r="L2837">
        <v>0</v>
      </c>
      <c r="M2837" t="s">
        <v>4509</v>
      </c>
      <c r="N2837" t="s">
        <v>4513</v>
      </c>
      <c r="O2837" t="s">
        <v>7710</v>
      </c>
      <c r="P2837" t="str">
        <f t="shared" si="89"/>
        <v>0</v>
      </c>
    </row>
    <row r="2838" spans="1:16" hidden="1" x14ac:dyDescent="0.25">
      <c r="A2838" t="s">
        <v>7390</v>
      </c>
      <c r="K2838" t="str">
        <f t="shared" si="88"/>
        <v>3.030</v>
      </c>
      <c r="L2838">
        <v>0</v>
      </c>
      <c r="M2838" t="s">
        <v>4509</v>
      </c>
      <c r="N2838" t="s">
        <v>4512</v>
      </c>
      <c r="O2838" t="s">
        <v>7710</v>
      </c>
      <c r="P2838" t="str">
        <f t="shared" si="89"/>
        <v>1</v>
      </c>
    </row>
    <row r="2839" spans="1:16" hidden="1" x14ac:dyDescent="0.25">
      <c r="A2839" t="s">
        <v>7391</v>
      </c>
      <c r="K2839" t="str">
        <f t="shared" si="88"/>
        <v>5.913</v>
      </c>
      <c r="L2839">
        <v>0</v>
      </c>
      <c r="M2839" t="s">
        <v>4509</v>
      </c>
      <c r="N2839" t="s">
        <v>4508</v>
      </c>
      <c r="O2839" t="s">
        <v>7710</v>
      </c>
      <c r="P2839" t="str">
        <f t="shared" si="89"/>
        <v>1</v>
      </c>
    </row>
    <row r="2840" spans="1:16" hidden="1" x14ac:dyDescent="0.25">
      <c r="A2840" t="s">
        <v>7392</v>
      </c>
      <c r="K2840" t="str">
        <f t="shared" si="88"/>
        <v>3.674</v>
      </c>
      <c r="L2840">
        <v>1</v>
      </c>
      <c r="M2840" t="s">
        <v>4509</v>
      </c>
      <c r="N2840" t="s">
        <v>4508</v>
      </c>
      <c r="O2840" t="s">
        <v>7710</v>
      </c>
      <c r="P2840" t="str">
        <f t="shared" si="89"/>
        <v>1</v>
      </c>
    </row>
    <row r="2841" spans="1:16" hidden="1" x14ac:dyDescent="0.25">
      <c r="A2841" t="s">
        <v>7393</v>
      </c>
      <c r="K2841" t="str">
        <f t="shared" si="88"/>
        <v>1.76,</v>
      </c>
      <c r="L2841">
        <v>0</v>
      </c>
      <c r="M2841" t="s">
        <v>4509</v>
      </c>
      <c r="N2841" t="s">
        <v>4508</v>
      </c>
      <c r="O2841" t="s">
        <v>7710</v>
      </c>
      <c r="P2841" t="str">
        <f t="shared" si="89"/>
        <v>0</v>
      </c>
    </row>
    <row r="2842" spans="1:16" hidden="1" x14ac:dyDescent="0.25">
      <c r="A2842" t="s">
        <v>7394</v>
      </c>
      <c r="K2842" t="str">
        <f t="shared" si="88"/>
        <v>1.245</v>
      </c>
      <c r="L2842">
        <v>0</v>
      </c>
      <c r="M2842" t="s">
        <v>4509</v>
      </c>
      <c r="N2842" t="s">
        <v>4508</v>
      </c>
      <c r="O2842" t="s">
        <v>7710</v>
      </c>
      <c r="P2842" t="str">
        <f t="shared" si="89"/>
        <v>0</v>
      </c>
    </row>
    <row r="2843" spans="1:16" hidden="1" x14ac:dyDescent="0.25">
      <c r="A2843" t="s">
        <v>7395</v>
      </c>
      <c r="K2843" t="str">
        <f t="shared" si="88"/>
        <v>1.483</v>
      </c>
      <c r="L2843">
        <v>1</v>
      </c>
      <c r="M2843" t="s">
        <v>4509</v>
      </c>
      <c r="N2843" t="s">
        <v>4508</v>
      </c>
      <c r="O2843" t="s">
        <v>7710</v>
      </c>
      <c r="P2843" t="str">
        <f t="shared" si="89"/>
        <v>1</v>
      </c>
    </row>
    <row r="2844" spans="1:16" hidden="1" x14ac:dyDescent="0.25">
      <c r="A2844" t="s">
        <v>7396</v>
      </c>
      <c r="K2844" t="str">
        <f t="shared" si="88"/>
        <v>1.674</v>
      </c>
      <c r="L2844">
        <v>1</v>
      </c>
      <c r="M2844" t="s">
        <v>4509</v>
      </c>
      <c r="N2844" t="s">
        <v>4508</v>
      </c>
      <c r="O2844" t="s">
        <v>7710</v>
      </c>
      <c r="P2844" t="str">
        <f t="shared" si="89"/>
        <v>1</v>
      </c>
    </row>
    <row r="2845" spans="1:16" hidden="1" x14ac:dyDescent="0.25">
      <c r="A2845" t="s">
        <v>7397</v>
      </c>
      <c r="K2845" t="str">
        <f t="shared" si="88"/>
        <v>2.377</v>
      </c>
      <c r="L2845">
        <v>1</v>
      </c>
      <c r="M2845" t="s">
        <v>4509</v>
      </c>
      <c r="N2845" t="s">
        <v>4513</v>
      </c>
      <c r="O2845" t="s">
        <v>7710</v>
      </c>
      <c r="P2845" t="str">
        <f t="shared" si="89"/>
        <v>1</v>
      </c>
    </row>
    <row r="2846" spans="1:16" hidden="1" x14ac:dyDescent="0.25">
      <c r="A2846" t="s">
        <v>7398</v>
      </c>
      <c r="K2846" t="str">
        <f t="shared" si="88"/>
        <v>2.288</v>
      </c>
      <c r="L2846">
        <v>1</v>
      </c>
      <c r="M2846" t="s">
        <v>4509</v>
      </c>
      <c r="N2846" t="s">
        <v>4513</v>
      </c>
      <c r="O2846" t="s">
        <v>7710</v>
      </c>
      <c r="P2846" t="str">
        <f t="shared" si="89"/>
        <v>1</v>
      </c>
    </row>
    <row r="2847" spans="1:16" hidden="1" x14ac:dyDescent="0.25">
      <c r="A2847" t="s">
        <v>7399</v>
      </c>
      <c r="K2847" t="str">
        <f t="shared" si="88"/>
        <v>4.638</v>
      </c>
      <c r="L2847">
        <v>0</v>
      </c>
      <c r="M2847" t="s">
        <v>4509</v>
      </c>
      <c r="N2847" t="s">
        <v>4512</v>
      </c>
      <c r="O2847" t="s">
        <v>7710</v>
      </c>
      <c r="P2847" t="str">
        <f t="shared" si="89"/>
        <v>1</v>
      </c>
    </row>
    <row r="2848" spans="1:16" hidden="1" x14ac:dyDescent="0.25">
      <c r="A2848" t="s">
        <v>7400</v>
      </c>
      <c r="K2848" t="str">
        <f t="shared" si="88"/>
        <v>1.459</v>
      </c>
      <c r="L2848">
        <v>0</v>
      </c>
      <c r="M2848" t="s">
        <v>4509</v>
      </c>
      <c r="N2848" t="s">
        <v>4508</v>
      </c>
      <c r="O2848" t="s">
        <v>7710</v>
      </c>
      <c r="P2848" t="str">
        <f t="shared" si="89"/>
        <v>0</v>
      </c>
    </row>
    <row r="2849" spans="1:16" hidden="1" x14ac:dyDescent="0.25">
      <c r="A2849" t="s">
        <v>7401</v>
      </c>
      <c r="K2849" t="str">
        <f t="shared" si="88"/>
        <v>2.322</v>
      </c>
      <c r="L2849">
        <v>1</v>
      </c>
      <c r="M2849" t="s">
        <v>4509</v>
      </c>
      <c r="N2849" t="s">
        <v>4512</v>
      </c>
      <c r="O2849" t="s">
        <v>7710</v>
      </c>
      <c r="P2849" t="str">
        <f t="shared" si="89"/>
        <v>1</v>
      </c>
    </row>
    <row r="2850" spans="1:16" hidden="1" x14ac:dyDescent="0.25">
      <c r="A2850" t="s">
        <v>7402</v>
      </c>
      <c r="K2850" t="str">
        <f t="shared" si="88"/>
        <v>2.028</v>
      </c>
      <c r="L2850">
        <v>0</v>
      </c>
      <c r="M2850" t="s">
        <v>4509</v>
      </c>
      <c r="N2850" t="s">
        <v>4512</v>
      </c>
      <c r="O2850" t="s">
        <v>7710</v>
      </c>
      <c r="P2850" t="str">
        <f t="shared" si="89"/>
        <v>0</v>
      </c>
    </row>
    <row r="2851" spans="1:16" hidden="1" x14ac:dyDescent="0.25">
      <c r="A2851" t="s">
        <v>7403</v>
      </c>
      <c r="K2851" t="str">
        <f t="shared" si="88"/>
        <v>2.801</v>
      </c>
      <c r="L2851">
        <v>1</v>
      </c>
      <c r="M2851" t="s">
        <v>4507</v>
      </c>
      <c r="N2851" t="s">
        <v>4508</v>
      </c>
      <c r="O2851" t="s">
        <v>7710</v>
      </c>
      <c r="P2851" t="str">
        <f t="shared" si="89"/>
        <v>0</v>
      </c>
    </row>
    <row r="2852" spans="1:16" hidden="1" x14ac:dyDescent="0.25">
      <c r="A2852" t="s">
        <v>7404</v>
      </c>
      <c r="K2852" t="str">
        <f t="shared" si="88"/>
        <v>1.183</v>
      </c>
      <c r="L2852">
        <v>1</v>
      </c>
      <c r="M2852" t="s">
        <v>4507</v>
      </c>
      <c r="N2852" t="s">
        <v>4508</v>
      </c>
      <c r="O2852" t="s">
        <v>7710</v>
      </c>
      <c r="P2852" t="str">
        <f t="shared" si="89"/>
        <v>1</v>
      </c>
    </row>
    <row r="2853" spans="1:16" hidden="1" x14ac:dyDescent="0.25">
      <c r="A2853" t="s">
        <v>7405</v>
      </c>
      <c r="K2853" t="str">
        <f t="shared" si="88"/>
        <v>2.168</v>
      </c>
      <c r="L2853">
        <v>1</v>
      </c>
      <c r="M2853" t="s">
        <v>4507</v>
      </c>
      <c r="N2853" t="s">
        <v>4512</v>
      </c>
      <c r="O2853" t="s">
        <v>7710</v>
      </c>
      <c r="P2853" t="str">
        <f t="shared" si="89"/>
        <v>1</v>
      </c>
    </row>
    <row r="2854" spans="1:16" hidden="1" x14ac:dyDescent="0.25">
      <c r="A2854" t="s">
        <v>7406</v>
      </c>
      <c r="K2854" t="str">
        <f t="shared" si="88"/>
        <v>3.612</v>
      </c>
      <c r="L2854">
        <v>1</v>
      </c>
      <c r="M2854" t="s">
        <v>4507</v>
      </c>
      <c r="N2854" t="s">
        <v>4508</v>
      </c>
      <c r="O2854" t="s">
        <v>7710</v>
      </c>
      <c r="P2854" t="str">
        <f t="shared" si="89"/>
        <v>0</v>
      </c>
    </row>
    <row r="2855" spans="1:16" hidden="1" x14ac:dyDescent="0.25">
      <c r="A2855" t="s">
        <v>7407</v>
      </c>
      <c r="K2855" t="str">
        <f t="shared" si="88"/>
        <v>0.898</v>
      </c>
      <c r="L2855">
        <v>1</v>
      </c>
      <c r="M2855" t="s">
        <v>4507</v>
      </c>
      <c r="N2855" t="s">
        <v>4512</v>
      </c>
      <c r="O2855" t="s">
        <v>7710</v>
      </c>
      <c r="P2855" t="str">
        <f t="shared" si="89"/>
        <v>1</v>
      </c>
    </row>
    <row r="2856" spans="1:16" hidden="1" x14ac:dyDescent="0.25">
      <c r="A2856" t="s">
        <v>7408</v>
      </c>
      <c r="K2856" t="str">
        <f t="shared" si="88"/>
        <v>0.980</v>
      </c>
      <c r="L2856">
        <v>1</v>
      </c>
      <c r="M2856" t="s">
        <v>4507</v>
      </c>
      <c r="N2856" t="s">
        <v>4512</v>
      </c>
      <c r="O2856" t="s">
        <v>7710</v>
      </c>
      <c r="P2856" t="str">
        <f t="shared" si="89"/>
        <v>1</v>
      </c>
    </row>
    <row r="2857" spans="1:16" hidden="1" x14ac:dyDescent="0.25">
      <c r="A2857" t="s">
        <v>7409</v>
      </c>
      <c r="K2857" t="str">
        <f t="shared" si="88"/>
        <v>3.439</v>
      </c>
      <c r="L2857">
        <v>0</v>
      </c>
      <c r="M2857" t="s">
        <v>4507</v>
      </c>
      <c r="N2857" t="s">
        <v>4513</v>
      </c>
      <c r="O2857" t="s">
        <v>7710</v>
      </c>
      <c r="P2857" t="str">
        <f t="shared" si="89"/>
        <v>1</v>
      </c>
    </row>
    <row r="2858" spans="1:16" hidden="1" x14ac:dyDescent="0.25">
      <c r="A2858" t="s">
        <v>7410</v>
      </c>
      <c r="K2858" t="str">
        <f t="shared" si="88"/>
        <v>2.561</v>
      </c>
      <c r="L2858">
        <v>1</v>
      </c>
      <c r="M2858" t="s">
        <v>4507</v>
      </c>
      <c r="N2858" t="s">
        <v>4508</v>
      </c>
      <c r="O2858" t="s">
        <v>7710</v>
      </c>
      <c r="P2858" t="str">
        <f t="shared" si="89"/>
        <v>0</v>
      </c>
    </row>
    <row r="2859" spans="1:16" hidden="1" x14ac:dyDescent="0.25">
      <c r="A2859" t="s">
        <v>7411</v>
      </c>
      <c r="K2859" t="str">
        <f t="shared" si="88"/>
        <v>5.077</v>
      </c>
      <c r="L2859">
        <v>1</v>
      </c>
      <c r="M2859" t="s">
        <v>4507</v>
      </c>
      <c r="N2859" t="s">
        <v>4508</v>
      </c>
      <c r="O2859" t="s">
        <v>7710</v>
      </c>
      <c r="P2859" t="str">
        <f t="shared" si="89"/>
        <v>0</v>
      </c>
    </row>
    <row r="2860" spans="1:16" hidden="1" x14ac:dyDescent="0.25">
      <c r="A2860" t="s">
        <v>7412</v>
      </c>
      <c r="K2860" t="str">
        <f t="shared" si="88"/>
        <v>1.660</v>
      </c>
      <c r="L2860">
        <v>1</v>
      </c>
      <c r="M2860" t="s">
        <v>4507</v>
      </c>
      <c r="N2860" t="s">
        <v>4508</v>
      </c>
      <c r="O2860" t="s">
        <v>7710</v>
      </c>
      <c r="P2860" t="str">
        <f t="shared" si="89"/>
        <v>1</v>
      </c>
    </row>
    <row r="2861" spans="1:16" hidden="1" x14ac:dyDescent="0.25">
      <c r="A2861" t="s">
        <v>7413</v>
      </c>
      <c r="K2861" t="str">
        <f t="shared" si="88"/>
        <v>1.323</v>
      </c>
      <c r="L2861">
        <v>1</v>
      </c>
      <c r="M2861" t="s">
        <v>4507</v>
      </c>
      <c r="N2861" t="s">
        <v>4508</v>
      </c>
      <c r="O2861" t="s">
        <v>7710</v>
      </c>
      <c r="P2861" t="str">
        <f t="shared" si="89"/>
        <v>0</v>
      </c>
    </row>
    <row r="2862" spans="1:16" hidden="1" x14ac:dyDescent="0.25">
      <c r="A2862" t="s">
        <v>7414</v>
      </c>
      <c r="K2862" t="str">
        <f t="shared" si="88"/>
        <v>0.710</v>
      </c>
      <c r="L2862">
        <v>0</v>
      </c>
      <c r="M2862" t="s">
        <v>4507</v>
      </c>
      <c r="N2862" t="s">
        <v>4508</v>
      </c>
      <c r="O2862" t="s">
        <v>7710</v>
      </c>
      <c r="P2862" t="str">
        <f t="shared" si="89"/>
        <v>0</v>
      </c>
    </row>
    <row r="2863" spans="1:16" hidden="1" x14ac:dyDescent="0.25">
      <c r="A2863" t="s">
        <v>7415</v>
      </c>
      <c r="K2863" t="str">
        <f t="shared" si="88"/>
        <v>1.309</v>
      </c>
      <c r="L2863">
        <v>1</v>
      </c>
      <c r="M2863" t="s">
        <v>4507</v>
      </c>
      <c r="N2863" t="s">
        <v>4508</v>
      </c>
      <c r="O2863" t="s">
        <v>7710</v>
      </c>
      <c r="P2863" t="str">
        <f t="shared" si="89"/>
        <v>1</v>
      </c>
    </row>
    <row r="2864" spans="1:16" hidden="1" x14ac:dyDescent="0.25">
      <c r="A2864" t="s">
        <v>7416</v>
      </c>
      <c r="K2864" t="str">
        <f t="shared" si="88"/>
        <v>1.808</v>
      </c>
      <c r="L2864">
        <v>1</v>
      </c>
      <c r="M2864" t="s">
        <v>4507</v>
      </c>
      <c r="N2864" t="s">
        <v>4512</v>
      </c>
      <c r="O2864" t="s">
        <v>7710</v>
      </c>
      <c r="P2864" t="str">
        <f t="shared" si="89"/>
        <v>0</v>
      </c>
    </row>
    <row r="2865" spans="1:16" hidden="1" x14ac:dyDescent="0.25">
      <c r="A2865" t="s">
        <v>7417</v>
      </c>
      <c r="K2865" t="str">
        <f t="shared" si="88"/>
        <v>4.038</v>
      </c>
      <c r="L2865">
        <v>1</v>
      </c>
      <c r="M2865" t="s">
        <v>4507</v>
      </c>
      <c r="N2865" t="s">
        <v>4513</v>
      </c>
      <c r="O2865" t="s">
        <v>7710</v>
      </c>
      <c r="P2865" t="str">
        <f t="shared" si="89"/>
        <v>0</v>
      </c>
    </row>
    <row r="2866" spans="1:16" hidden="1" x14ac:dyDescent="0.25">
      <c r="A2866" t="s">
        <v>7418</v>
      </c>
      <c r="K2866" t="str">
        <f t="shared" si="88"/>
        <v>2.635</v>
      </c>
      <c r="L2866">
        <v>1</v>
      </c>
      <c r="M2866" t="s">
        <v>4507</v>
      </c>
      <c r="N2866" t="s">
        <v>4513</v>
      </c>
      <c r="O2866" t="s">
        <v>7710</v>
      </c>
      <c r="P2866" t="str">
        <f t="shared" si="89"/>
        <v>0</v>
      </c>
    </row>
    <row r="2867" spans="1:16" hidden="1" x14ac:dyDescent="0.25">
      <c r="A2867" t="s">
        <v>7419</v>
      </c>
      <c r="K2867" t="str">
        <f t="shared" si="88"/>
        <v>0.851</v>
      </c>
      <c r="L2867">
        <v>1</v>
      </c>
      <c r="M2867" t="s">
        <v>4507</v>
      </c>
      <c r="N2867" t="s">
        <v>4508</v>
      </c>
      <c r="O2867" t="s">
        <v>7710</v>
      </c>
      <c r="P2867" t="str">
        <f t="shared" si="89"/>
        <v>1</v>
      </c>
    </row>
    <row r="2868" spans="1:16" hidden="1" x14ac:dyDescent="0.25">
      <c r="A2868" t="s">
        <v>7420</v>
      </c>
      <c r="K2868" t="str">
        <f t="shared" si="88"/>
        <v>2.309</v>
      </c>
      <c r="L2868">
        <v>0</v>
      </c>
      <c r="M2868" t="s">
        <v>4507</v>
      </c>
      <c r="N2868" t="s">
        <v>4513</v>
      </c>
      <c r="O2868" t="s">
        <v>7710</v>
      </c>
      <c r="P2868" t="str">
        <f t="shared" si="89"/>
        <v>1</v>
      </c>
    </row>
    <row r="2869" spans="1:16" hidden="1" x14ac:dyDescent="0.25">
      <c r="A2869" t="s">
        <v>7421</v>
      </c>
      <c r="K2869" t="str">
        <f t="shared" si="88"/>
        <v>2.677</v>
      </c>
      <c r="L2869">
        <v>0</v>
      </c>
      <c r="M2869" t="s">
        <v>4507</v>
      </c>
      <c r="N2869" t="s">
        <v>4513</v>
      </c>
      <c r="O2869" t="s">
        <v>7710</v>
      </c>
      <c r="P2869" t="str">
        <f t="shared" si="89"/>
        <v>1</v>
      </c>
    </row>
    <row r="2870" spans="1:16" hidden="1" x14ac:dyDescent="0.25">
      <c r="A2870" t="s">
        <v>7422</v>
      </c>
      <c r="K2870" t="str">
        <f t="shared" si="88"/>
        <v>3.494</v>
      </c>
      <c r="L2870">
        <v>1</v>
      </c>
      <c r="M2870" t="s">
        <v>4507</v>
      </c>
      <c r="N2870" t="s">
        <v>4508</v>
      </c>
      <c r="O2870" t="s">
        <v>7710</v>
      </c>
      <c r="P2870" t="str">
        <f t="shared" si="89"/>
        <v>0</v>
      </c>
    </row>
    <row r="2871" spans="1:16" hidden="1" x14ac:dyDescent="0.25">
      <c r="A2871" t="s">
        <v>7423</v>
      </c>
      <c r="K2871" t="str">
        <f t="shared" si="88"/>
        <v>3.279</v>
      </c>
      <c r="L2871">
        <v>0</v>
      </c>
      <c r="M2871" t="s">
        <v>4507</v>
      </c>
      <c r="N2871" t="s">
        <v>4513</v>
      </c>
      <c r="O2871" t="s">
        <v>7710</v>
      </c>
      <c r="P2871" t="str">
        <f t="shared" si="89"/>
        <v>1</v>
      </c>
    </row>
    <row r="2872" spans="1:16" hidden="1" x14ac:dyDescent="0.25">
      <c r="A2872" t="s">
        <v>7424</v>
      </c>
      <c r="K2872" t="str">
        <f t="shared" si="88"/>
        <v>0.936</v>
      </c>
      <c r="L2872">
        <v>1</v>
      </c>
      <c r="M2872" t="s">
        <v>4507</v>
      </c>
      <c r="N2872" t="s">
        <v>4508</v>
      </c>
      <c r="O2872" t="s">
        <v>7710</v>
      </c>
      <c r="P2872" t="str">
        <f t="shared" si="89"/>
        <v>1</v>
      </c>
    </row>
    <row r="2873" spans="1:16" hidden="1" x14ac:dyDescent="0.25">
      <c r="A2873" t="s">
        <v>7425</v>
      </c>
      <c r="K2873" t="str">
        <f t="shared" si="88"/>
        <v>1.513</v>
      </c>
      <c r="L2873">
        <v>1</v>
      </c>
      <c r="M2873" t="s">
        <v>4507</v>
      </c>
      <c r="N2873" t="s">
        <v>4508</v>
      </c>
      <c r="O2873" t="s">
        <v>7710</v>
      </c>
      <c r="P2873" t="str">
        <f t="shared" si="89"/>
        <v>1</v>
      </c>
    </row>
    <row r="2874" spans="1:16" hidden="1" x14ac:dyDescent="0.25">
      <c r="A2874" t="s">
        <v>7426</v>
      </c>
      <c r="K2874" t="str">
        <f t="shared" si="88"/>
        <v>4.448</v>
      </c>
      <c r="L2874">
        <v>1</v>
      </c>
      <c r="M2874" t="s">
        <v>4507</v>
      </c>
      <c r="N2874" t="s">
        <v>4512</v>
      </c>
      <c r="O2874" t="s">
        <v>7710</v>
      </c>
      <c r="P2874" t="str">
        <f t="shared" si="89"/>
        <v>0</v>
      </c>
    </row>
    <row r="2875" spans="1:16" hidden="1" x14ac:dyDescent="0.25">
      <c r="A2875" t="s">
        <v>7427</v>
      </c>
      <c r="K2875" t="str">
        <f t="shared" si="88"/>
        <v>2.254</v>
      </c>
      <c r="L2875">
        <v>1</v>
      </c>
      <c r="M2875" t="s">
        <v>4507</v>
      </c>
      <c r="N2875" t="s">
        <v>4508</v>
      </c>
      <c r="O2875" t="s">
        <v>7710</v>
      </c>
      <c r="P2875" t="str">
        <f t="shared" si="89"/>
        <v>1</v>
      </c>
    </row>
    <row r="2876" spans="1:16" hidden="1" x14ac:dyDescent="0.25">
      <c r="A2876" t="s">
        <v>7428</v>
      </c>
      <c r="K2876" t="str">
        <f t="shared" si="88"/>
        <v>4.317</v>
      </c>
      <c r="L2876">
        <v>1</v>
      </c>
      <c r="M2876" t="s">
        <v>4507</v>
      </c>
      <c r="N2876" t="s">
        <v>4508</v>
      </c>
      <c r="O2876" t="s">
        <v>7710</v>
      </c>
      <c r="P2876" t="str">
        <f t="shared" si="89"/>
        <v>0</v>
      </c>
    </row>
    <row r="2877" spans="1:16" hidden="1" x14ac:dyDescent="0.25">
      <c r="A2877" t="s">
        <v>7429</v>
      </c>
      <c r="K2877" t="str">
        <f t="shared" si="88"/>
        <v>4.539</v>
      </c>
      <c r="L2877">
        <v>1</v>
      </c>
      <c r="M2877" t="s">
        <v>4507</v>
      </c>
      <c r="N2877" t="s">
        <v>4513</v>
      </c>
      <c r="O2877" t="s">
        <v>7710</v>
      </c>
      <c r="P2877" t="str">
        <f t="shared" si="89"/>
        <v>0</v>
      </c>
    </row>
    <row r="2878" spans="1:16" hidden="1" x14ac:dyDescent="0.25">
      <c r="A2878" t="s">
        <v>7430</v>
      </c>
      <c r="K2878" t="str">
        <f t="shared" si="88"/>
        <v>0.976</v>
      </c>
      <c r="L2878">
        <v>1</v>
      </c>
      <c r="M2878" t="s">
        <v>4507</v>
      </c>
      <c r="N2878" t="s">
        <v>4512</v>
      </c>
      <c r="O2878" t="s">
        <v>7710</v>
      </c>
      <c r="P2878" t="str">
        <f t="shared" si="89"/>
        <v>1</v>
      </c>
    </row>
    <row r="2879" spans="1:16" hidden="1" x14ac:dyDescent="0.25">
      <c r="A2879" t="s">
        <v>7431</v>
      </c>
      <c r="K2879" t="str">
        <f t="shared" si="88"/>
        <v>1.270</v>
      </c>
      <c r="L2879">
        <v>1</v>
      </c>
      <c r="M2879" t="s">
        <v>4507</v>
      </c>
      <c r="N2879" t="s">
        <v>4508</v>
      </c>
      <c r="O2879" t="s">
        <v>7710</v>
      </c>
      <c r="P2879" t="str">
        <f t="shared" si="89"/>
        <v>1</v>
      </c>
    </row>
    <row r="2880" spans="1:16" hidden="1" x14ac:dyDescent="0.25">
      <c r="A2880" t="s">
        <v>7432</v>
      </c>
      <c r="K2880" t="str">
        <f t="shared" si="88"/>
        <v>4.952</v>
      </c>
      <c r="L2880">
        <v>0</v>
      </c>
      <c r="M2880" t="s">
        <v>4507</v>
      </c>
      <c r="N2880" t="s">
        <v>4513</v>
      </c>
      <c r="O2880" t="s">
        <v>7710</v>
      </c>
      <c r="P2880" t="str">
        <f t="shared" si="89"/>
        <v>1</v>
      </c>
    </row>
    <row r="2881" spans="1:16" hidden="1" x14ac:dyDescent="0.25">
      <c r="A2881" t="s">
        <v>7433</v>
      </c>
      <c r="K2881" t="str">
        <f t="shared" si="88"/>
        <v>2.147</v>
      </c>
      <c r="L2881">
        <v>1</v>
      </c>
      <c r="M2881" t="s">
        <v>4507</v>
      </c>
      <c r="N2881" t="s">
        <v>4508</v>
      </c>
      <c r="O2881" t="s">
        <v>7710</v>
      </c>
      <c r="P2881" t="str">
        <f t="shared" si="89"/>
        <v>1</v>
      </c>
    </row>
    <row r="2882" spans="1:16" hidden="1" x14ac:dyDescent="0.25">
      <c r="A2882" t="s">
        <v>7434</v>
      </c>
      <c r="K2882" t="str">
        <f t="shared" si="88"/>
        <v>3.980</v>
      </c>
      <c r="L2882">
        <v>0</v>
      </c>
      <c r="M2882" t="s">
        <v>4507</v>
      </c>
      <c r="N2882" t="s">
        <v>4513</v>
      </c>
      <c r="O2882" t="s">
        <v>7710</v>
      </c>
      <c r="P2882" t="str">
        <f t="shared" si="89"/>
        <v>1</v>
      </c>
    </row>
    <row r="2883" spans="1:16" hidden="1" x14ac:dyDescent="0.25">
      <c r="A2883" t="s">
        <v>7435</v>
      </c>
      <c r="K2883" t="str">
        <f t="shared" ref="K2883:K2946" si="90">LEFT(A2883,5)</f>
        <v>4.778</v>
      </c>
      <c r="L2883">
        <v>0</v>
      </c>
      <c r="M2883" t="s">
        <v>4507</v>
      </c>
      <c r="N2883" t="s">
        <v>4513</v>
      </c>
      <c r="O2883" t="s">
        <v>7710</v>
      </c>
      <c r="P2883" t="str">
        <f t="shared" ref="P2883:P2946" si="91">RIGHT(A2883,1)</f>
        <v>1</v>
      </c>
    </row>
    <row r="2884" spans="1:16" hidden="1" x14ac:dyDescent="0.25">
      <c r="A2884" t="s">
        <v>7436</v>
      </c>
      <c r="K2884" t="str">
        <f t="shared" si="90"/>
        <v>3.431</v>
      </c>
      <c r="L2884">
        <v>1</v>
      </c>
      <c r="M2884" t="s">
        <v>4507</v>
      </c>
      <c r="N2884" t="s">
        <v>4512</v>
      </c>
      <c r="O2884" t="s">
        <v>7710</v>
      </c>
      <c r="P2884" t="str">
        <f t="shared" si="91"/>
        <v>0</v>
      </c>
    </row>
    <row r="2885" spans="1:16" hidden="1" x14ac:dyDescent="0.25">
      <c r="A2885" t="s">
        <v>7437</v>
      </c>
      <c r="K2885" t="str">
        <f t="shared" si="90"/>
        <v>1.026</v>
      </c>
      <c r="L2885">
        <v>1</v>
      </c>
      <c r="M2885" t="s">
        <v>4507</v>
      </c>
      <c r="N2885" t="s">
        <v>4512</v>
      </c>
      <c r="O2885" t="s">
        <v>7710</v>
      </c>
      <c r="P2885" t="str">
        <f t="shared" si="91"/>
        <v>1</v>
      </c>
    </row>
    <row r="2886" spans="1:16" hidden="1" x14ac:dyDescent="0.25">
      <c r="A2886" t="s">
        <v>7438</v>
      </c>
      <c r="K2886" t="str">
        <f t="shared" si="90"/>
        <v>3.723</v>
      </c>
      <c r="L2886">
        <v>1</v>
      </c>
      <c r="M2886" t="s">
        <v>4507</v>
      </c>
      <c r="N2886" t="s">
        <v>4512</v>
      </c>
      <c r="O2886" t="s">
        <v>7710</v>
      </c>
      <c r="P2886" t="str">
        <f t="shared" si="91"/>
        <v>0</v>
      </c>
    </row>
    <row r="2887" spans="1:16" hidden="1" x14ac:dyDescent="0.25">
      <c r="A2887" t="s">
        <v>7439</v>
      </c>
      <c r="K2887" t="str">
        <f t="shared" si="90"/>
        <v>1.121</v>
      </c>
      <c r="L2887">
        <v>1</v>
      </c>
      <c r="M2887" t="s">
        <v>4507</v>
      </c>
      <c r="N2887" t="s">
        <v>4508</v>
      </c>
      <c r="O2887" t="s">
        <v>7710</v>
      </c>
      <c r="P2887" t="str">
        <f t="shared" si="91"/>
        <v>1</v>
      </c>
    </row>
    <row r="2888" spans="1:16" hidden="1" x14ac:dyDescent="0.25">
      <c r="A2888" t="s">
        <v>7440</v>
      </c>
      <c r="K2888" t="str">
        <f t="shared" si="90"/>
        <v>2.532</v>
      </c>
      <c r="L2888">
        <v>1</v>
      </c>
      <c r="M2888" t="s">
        <v>4507</v>
      </c>
      <c r="N2888" t="s">
        <v>4513</v>
      </c>
      <c r="O2888" t="s">
        <v>7710</v>
      </c>
      <c r="P2888" t="str">
        <f t="shared" si="91"/>
        <v>1</v>
      </c>
    </row>
    <row r="2889" spans="1:16" hidden="1" x14ac:dyDescent="0.25">
      <c r="A2889" t="s">
        <v>7441</v>
      </c>
      <c r="K2889" t="str">
        <f t="shared" si="90"/>
        <v>3.772</v>
      </c>
      <c r="L2889">
        <v>0</v>
      </c>
      <c r="M2889" t="s">
        <v>4507</v>
      </c>
      <c r="N2889" t="s">
        <v>4513</v>
      </c>
      <c r="O2889" t="s">
        <v>7710</v>
      </c>
      <c r="P2889" t="str">
        <f t="shared" si="91"/>
        <v>0</v>
      </c>
    </row>
    <row r="2890" spans="1:16" hidden="1" x14ac:dyDescent="0.25">
      <c r="A2890" t="s">
        <v>7442</v>
      </c>
      <c r="K2890" t="str">
        <f t="shared" si="90"/>
        <v>2.338</v>
      </c>
      <c r="L2890">
        <v>1</v>
      </c>
      <c r="M2890" t="s">
        <v>4507</v>
      </c>
      <c r="N2890" t="s">
        <v>4513</v>
      </c>
      <c r="O2890" t="s">
        <v>7710</v>
      </c>
      <c r="P2890" t="str">
        <f t="shared" si="91"/>
        <v>0</v>
      </c>
    </row>
    <row r="2891" spans="1:16" hidden="1" x14ac:dyDescent="0.25">
      <c r="A2891" t="s">
        <v>7443</v>
      </c>
      <c r="K2891" t="str">
        <f t="shared" si="90"/>
        <v>1.576</v>
      </c>
      <c r="L2891">
        <v>1</v>
      </c>
      <c r="M2891" t="s">
        <v>4507</v>
      </c>
      <c r="N2891" t="s">
        <v>4508</v>
      </c>
      <c r="O2891" t="s">
        <v>7710</v>
      </c>
      <c r="P2891" t="str">
        <f t="shared" si="91"/>
        <v>1</v>
      </c>
    </row>
    <row r="2892" spans="1:16" hidden="1" x14ac:dyDescent="0.25">
      <c r="A2892" t="s">
        <v>7444</v>
      </c>
      <c r="K2892" t="str">
        <f t="shared" si="90"/>
        <v>1.460</v>
      </c>
      <c r="L2892">
        <v>1</v>
      </c>
      <c r="M2892" t="s">
        <v>4507</v>
      </c>
      <c r="N2892" t="s">
        <v>4512</v>
      </c>
      <c r="O2892" t="s">
        <v>7710</v>
      </c>
      <c r="P2892" t="str">
        <f t="shared" si="91"/>
        <v>1</v>
      </c>
    </row>
    <row r="2893" spans="1:16" hidden="1" x14ac:dyDescent="0.25">
      <c r="A2893" t="s">
        <v>7445</v>
      </c>
      <c r="K2893" t="str">
        <f t="shared" si="90"/>
        <v>2.261</v>
      </c>
      <c r="L2893">
        <v>1</v>
      </c>
      <c r="M2893" t="s">
        <v>4507</v>
      </c>
      <c r="N2893" t="s">
        <v>4508</v>
      </c>
      <c r="O2893" t="s">
        <v>7710</v>
      </c>
      <c r="P2893" t="str">
        <f t="shared" si="91"/>
        <v>0</v>
      </c>
    </row>
    <row r="2894" spans="1:16" hidden="1" x14ac:dyDescent="0.25">
      <c r="A2894" t="s">
        <v>7446</v>
      </c>
      <c r="K2894" t="str">
        <f t="shared" si="90"/>
        <v>4.631</v>
      </c>
      <c r="L2894">
        <v>1</v>
      </c>
      <c r="M2894" t="s">
        <v>4507</v>
      </c>
      <c r="N2894" t="s">
        <v>4513</v>
      </c>
      <c r="O2894" t="s">
        <v>7710</v>
      </c>
      <c r="P2894" t="str">
        <f t="shared" si="91"/>
        <v>0</v>
      </c>
    </row>
    <row r="2895" spans="1:16" hidden="1" x14ac:dyDescent="0.25">
      <c r="A2895" t="s">
        <v>7447</v>
      </c>
      <c r="K2895" t="str">
        <f t="shared" si="90"/>
        <v>2.558</v>
      </c>
      <c r="L2895">
        <v>1</v>
      </c>
      <c r="M2895" t="s">
        <v>4507</v>
      </c>
      <c r="N2895" t="s">
        <v>4508</v>
      </c>
      <c r="O2895" t="s">
        <v>7710</v>
      </c>
      <c r="P2895" t="str">
        <f t="shared" si="91"/>
        <v>1</v>
      </c>
    </row>
    <row r="2896" spans="1:16" hidden="1" x14ac:dyDescent="0.25">
      <c r="A2896" t="s">
        <v>7448</v>
      </c>
      <c r="K2896" t="str">
        <f t="shared" si="90"/>
        <v>3.263</v>
      </c>
      <c r="L2896">
        <v>0</v>
      </c>
      <c r="M2896" t="s">
        <v>4507</v>
      </c>
      <c r="N2896" t="s">
        <v>4508</v>
      </c>
      <c r="O2896" t="s">
        <v>7710</v>
      </c>
      <c r="P2896" t="str">
        <f t="shared" si="91"/>
        <v>1</v>
      </c>
    </row>
    <row r="2897" spans="1:16" hidden="1" x14ac:dyDescent="0.25">
      <c r="A2897" t="s">
        <v>7449</v>
      </c>
      <c r="K2897" t="str">
        <f t="shared" si="90"/>
        <v>3.759</v>
      </c>
      <c r="L2897">
        <v>0</v>
      </c>
      <c r="M2897" t="s">
        <v>4507</v>
      </c>
      <c r="N2897" t="s">
        <v>4513</v>
      </c>
      <c r="O2897" t="s">
        <v>7710</v>
      </c>
      <c r="P2897" t="str">
        <f t="shared" si="91"/>
        <v>0</v>
      </c>
    </row>
    <row r="2898" spans="1:16" hidden="1" x14ac:dyDescent="0.25">
      <c r="A2898" t="s">
        <v>7450</v>
      </c>
      <c r="K2898" t="str">
        <f t="shared" si="90"/>
        <v>3.470</v>
      </c>
      <c r="L2898">
        <v>0</v>
      </c>
      <c r="M2898" t="s">
        <v>4507</v>
      </c>
      <c r="N2898" t="s">
        <v>4513</v>
      </c>
      <c r="O2898" t="s">
        <v>7710</v>
      </c>
      <c r="P2898" t="str">
        <f t="shared" si="91"/>
        <v>0</v>
      </c>
    </row>
    <row r="2899" spans="1:16" hidden="1" x14ac:dyDescent="0.25">
      <c r="A2899" t="s">
        <v>7451</v>
      </c>
      <c r="K2899" t="str">
        <f t="shared" si="90"/>
        <v>1.162</v>
      </c>
      <c r="L2899">
        <v>1</v>
      </c>
      <c r="M2899" t="s">
        <v>4507</v>
      </c>
      <c r="N2899" t="s">
        <v>4513</v>
      </c>
      <c r="O2899" t="s">
        <v>7710</v>
      </c>
      <c r="P2899" t="str">
        <f t="shared" si="91"/>
        <v>1</v>
      </c>
    </row>
    <row r="2900" spans="1:16" hidden="1" x14ac:dyDescent="0.25">
      <c r="A2900" t="s">
        <v>7452</v>
      </c>
      <c r="K2900" t="str">
        <f t="shared" si="90"/>
        <v>2.868</v>
      </c>
      <c r="L2900">
        <v>0</v>
      </c>
      <c r="M2900" t="s">
        <v>4507</v>
      </c>
      <c r="N2900" t="s">
        <v>4508</v>
      </c>
      <c r="O2900" t="s">
        <v>7710</v>
      </c>
      <c r="P2900" t="str">
        <f t="shared" si="91"/>
        <v>1</v>
      </c>
    </row>
    <row r="2901" spans="1:16" hidden="1" x14ac:dyDescent="0.25">
      <c r="A2901" t="s">
        <v>7453</v>
      </c>
      <c r="K2901" t="str">
        <f t="shared" si="90"/>
        <v>5.096</v>
      </c>
      <c r="L2901">
        <v>1</v>
      </c>
      <c r="M2901" t="s">
        <v>4507</v>
      </c>
      <c r="N2901" t="s">
        <v>4508</v>
      </c>
      <c r="O2901" t="s">
        <v>7710</v>
      </c>
      <c r="P2901" t="str">
        <f t="shared" si="91"/>
        <v>0</v>
      </c>
    </row>
    <row r="2902" spans="1:16" hidden="1" x14ac:dyDescent="0.25">
      <c r="A2902" t="s">
        <v>7454</v>
      </c>
      <c r="K2902" t="str">
        <f t="shared" si="90"/>
        <v>1.849</v>
      </c>
      <c r="L2902">
        <v>1</v>
      </c>
      <c r="M2902" t="s">
        <v>4507</v>
      </c>
      <c r="N2902" t="s">
        <v>4513</v>
      </c>
      <c r="O2902" t="s">
        <v>7710</v>
      </c>
      <c r="P2902" t="str">
        <f t="shared" si="91"/>
        <v>1</v>
      </c>
    </row>
    <row r="2903" spans="1:16" hidden="1" x14ac:dyDescent="0.25">
      <c r="A2903" t="s">
        <v>7455</v>
      </c>
      <c r="K2903" t="str">
        <f t="shared" si="90"/>
        <v>2.186</v>
      </c>
      <c r="L2903">
        <v>1</v>
      </c>
      <c r="M2903" t="s">
        <v>4507</v>
      </c>
      <c r="N2903" t="s">
        <v>4513</v>
      </c>
      <c r="O2903" t="s">
        <v>7710</v>
      </c>
      <c r="P2903" t="str">
        <f t="shared" si="91"/>
        <v>1</v>
      </c>
    </row>
    <row r="2904" spans="1:16" hidden="1" x14ac:dyDescent="0.25">
      <c r="A2904" t="s">
        <v>7456</v>
      </c>
      <c r="K2904" t="str">
        <f t="shared" si="90"/>
        <v>6.035</v>
      </c>
      <c r="L2904">
        <v>0</v>
      </c>
      <c r="M2904" t="s">
        <v>4507</v>
      </c>
      <c r="N2904" t="s">
        <v>4513</v>
      </c>
      <c r="O2904" t="s">
        <v>7710</v>
      </c>
      <c r="P2904" t="str">
        <f t="shared" si="91"/>
        <v>0</v>
      </c>
    </row>
    <row r="2905" spans="1:16" hidden="1" x14ac:dyDescent="0.25">
      <c r="A2905" t="s">
        <v>7457</v>
      </c>
      <c r="K2905" t="str">
        <f t="shared" si="90"/>
        <v>3.961</v>
      </c>
      <c r="L2905">
        <v>1</v>
      </c>
      <c r="M2905" t="s">
        <v>4507</v>
      </c>
      <c r="N2905" t="s">
        <v>4508</v>
      </c>
      <c r="O2905" t="s">
        <v>7710</v>
      </c>
      <c r="P2905" t="str">
        <f t="shared" si="91"/>
        <v>0</v>
      </c>
    </row>
    <row r="2906" spans="1:16" hidden="1" x14ac:dyDescent="0.25">
      <c r="A2906" t="s">
        <v>7458</v>
      </c>
      <c r="K2906" t="str">
        <f t="shared" si="90"/>
        <v>2.588</v>
      </c>
      <c r="L2906">
        <v>0</v>
      </c>
      <c r="M2906" t="s">
        <v>4507</v>
      </c>
      <c r="N2906" t="s">
        <v>4512</v>
      </c>
      <c r="O2906" t="s">
        <v>7710</v>
      </c>
      <c r="P2906" t="str">
        <f t="shared" si="91"/>
        <v>0</v>
      </c>
    </row>
    <row r="2907" spans="1:16" hidden="1" x14ac:dyDescent="0.25">
      <c r="A2907" t="s">
        <v>7459</v>
      </c>
      <c r="K2907" t="str">
        <f t="shared" si="90"/>
        <v>4.079</v>
      </c>
      <c r="L2907">
        <v>1</v>
      </c>
      <c r="M2907" t="s">
        <v>4507</v>
      </c>
      <c r="N2907" t="s">
        <v>4508</v>
      </c>
      <c r="O2907" t="s">
        <v>7710</v>
      </c>
      <c r="P2907" t="str">
        <f t="shared" si="91"/>
        <v>0</v>
      </c>
    </row>
    <row r="2908" spans="1:16" hidden="1" x14ac:dyDescent="0.25">
      <c r="A2908" t="s">
        <v>7460</v>
      </c>
      <c r="K2908" t="str">
        <f t="shared" si="90"/>
        <v>5.905</v>
      </c>
      <c r="L2908">
        <v>1</v>
      </c>
      <c r="M2908" t="s">
        <v>4507</v>
      </c>
      <c r="N2908" t="s">
        <v>4508</v>
      </c>
      <c r="O2908" t="s">
        <v>7710</v>
      </c>
      <c r="P2908" t="str">
        <f t="shared" si="91"/>
        <v>0</v>
      </c>
    </row>
    <row r="2909" spans="1:16" hidden="1" x14ac:dyDescent="0.25">
      <c r="A2909" t="s">
        <v>7461</v>
      </c>
      <c r="K2909" t="str">
        <f t="shared" si="90"/>
        <v>3.191</v>
      </c>
      <c r="L2909">
        <v>1</v>
      </c>
      <c r="M2909" t="s">
        <v>4507</v>
      </c>
      <c r="N2909" t="s">
        <v>4508</v>
      </c>
      <c r="O2909" t="s">
        <v>7710</v>
      </c>
      <c r="P2909" t="str">
        <f t="shared" si="91"/>
        <v>0</v>
      </c>
    </row>
    <row r="2910" spans="1:16" hidden="1" x14ac:dyDescent="0.25">
      <c r="A2910" t="s">
        <v>7462</v>
      </c>
      <c r="K2910" t="str">
        <f t="shared" si="90"/>
        <v>2.206</v>
      </c>
      <c r="L2910">
        <v>1</v>
      </c>
      <c r="M2910" t="s">
        <v>4507</v>
      </c>
      <c r="N2910" t="s">
        <v>4512</v>
      </c>
      <c r="O2910" t="s">
        <v>7710</v>
      </c>
      <c r="P2910" t="str">
        <f t="shared" si="91"/>
        <v>1</v>
      </c>
    </row>
    <row r="2911" spans="1:16" hidden="1" x14ac:dyDescent="0.25">
      <c r="A2911" t="s">
        <v>7463</v>
      </c>
      <c r="K2911" t="str">
        <f t="shared" si="90"/>
        <v>4.167</v>
      </c>
      <c r="L2911">
        <v>0</v>
      </c>
      <c r="M2911" t="s">
        <v>4507</v>
      </c>
      <c r="N2911" t="s">
        <v>4513</v>
      </c>
      <c r="O2911" t="s">
        <v>7710</v>
      </c>
      <c r="P2911" t="str">
        <f t="shared" si="91"/>
        <v>1</v>
      </c>
    </row>
    <row r="2912" spans="1:16" hidden="1" x14ac:dyDescent="0.25">
      <c r="A2912" t="s">
        <v>7464</v>
      </c>
      <c r="K2912" t="str">
        <f t="shared" si="90"/>
        <v>1.164</v>
      </c>
      <c r="L2912">
        <v>1</v>
      </c>
      <c r="M2912" t="s">
        <v>4507</v>
      </c>
      <c r="N2912" t="s">
        <v>4512</v>
      </c>
      <c r="O2912" t="s">
        <v>7710</v>
      </c>
      <c r="P2912" t="str">
        <f t="shared" si="91"/>
        <v>1</v>
      </c>
    </row>
    <row r="2913" spans="1:16" hidden="1" x14ac:dyDescent="0.25">
      <c r="A2913" t="s">
        <v>7465</v>
      </c>
      <c r="K2913" t="str">
        <f t="shared" si="90"/>
        <v>1.445</v>
      </c>
      <c r="L2913">
        <v>1</v>
      </c>
      <c r="M2913" t="s">
        <v>4507</v>
      </c>
      <c r="N2913" t="s">
        <v>4513</v>
      </c>
      <c r="O2913" t="s">
        <v>7710</v>
      </c>
      <c r="P2913" t="str">
        <f t="shared" si="91"/>
        <v>1</v>
      </c>
    </row>
    <row r="2914" spans="1:16" hidden="1" x14ac:dyDescent="0.25">
      <c r="A2914" t="s">
        <v>7466</v>
      </c>
      <c r="K2914" t="str">
        <f t="shared" si="90"/>
        <v>4.325</v>
      </c>
      <c r="L2914">
        <v>1</v>
      </c>
      <c r="M2914" t="s">
        <v>4507</v>
      </c>
      <c r="N2914" t="s">
        <v>4512</v>
      </c>
      <c r="O2914" t="s">
        <v>7710</v>
      </c>
      <c r="P2914" t="str">
        <f t="shared" si="91"/>
        <v>0</v>
      </c>
    </row>
    <row r="2915" spans="1:16" hidden="1" x14ac:dyDescent="0.25">
      <c r="A2915" t="s">
        <v>7467</v>
      </c>
      <c r="K2915" t="str">
        <f t="shared" si="90"/>
        <v>1.058</v>
      </c>
      <c r="L2915">
        <v>1</v>
      </c>
      <c r="M2915" t="s">
        <v>4507</v>
      </c>
      <c r="N2915" t="s">
        <v>4512</v>
      </c>
      <c r="O2915" t="s">
        <v>7710</v>
      </c>
      <c r="P2915" t="str">
        <f t="shared" si="91"/>
        <v>1</v>
      </c>
    </row>
    <row r="2916" spans="1:16" hidden="1" x14ac:dyDescent="0.25">
      <c r="A2916" t="s">
        <v>7468</v>
      </c>
      <c r="K2916" t="str">
        <f t="shared" si="90"/>
        <v>0.633</v>
      </c>
      <c r="L2916">
        <v>1</v>
      </c>
      <c r="M2916" t="s">
        <v>4507</v>
      </c>
      <c r="N2916" t="s">
        <v>4512</v>
      </c>
      <c r="O2916" t="s">
        <v>7710</v>
      </c>
      <c r="P2916" t="str">
        <f t="shared" si="91"/>
        <v>1</v>
      </c>
    </row>
    <row r="2917" spans="1:16" hidden="1" x14ac:dyDescent="0.25">
      <c r="A2917" t="s">
        <v>7469</v>
      </c>
      <c r="K2917" t="str">
        <f t="shared" si="90"/>
        <v>5.288</v>
      </c>
      <c r="L2917">
        <v>1</v>
      </c>
      <c r="M2917" t="s">
        <v>4507</v>
      </c>
      <c r="N2917" t="s">
        <v>4513</v>
      </c>
      <c r="O2917" t="s">
        <v>7710</v>
      </c>
      <c r="P2917" t="str">
        <f t="shared" si="91"/>
        <v>0</v>
      </c>
    </row>
    <row r="2918" spans="1:16" hidden="1" x14ac:dyDescent="0.25">
      <c r="A2918" t="s">
        <v>7470</v>
      </c>
      <c r="K2918" t="str">
        <f t="shared" si="90"/>
        <v>5.692</v>
      </c>
      <c r="L2918">
        <v>1</v>
      </c>
      <c r="M2918" t="s">
        <v>4507</v>
      </c>
      <c r="N2918" t="s">
        <v>4512</v>
      </c>
      <c r="O2918" t="s">
        <v>7710</v>
      </c>
      <c r="P2918" t="str">
        <f t="shared" si="91"/>
        <v>0</v>
      </c>
    </row>
    <row r="2919" spans="1:16" hidden="1" x14ac:dyDescent="0.25">
      <c r="A2919" t="s">
        <v>7471</v>
      </c>
      <c r="K2919" t="str">
        <f t="shared" si="90"/>
        <v>0.835</v>
      </c>
      <c r="L2919">
        <v>1</v>
      </c>
      <c r="M2919" t="s">
        <v>4507</v>
      </c>
      <c r="N2919" t="s">
        <v>4512</v>
      </c>
      <c r="O2919" t="s">
        <v>7710</v>
      </c>
      <c r="P2919" t="str">
        <f t="shared" si="91"/>
        <v>1</v>
      </c>
    </row>
    <row r="2920" spans="1:16" hidden="1" x14ac:dyDescent="0.25">
      <c r="A2920" t="s">
        <v>7472</v>
      </c>
      <c r="K2920" t="str">
        <f t="shared" si="90"/>
        <v>0.702</v>
      </c>
      <c r="L2920">
        <v>1</v>
      </c>
      <c r="M2920" t="s">
        <v>4507</v>
      </c>
      <c r="N2920" t="s">
        <v>4512</v>
      </c>
      <c r="O2920" t="s">
        <v>7710</v>
      </c>
      <c r="P2920" t="str">
        <f t="shared" si="91"/>
        <v>1</v>
      </c>
    </row>
    <row r="2921" spans="1:16" hidden="1" x14ac:dyDescent="0.25">
      <c r="A2921" t="s">
        <v>7473</v>
      </c>
      <c r="K2921" t="str">
        <f t="shared" si="90"/>
        <v>4.182</v>
      </c>
      <c r="L2921">
        <v>1</v>
      </c>
      <c r="M2921" t="s">
        <v>4507</v>
      </c>
      <c r="N2921" t="s">
        <v>4512</v>
      </c>
      <c r="O2921" t="s">
        <v>7710</v>
      </c>
      <c r="P2921" t="str">
        <f t="shared" si="91"/>
        <v>0</v>
      </c>
    </row>
    <row r="2922" spans="1:16" hidden="1" x14ac:dyDescent="0.25">
      <c r="A2922" t="s">
        <v>7474</v>
      </c>
      <c r="K2922" t="str">
        <f t="shared" si="90"/>
        <v>2.177</v>
      </c>
      <c r="L2922">
        <v>1</v>
      </c>
      <c r="M2922" t="s">
        <v>4507</v>
      </c>
      <c r="N2922" t="s">
        <v>4513</v>
      </c>
      <c r="O2922" t="s">
        <v>7710</v>
      </c>
      <c r="P2922" t="str">
        <f t="shared" si="91"/>
        <v>0</v>
      </c>
    </row>
    <row r="2923" spans="1:16" hidden="1" x14ac:dyDescent="0.25">
      <c r="A2923" t="s">
        <v>7475</v>
      </c>
      <c r="K2923" t="str">
        <f t="shared" si="90"/>
        <v>2.871</v>
      </c>
      <c r="L2923">
        <v>1</v>
      </c>
      <c r="M2923" t="s">
        <v>4507</v>
      </c>
      <c r="N2923" t="s">
        <v>4513</v>
      </c>
      <c r="O2923" t="s">
        <v>7710</v>
      </c>
      <c r="P2923" t="str">
        <f t="shared" si="91"/>
        <v>0</v>
      </c>
    </row>
    <row r="2924" spans="1:16" hidden="1" x14ac:dyDescent="0.25">
      <c r="A2924" t="s">
        <v>7476</v>
      </c>
      <c r="K2924" t="str">
        <f t="shared" si="90"/>
        <v>2.396</v>
      </c>
      <c r="L2924">
        <v>0</v>
      </c>
      <c r="M2924" t="s">
        <v>4507</v>
      </c>
      <c r="N2924" t="s">
        <v>4508</v>
      </c>
      <c r="O2924" t="s">
        <v>7710</v>
      </c>
      <c r="P2924" t="str">
        <f t="shared" si="91"/>
        <v>1</v>
      </c>
    </row>
    <row r="2925" spans="1:16" hidden="1" x14ac:dyDescent="0.25">
      <c r="A2925" t="s">
        <v>7477</v>
      </c>
      <c r="K2925" t="str">
        <f t="shared" si="90"/>
        <v>3.725</v>
      </c>
      <c r="L2925">
        <v>0</v>
      </c>
      <c r="M2925" t="s">
        <v>4507</v>
      </c>
      <c r="N2925" t="s">
        <v>4513</v>
      </c>
      <c r="O2925" t="s">
        <v>7710</v>
      </c>
      <c r="P2925" t="str">
        <f t="shared" si="91"/>
        <v>1</v>
      </c>
    </row>
    <row r="2926" spans="1:16" hidden="1" x14ac:dyDescent="0.25">
      <c r="A2926" t="s">
        <v>7478</v>
      </c>
      <c r="K2926" t="str">
        <f t="shared" si="90"/>
        <v>4.957</v>
      </c>
      <c r="L2926">
        <v>1</v>
      </c>
      <c r="M2926" t="s">
        <v>4507</v>
      </c>
      <c r="N2926" t="s">
        <v>4512</v>
      </c>
      <c r="O2926" t="s">
        <v>7710</v>
      </c>
      <c r="P2926" t="str">
        <f t="shared" si="91"/>
        <v>0</v>
      </c>
    </row>
    <row r="2927" spans="1:16" hidden="1" x14ac:dyDescent="0.25">
      <c r="A2927" t="s">
        <v>7479</v>
      </c>
      <c r="K2927" t="str">
        <f t="shared" si="90"/>
        <v>1.080</v>
      </c>
      <c r="L2927">
        <v>1</v>
      </c>
      <c r="M2927" t="s">
        <v>4507</v>
      </c>
      <c r="N2927" t="s">
        <v>4508</v>
      </c>
      <c r="O2927" t="s">
        <v>7710</v>
      </c>
      <c r="P2927" t="str">
        <f t="shared" si="91"/>
        <v>1</v>
      </c>
    </row>
    <row r="2928" spans="1:16" hidden="1" x14ac:dyDescent="0.25">
      <c r="A2928" t="s">
        <v>7480</v>
      </c>
      <c r="K2928" t="str">
        <f t="shared" si="90"/>
        <v>2.268</v>
      </c>
      <c r="L2928">
        <v>0</v>
      </c>
      <c r="M2928" t="s">
        <v>4507</v>
      </c>
      <c r="N2928" t="s">
        <v>4508</v>
      </c>
      <c r="O2928" t="s">
        <v>7710</v>
      </c>
      <c r="P2928" t="str">
        <f t="shared" si="91"/>
        <v>0</v>
      </c>
    </row>
    <row r="2929" spans="1:16" hidden="1" x14ac:dyDescent="0.25">
      <c r="A2929" t="s">
        <v>7481</v>
      </c>
      <c r="K2929" t="str">
        <f t="shared" si="90"/>
        <v>1.079</v>
      </c>
      <c r="L2929">
        <v>1</v>
      </c>
      <c r="M2929" t="s">
        <v>4507</v>
      </c>
      <c r="N2929" t="s">
        <v>4512</v>
      </c>
      <c r="O2929" t="s">
        <v>7710</v>
      </c>
      <c r="P2929" t="str">
        <f t="shared" si="91"/>
        <v>1</v>
      </c>
    </row>
    <row r="2930" spans="1:16" hidden="1" x14ac:dyDescent="0.25">
      <c r="A2930" t="s">
        <v>7482</v>
      </c>
      <c r="K2930" t="str">
        <f t="shared" si="90"/>
        <v>2.118</v>
      </c>
      <c r="L2930">
        <v>1</v>
      </c>
      <c r="M2930" t="s">
        <v>4507</v>
      </c>
      <c r="N2930" t="s">
        <v>4513</v>
      </c>
      <c r="O2930" t="s">
        <v>7710</v>
      </c>
      <c r="P2930" t="str">
        <f t="shared" si="91"/>
        <v>0</v>
      </c>
    </row>
    <row r="2931" spans="1:16" hidden="1" x14ac:dyDescent="0.25">
      <c r="A2931" t="s">
        <v>7483</v>
      </c>
      <c r="K2931" t="str">
        <f t="shared" si="90"/>
        <v>3.107</v>
      </c>
      <c r="L2931">
        <v>1</v>
      </c>
      <c r="M2931" t="s">
        <v>4507</v>
      </c>
      <c r="N2931" t="s">
        <v>4512</v>
      </c>
      <c r="O2931" t="s">
        <v>7710</v>
      </c>
      <c r="P2931" t="str">
        <f t="shared" si="91"/>
        <v>0</v>
      </c>
    </row>
    <row r="2932" spans="1:16" hidden="1" x14ac:dyDescent="0.25">
      <c r="A2932" t="s">
        <v>7484</v>
      </c>
      <c r="K2932" t="str">
        <f t="shared" si="90"/>
        <v>4.279</v>
      </c>
      <c r="L2932">
        <v>1</v>
      </c>
      <c r="M2932" t="s">
        <v>4507</v>
      </c>
      <c r="N2932" t="s">
        <v>4513</v>
      </c>
      <c r="O2932" t="s">
        <v>7710</v>
      </c>
      <c r="P2932" t="str">
        <f t="shared" si="91"/>
        <v>0</v>
      </c>
    </row>
    <row r="2933" spans="1:16" hidden="1" x14ac:dyDescent="0.25">
      <c r="A2933" t="s">
        <v>7485</v>
      </c>
      <c r="K2933" t="str">
        <f t="shared" si="90"/>
        <v>1.694</v>
      </c>
      <c r="L2933">
        <v>1</v>
      </c>
      <c r="M2933" t="s">
        <v>4507</v>
      </c>
      <c r="N2933" t="s">
        <v>4508</v>
      </c>
      <c r="O2933" t="s">
        <v>7710</v>
      </c>
      <c r="P2933" t="str">
        <f t="shared" si="91"/>
        <v>0</v>
      </c>
    </row>
    <row r="2934" spans="1:16" hidden="1" x14ac:dyDescent="0.25">
      <c r="A2934" t="s">
        <v>7486</v>
      </c>
      <c r="K2934" t="str">
        <f t="shared" si="90"/>
        <v>1.546</v>
      </c>
      <c r="L2934">
        <v>1</v>
      </c>
      <c r="M2934" t="s">
        <v>4507</v>
      </c>
      <c r="N2934" t="s">
        <v>4508</v>
      </c>
      <c r="O2934" t="s">
        <v>7710</v>
      </c>
      <c r="P2934" t="str">
        <f t="shared" si="91"/>
        <v>0</v>
      </c>
    </row>
    <row r="2935" spans="1:16" hidden="1" x14ac:dyDescent="0.25">
      <c r="A2935" t="s">
        <v>7487</v>
      </c>
      <c r="K2935" t="str">
        <f t="shared" si="90"/>
        <v>1.237</v>
      </c>
      <c r="L2935">
        <v>1</v>
      </c>
      <c r="M2935" t="s">
        <v>4507</v>
      </c>
      <c r="N2935" t="s">
        <v>4512</v>
      </c>
      <c r="O2935" t="s">
        <v>7710</v>
      </c>
      <c r="P2935" t="str">
        <f t="shared" si="91"/>
        <v>0</v>
      </c>
    </row>
    <row r="2936" spans="1:16" hidden="1" x14ac:dyDescent="0.25">
      <c r="A2936" t="s">
        <v>7488</v>
      </c>
      <c r="K2936" t="str">
        <f t="shared" si="90"/>
        <v>2.479</v>
      </c>
      <c r="L2936">
        <v>1</v>
      </c>
      <c r="M2936" t="s">
        <v>4507</v>
      </c>
      <c r="N2936" t="s">
        <v>4508</v>
      </c>
      <c r="O2936" t="s">
        <v>7710</v>
      </c>
      <c r="P2936" t="str">
        <f t="shared" si="91"/>
        <v>1</v>
      </c>
    </row>
    <row r="2937" spans="1:16" hidden="1" x14ac:dyDescent="0.25">
      <c r="A2937" t="s">
        <v>7489</v>
      </c>
      <c r="K2937" t="str">
        <f t="shared" si="90"/>
        <v>5.205</v>
      </c>
      <c r="L2937">
        <v>0</v>
      </c>
      <c r="M2937" t="s">
        <v>4507</v>
      </c>
      <c r="N2937" t="s">
        <v>4513</v>
      </c>
      <c r="O2937" t="s">
        <v>7710</v>
      </c>
      <c r="P2937" t="str">
        <f t="shared" si="91"/>
        <v>1</v>
      </c>
    </row>
    <row r="2938" spans="1:16" hidden="1" x14ac:dyDescent="0.25">
      <c r="A2938" t="s">
        <v>7490</v>
      </c>
      <c r="K2938" t="str">
        <f t="shared" si="90"/>
        <v>3.515</v>
      </c>
      <c r="L2938">
        <v>1</v>
      </c>
      <c r="M2938" t="s">
        <v>4507</v>
      </c>
      <c r="N2938" t="s">
        <v>4512</v>
      </c>
      <c r="O2938" t="s">
        <v>7710</v>
      </c>
      <c r="P2938" t="str">
        <f t="shared" si="91"/>
        <v>0</v>
      </c>
    </row>
    <row r="2939" spans="1:16" hidden="1" x14ac:dyDescent="0.25">
      <c r="A2939" t="s">
        <v>7491</v>
      </c>
      <c r="K2939" t="str">
        <f t="shared" si="90"/>
        <v>2.631</v>
      </c>
      <c r="L2939">
        <v>1</v>
      </c>
      <c r="M2939" t="s">
        <v>4507</v>
      </c>
      <c r="N2939" t="s">
        <v>4508</v>
      </c>
      <c r="O2939" t="s">
        <v>7710</v>
      </c>
      <c r="P2939" t="str">
        <f t="shared" si="91"/>
        <v>0</v>
      </c>
    </row>
    <row r="2940" spans="1:16" hidden="1" x14ac:dyDescent="0.25">
      <c r="A2940" t="s">
        <v>7492</v>
      </c>
      <c r="K2940" t="str">
        <f t="shared" si="90"/>
        <v>3.187</v>
      </c>
      <c r="L2940">
        <v>1</v>
      </c>
      <c r="M2940" t="s">
        <v>4507</v>
      </c>
      <c r="N2940" t="s">
        <v>4512</v>
      </c>
      <c r="O2940" t="s">
        <v>7710</v>
      </c>
      <c r="P2940" t="str">
        <f t="shared" si="91"/>
        <v>0</v>
      </c>
    </row>
    <row r="2941" spans="1:16" hidden="1" x14ac:dyDescent="0.25">
      <c r="A2941" t="s">
        <v>7493</v>
      </c>
      <c r="K2941" t="str">
        <f t="shared" si="90"/>
        <v>3.406</v>
      </c>
      <c r="L2941">
        <v>1</v>
      </c>
      <c r="M2941" t="s">
        <v>4507</v>
      </c>
      <c r="N2941" t="s">
        <v>4508</v>
      </c>
      <c r="O2941" t="s">
        <v>7710</v>
      </c>
      <c r="P2941" t="str">
        <f t="shared" si="91"/>
        <v>0</v>
      </c>
    </row>
    <row r="2942" spans="1:16" hidden="1" x14ac:dyDescent="0.25">
      <c r="A2942" t="s">
        <v>7494</v>
      </c>
      <c r="K2942" t="str">
        <f t="shared" si="90"/>
        <v>1.040</v>
      </c>
      <c r="L2942">
        <v>1</v>
      </c>
      <c r="M2942" t="s">
        <v>4507</v>
      </c>
      <c r="N2942" t="s">
        <v>4508</v>
      </c>
      <c r="O2942" t="s">
        <v>7710</v>
      </c>
      <c r="P2942" t="str">
        <f t="shared" si="91"/>
        <v>1</v>
      </c>
    </row>
    <row r="2943" spans="1:16" hidden="1" x14ac:dyDescent="0.25">
      <c r="A2943" t="s">
        <v>7495</v>
      </c>
      <c r="K2943" t="str">
        <f t="shared" si="90"/>
        <v>1.118</v>
      </c>
      <c r="L2943">
        <v>1</v>
      </c>
      <c r="M2943" t="s">
        <v>4507</v>
      </c>
      <c r="N2943" t="s">
        <v>4512</v>
      </c>
      <c r="O2943" t="s">
        <v>7710</v>
      </c>
      <c r="P2943" t="str">
        <f t="shared" si="91"/>
        <v>1</v>
      </c>
    </row>
    <row r="2944" spans="1:16" hidden="1" x14ac:dyDescent="0.25">
      <c r="A2944" t="s">
        <v>7496</v>
      </c>
      <c r="K2944" t="str">
        <f t="shared" si="90"/>
        <v>3.547</v>
      </c>
      <c r="L2944">
        <v>1</v>
      </c>
      <c r="M2944" t="s">
        <v>4507</v>
      </c>
      <c r="N2944" t="s">
        <v>4512</v>
      </c>
      <c r="O2944" t="s">
        <v>7710</v>
      </c>
      <c r="P2944" t="str">
        <f t="shared" si="91"/>
        <v>0</v>
      </c>
    </row>
    <row r="2945" spans="1:16" hidden="1" x14ac:dyDescent="0.25">
      <c r="A2945" t="s">
        <v>7497</v>
      </c>
      <c r="K2945" t="str">
        <f t="shared" si="90"/>
        <v>3.500</v>
      </c>
      <c r="L2945">
        <v>1</v>
      </c>
      <c r="M2945" t="s">
        <v>4507</v>
      </c>
      <c r="N2945" t="s">
        <v>4513</v>
      </c>
      <c r="O2945" t="s">
        <v>7710</v>
      </c>
      <c r="P2945" t="str">
        <f t="shared" si="91"/>
        <v>0</v>
      </c>
    </row>
    <row r="2946" spans="1:16" hidden="1" x14ac:dyDescent="0.25">
      <c r="A2946" t="s">
        <v>7498</v>
      </c>
      <c r="K2946" t="str">
        <f t="shared" si="90"/>
        <v>2.423</v>
      </c>
      <c r="L2946">
        <v>0</v>
      </c>
      <c r="M2946" t="s">
        <v>4507</v>
      </c>
      <c r="N2946" t="s">
        <v>4513</v>
      </c>
      <c r="O2946" t="s">
        <v>7710</v>
      </c>
      <c r="P2946" t="str">
        <f t="shared" si="91"/>
        <v>1</v>
      </c>
    </row>
    <row r="2947" spans="1:16" hidden="1" x14ac:dyDescent="0.25">
      <c r="A2947" t="s">
        <v>7499</v>
      </c>
      <c r="K2947" t="str">
        <f t="shared" ref="K2947:K3010" si="92">LEFT(A2947,5)</f>
        <v>4.929</v>
      </c>
      <c r="L2947">
        <v>1</v>
      </c>
      <c r="M2947" t="s">
        <v>4507</v>
      </c>
      <c r="N2947" t="s">
        <v>4513</v>
      </c>
      <c r="O2947" t="s">
        <v>7710</v>
      </c>
      <c r="P2947" t="str">
        <f t="shared" ref="P2947:P3010" si="93">RIGHT(A2947,1)</f>
        <v>0</v>
      </c>
    </row>
    <row r="2948" spans="1:16" hidden="1" x14ac:dyDescent="0.25">
      <c r="A2948" t="s">
        <v>7500</v>
      </c>
      <c r="K2948" t="str">
        <f t="shared" si="92"/>
        <v>1.915</v>
      </c>
      <c r="L2948">
        <v>0</v>
      </c>
      <c r="M2948" t="s">
        <v>4507</v>
      </c>
      <c r="N2948" t="s">
        <v>4513</v>
      </c>
      <c r="O2948" t="s">
        <v>7710</v>
      </c>
      <c r="P2948" t="str">
        <f t="shared" si="93"/>
        <v>1</v>
      </c>
    </row>
    <row r="2949" spans="1:16" hidden="1" x14ac:dyDescent="0.25">
      <c r="A2949" t="s">
        <v>7501</v>
      </c>
      <c r="K2949" t="str">
        <f t="shared" si="92"/>
        <v>0.92,</v>
      </c>
      <c r="L2949">
        <v>1</v>
      </c>
      <c r="M2949" t="s">
        <v>4507</v>
      </c>
      <c r="N2949" t="s">
        <v>4512</v>
      </c>
      <c r="O2949" t="s">
        <v>7710</v>
      </c>
      <c r="P2949" t="str">
        <f t="shared" si="93"/>
        <v>1</v>
      </c>
    </row>
    <row r="2950" spans="1:16" hidden="1" x14ac:dyDescent="0.25">
      <c r="A2950" t="s">
        <v>7502</v>
      </c>
      <c r="K2950" t="str">
        <f t="shared" si="92"/>
        <v>0.664</v>
      </c>
      <c r="L2950">
        <v>1</v>
      </c>
      <c r="M2950" t="s">
        <v>4507</v>
      </c>
      <c r="N2950" t="s">
        <v>4512</v>
      </c>
      <c r="O2950" t="s">
        <v>7710</v>
      </c>
      <c r="P2950" t="str">
        <f t="shared" si="93"/>
        <v>1</v>
      </c>
    </row>
    <row r="2951" spans="1:16" hidden="1" x14ac:dyDescent="0.25">
      <c r="A2951" t="s">
        <v>7503</v>
      </c>
      <c r="K2951" t="str">
        <f t="shared" si="92"/>
        <v>1.803</v>
      </c>
      <c r="L2951">
        <v>1</v>
      </c>
      <c r="M2951" t="s">
        <v>4507</v>
      </c>
      <c r="N2951" t="s">
        <v>4512</v>
      </c>
      <c r="O2951" t="s">
        <v>7710</v>
      </c>
      <c r="P2951" t="str">
        <f t="shared" si="93"/>
        <v>1</v>
      </c>
    </row>
    <row r="2952" spans="1:16" hidden="1" x14ac:dyDescent="0.25">
      <c r="A2952" t="s">
        <v>7504</v>
      </c>
      <c r="K2952" t="str">
        <f t="shared" si="92"/>
        <v>0.819</v>
      </c>
      <c r="L2952">
        <v>1</v>
      </c>
      <c r="M2952" t="s">
        <v>4507</v>
      </c>
      <c r="N2952" t="s">
        <v>4508</v>
      </c>
      <c r="O2952" t="s">
        <v>7710</v>
      </c>
      <c r="P2952" t="str">
        <f t="shared" si="93"/>
        <v>1</v>
      </c>
    </row>
    <row r="2953" spans="1:16" hidden="1" x14ac:dyDescent="0.25">
      <c r="A2953" t="s">
        <v>7505</v>
      </c>
      <c r="K2953" t="str">
        <f t="shared" si="92"/>
        <v>4.101</v>
      </c>
      <c r="L2953">
        <v>1</v>
      </c>
      <c r="M2953" t="s">
        <v>4507</v>
      </c>
      <c r="N2953" t="s">
        <v>4508</v>
      </c>
      <c r="O2953" t="s">
        <v>7710</v>
      </c>
      <c r="P2953" t="str">
        <f t="shared" si="93"/>
        <v>1</v>
      </c>
    </row>
    <row r="2954" spans="1:16" hidden="1" x14ac:dyDescent="0.25">
      <c r="A2954" t="s">
        <v>7506</v>
      </c>
      <c r="K2954" t="str">
        <f t="shared" si="92"/>
        <v>2.804</v>
      </c>
      <c r="L2954">
        <v>1</v>
      </c>
      <c r="M2954" t="s">
        <v>4507</v>
      </c>
      <c r="N2954" t="s">
        <v>4508</v>
      </c>
      <c r="O2954" t="s">
        <v>7710</v>
      </c>
      <c r="P2954" t="str">
        <f t="shared" si="93"/>
        <v>1</v>
      </c>
    </row>
    <row r="2955" spans="1:16" hidden="1" x14ac:dyDescent="0.25">
      <c r="A2955" t="s">
        <v>7507</v>
      </c>
      <c r="K2955" t="str">
        <f t="shared" si="92"/>
        <v>2.918</v>
      </c>
      <c r="L2955">
        <v>1</v>
      </c>
      <c r="M2955" t="s">
        <v>4507</v>
      </c>
      <c r="N2955" t="s">
        <v>4508</v>
      </c>
      <c r="O2955" t="s">
        <v>7710</v>
      </c>
      <c r="P2955" t="str">
        <f t="shared" si="93"/>
        <v>1</v>
      </c>
    </row>
    <row r="2956" spans="1:16" hidden="1" x14ac:dyDescent="0.25">
      <c r="A2956" t="s">
        <v>7508</v>
      </c>
      <c r="K2956" t="str">
        <f t="shared" si="92"/>
        <v>0.820</v>
      </c>
      <c r="L2956">
        <v>1</v>
      </c>
      <c r="M2956" t="s">
        <v>4507</v>
      </c>
      <c r="N2956" t="s">
        <v>4512</v>
      </c>
      <c r="O2956" t="s">
        <v>7710</v>
      </c>
      <c r="P2956" t="str">
        <f t="shared" si="93"/>
        <v>1</v>
      </c>
    </row>
    <row r="2957" spans="1:16" hidden="1" x14ac:dyDescent="0.25">
      <c r="A2957" t="s">
        <v>7509</v>
      </c>
      <c r="K2957" t="str">
        <f t="shared" si="92"/>
        <v>3.151</v>
      </c>
      <c r="L2957">
        <v>1</v>
      </c>
      <c r="M2957" t="s">
        <v>4507</v>
      </c>
      <c r="N2957" t="s">
        <v>4513</v>
      </c>
      <c r="O2957" t="s">
        <v>7710</v>
      </c>
      <c r="P2957" t="str">
        <f t="shared" si="93"/>
        <v>0</v>
      </c>
    </row>
    <row r="2958" spans="1:16" hidden="1" x14ac:dyDescent="0.25">
      <c r="A2958" t="s">
        <v>7510</v>
      </c>
      <c r="K2958" t="str">
        <f t="shared" si="92"/>
        <v>2.791</v>
      </c>
      <c r="L2958">
        <v>1</v>
      </c>
      <c r="M2958" t="s">
        <v>4507</v>
      </c>
      <c r="N2958" t="s">
        <v>4513</v>
      </c>
      <c r="O2958" t="s">
        <v>7710</v>
      </c>
      <c r="P2958" t="str">
        <f t="shared" si="93"/>
        <v>0</v>
      </c>
    </row>
    <row r="2959" spans="1:16" hidden="1" x14ac:dyDescent="0.25">
      <c r="A2959" t="s">
        <v>7511</v>
      </c>
      <c r="K2959" t="str">
        <f t="shared" si="92"/>
        <v>3.965</v>
      </c>
      <c r="L2959">
        <v>0</v>
      </c>
      <c r="M2959" t="s">
        <v>4507</v>
      </c>
      <c r="N2959" t="s">
        <v>4513</v>
      </c>
      <c r="O2959" t="s">
        <v>7710</v>
      </c>
      <c r="P2959" t="str">
        <f t="shared" si="93"/>
        <v>1</v>
      </c>
    </row>
    <row r="2960" spans="1:16" hidden="1" x14ac:dyDescent="0.25">
      <c r="A2960" t="s">
        <v>7512</v>
      </c>
      <c r="K2960" t="str">
        <f t="shared" si="92"/>
        <v>3.940</v>
      </c>
      <c r="L2960">
        <v>0</v>
      </c>
      <c r="M2960" t="s">
        <v>4507</v>
      </c>
      <c r="N2960" t="s">
        <v>4512</v>
      </c>
      <c r="O2960" t="s">
        <v>7710</v>
      </c>
      <c r="P2960" t="str">
        <f t="shared" si="93"/>
        <v>0</v>
      </c>
    </row>
    <row r="2961" spans="1:16" hidden="1" x14ac:dyDescent="0.25">
      <c r="A2961" t="s">
        <v>7513</v>
      </c>
      <c r="K2961" t="str">
        <f t="shared" si="92"/>
        <v>11.22</v>
      </c>
      <c r="L2961">
        <v>1</v>
      </c>
      <c r="M2961" t="s">
        <v>4507</v>
      </c>
      <c r="N2961" t="s">
        <v>4512</v>
      </c>
      <c r="O2961" t="s">
        <v>7710</v>
      </c>
      <c r="P2961" t="str">
        <f t="shared" si="93"/>
        <v>0</v>
      </c>
    </row>
    <row r="2962" spans="1:16" hidden="1" x14ac:dyDescent="0.25">
      <c r="A2962" t="s">
        <v>7514</v>
      </c>
      <c r="K2962" t="str">
        <f t="shared" si="92"/>
        <v>7.127</v>
      </c>
      <c r="L2962">
        <v>1</v>
      </c>
      <c r="M2962" t="s">
        <v>4507</v>
      </c>
      <c r="N2962" t="s">
        <v>4508</v>
      </c>
      <c r="O2962" t="s">
        <v>7710</v>
      </c>
      <c r="P2962" t="str">
        <f t="shared" si="93"/>
        <v>0</v>
      </c>
    </row>
    <row r="2963" spans="1:16" hidden="1" x14ac:dyDescent="0.25">
      <c r="A2963" t="s">
        <v>7515</v>
      </c>
      <c r="K2963" t="str">
        <f t="shared" si="92"/>
        <v>40.67</v>
      </c>
      <c r="L2963">
        <v>1</v>
      </c>
      <c r="M2963" t="s">
        <v>4507</v>
      </c>
      <c r="N2963" t="s">
        <v>4512</v>
      </c>
      <c r="O2963" t="s">
        <v>7710</v>
      </c>
      <c r="P2963" t="str">
        <f t="shared" si="93"/>
        <v>0</v>
      </c>
    </row>
    <row r="2964" spans="1:16" hidden="1" x14ac:dyDescent="0.25">
      <c r="A2964" t="s">
        <v>7516</v>
      </c>
      <c r="K2964" t="str">
        <f t="shared" si="92"/>
        <v>4.344</v>
      </c>
      <c r="L2964">
        <v>1</v>
      </c>
      <c r="M2964" t="s">
        <v>4507</v>
      </c>
      <c r="N2964" t="s">
        <v>4508</v>
      </c>
      <c r="O2964" t="s">
        <v>7710</v>
      </c>
      <c r="P2964" t="str">
        <f t="shared" si="93"/>
        <v>0</v>
      </c>
    </row>
    <row r="2965" spans="1:16" hidden="1" x14ac:dyDescent="0.25">
      <c r="A2965" t="s">
        <v>7517</v>
      </c>
      <c r="K2965" t="str">
        <f t="shared" si="92"/>
        <v>4.679</v>
      </c>
      <c r="L2965">
        <v>1</v>
      </c>
      <c r="M2965" t="s">
        <v>4507</v>
      </c>
      <c r="N2965" t="s">
        <v>4512</v>
      </c>
      <c r="O2965" t="s">
        <v>7710</v>
      </c>
      <c r="P2965" t="str">
        <f t="shared" si="93"/>
        <v>0</v>
      </c>
    </row>
    <row r="2966" spans="1:16" hidden="1" x14ac:dyDescent="0.25">
      <c r="A2966" t="s">
        <v>7518</v>
      </c>
      <c r="K2966" t="str">
        <f t="shared" si="92"/>
        <v>4.687</v>
      </c>
      <c r="L2966">
        <v>1</v>
      </c>
      <c r="M2966" t="s">
        <v>4507</v>
      </c>
      <c r="N2966" t="s">
        <v>4513</v>
      </c>
      <c r="O2966" t="s">
        <v>7710</v>
      </c>
      <c r="P2966" t="str">
        <f t="shared" si="93"/>
        <v>0</v>
      </c>
    </row>
    <row r="2967" spans="1:16" hidden="1" x14ac:dyDescent="0.25">
      <c r="A2967" t="s">
        <v>7519</v>
      </c>
      <c r="K2967" t="str">
        <f t="shared" si="92"/>
        <v>3.530</v>
      </c>
      <c r="L2967">
        <v>1</v>
      </c>
      <c r="M2967" t="s">
        <v>4507</v>
      </c>
      <c r="N2967" t="s">
        <v>4508</v>
      </c>
      <c r="O2967" t="s">
        <v>7710</v>
      </c>
      <c r="P2967" t="str">
        <f t="shared" si="93"/>
        <v>0</v>
      </c>
    </row>
    <row r="2968" spans="1:16" hidden="1" x14ac:dyDescent="0.25">
      <c r="A2968" t="s">
        <v>7520</v>
      </c>
      <c r="K2968" t="str">
        <f t="shared" si="92"/>
        <v>3.124</v>
      </c>
      <c r="L2968">
        <v>1</v>
      </c>
      <c r="M2968" t="s">
        <v>4507</v>
      </c>
      <c r="N2968" t="s">
        <v>4512</v>
      </c>
      <c r="O2968" t="s">
        <v>7710</v>
      </c>
      <c r="P2968" t="str">
        <f t="shared" si="93"/>
        <v>1</v>
      </c>
    </row>
    <row r="2969" spans="1:16" hidden="1" x14ac:dyDescent="0.25">
      <c r="A2969" t="s">
        <v>7521</v>
      </c>
      <c r="K2969" t="str">
        <f t="shared" si="92"/>
        <v>3.170</v>
      </c>
      <c r="L2969">
        <v>0</v>
      </c>
      <c r="M2969" t="s">
        <v>4507</v>
      </c>
      <c r="N2969" t="s">
        <v>4513</v>
      </c>
      <c r="O2969" t="s">
        <v>7710</v>
      </c>
      <c r="P2969" t="str">
        <f t="shared" si="93"/>
        <v>1</v>
      </c>
    </row>
    <row r="2970" spans="1:16" hidden="1" x14ac:dyDescent="0.25">
      <c r="A2970" t="s">
        <v>7522</v>
      </c>
      <c r="K2970" t="str">
        <f t="shared" si="92"/>
        <v>13.71</v>
      </c>
      <c r="L2970">
        <v>1</v>
      </c>
      <c r="M2970" t="s">
        <v>4507</v>
      </c>
      <c r="N2970" t="s">
        <v>4513</v>
      </c>
      <c r="O2970" t="s">
        <v>7710</v>
      </c>
      <c r="P2970" t="str">
        <f t="shared" si="93"/>
        <v>0</v>
      </c>
    </row>
    <row r="2971" spans="1:16" hidden="1" x14ac:dyDescent="0.25">
      <c r="A2971" t="s">
        <v>7523</v>
      </c>
      <c r="K2971" t="str">
        <f t="shared" si="92"/>
        <v>9.271</v>
      </c>
      <c r="L2971">
        <v>1</v>
      </c>
      <c r="M2971" t="s">
        <v>4507</v>
      </c>
      <c r="N2971" t="s">
        <v>4512</v>
      </c>
      <c r="O2971" t="s">
        <v>7710</v>
      </c>
      <c r="P2971" t="str">
        <f t="shared" si="93"/>
        <v>0</v>
      </c>
    </row>
    <row r="2972" spans="1:16" hidden="1" x14ac:dyDescent="0.25">
      <c r="A2972" t="s">
        <v>7524</v>
      </c>
      <c r="K2972" t="str">
        <f t="shared" si="92"/>
        <v>1.449</v>
      </c>
      <c r="L2972">
        <v>1</v>
      </c>
      <c r="M2972" t="s">
        <v>4507</v>
      </c>
      <c r="N2972" t="s">
        <v>4508</v>
      </c>
      <c r="O2972" t="s">
        <v>7710</v>
      </c>
      <c r="P2972" t="str">
        <f t="shared" si="93"/>
        <v>1</v>
      </c>
    </row>
    <row r="2973" spans="1:16" hidden="1" x14ac:dyDescent="0.25">
      <c r="A2973" t="s">
        <v>7525</v>
      </c>
      <c r="K2973" t="str">
        <f t="shared" si="92"/>
        <v>5.065</v>
      </c>
      <c r="L2973">
        <v>0</v>
      </c>
      <c r="M2973" t="s">
        <v>4507</v>
      </c>
      <c r="N2973" t="s">
        <v>4513</v>
      </c>
      <c r="O2973" t="s">
        <v>7710</v>
      </c>
      <c r="P2973" t="str">
        <f t="shared" si="93"/>
        <v>0</v>
      </c>
    </row>
    <row r="2974" spans="1:16" hidden="1" x14ac:dyDescent="0.25">
      <c r="A2974" t="s">
        <v>7526</v>
      </c>
      <c r="K2974" t="str">
        <f t="shared" si="92"/>
        <v>1.043</v>
      </c>
      <c r="L2974">
        <v>1</v>
      </c>
      <c r="M2974" t="s">
        <v>4507</v>
      </c>
      <c r="N2974" t="s">
        <v>4512</v>
      </c>
      <c r="O2974" t="s">
        <v>7710</v>
      </c>
      <c r="P2974" t="str">
        <f t="shared" si="93"/>
        <v>1</v>
      </c>
    </row>
    <row r="2975" spans="1:16" hidden="1" x14ac:dyDescent="0.25">
      <c r="A2975" t="s">
        <v>7527</v>
      </c>
      <c r="K2975" t="str">
        <f t="shared" si="92"/>
        <v>5.343</v>
      </c>
      <c r="L2975">
        <v>1</v>
      </c>
      <c r="M2975" t="s">
        <v>4507</v>
      </c>
      <c r="N2975" t="s">
        <v>4512</v>
      </c>
      <c r="O2975" t="s">
        <v>7710</v>
      </c>
      <c r="P2975" t="str">
        <f t="shared" si="93"/>
        <v>0</v>
      </c>
    </row>
    <row r="2976" spans="1:16" hidden="1" x14ac:dyDescent="0.25">
      <c r="A2976" t="s">
        <v>7528</v>
      </c>
      <c r="K2976" t="str">
        <f t="shared" si="92"/>
        <v>1.531</v>
      </c>
      <c r="L2976">
        <v>0</v>
      </c>
      <c r="M2976" t="s">
        <v>4507</v>
      </c>
      <c r="N2976" t="s">
        <v>4508</v>
      </c>
      <c r="O2976" t="s">
        <v>7710</v>
      </c>
      <c r="P2976" t="str">
        <f t="shared" si="93"/>
        <v>1</v>
      </c>
    </row>
    <row r="2977" spans="1:16" hidden="1" x14ac:dyDescent="0.25">
      <c r="A2977" t="s">
        <v>7529</v>
      </c>
      <c r="K2977" t="str">
        <f t="shared" si="92"/>
        <v>4.067</v>
      </c>
      <c r="L2977">
        <v>1</v>
      </c>
      <c r="M2977" t="s">
        <v>4507</v>
      </c>
      <c r="N2977" t="s">
        <v>4513</v>
      </c>
      <c r="O2977" t="s">
        <v>7710</v>
      </c>
      <c r="P2977" t="str">
        <f t="shared" si="93"/>
        <v>0</v>
      </c>
    </row>
    <row r="2978" spans="1:16" hidden="1" x14ac:dyDescent="0.25">
      <c r="A2978" t="s">
        <v>7530</v>
      </c>
      <c r="K2978" t="str">
        <f t="shared" si="92"/>
        <v>1.006</v>
      </c>
      <c r="L2978">
        <v>1</v>
      </c>
      <c r="M2978" t="s">
        <v>4507</v>
      </c>
      <c r="N2978" t="s">
        <v>4512</v>
      </c>
      <c r="O2978" t="s">
        <v>7710</v>
      </c>
      <c r="P2978" t="str">
        <f t="shared" si="93"/>
        <v>1</v>
      </c>
    </row>
    <row r="2979" spans="1:16" hidden="1" x14ac:dyDescent="0.25">
      <c r="A2979" t="s">
        <v>7531</v>
      </c>
      <c r="K2979" t="str">
        <f t="shared" si="92"/>
        <v>0.739</v>
      </c>
      <c r="L2979">
        <v>1</v>
      </c>
      <c r="M2979" t="s">
        <v>4507</v>
      </c>
      <c r="N2979" t="s">
        <v>4512</v>
      </c>
      <c r="O2979" t="s">
        <v>7710</v>
      </c>
      <c r="P2979" t="str">
        <f t="shared" si="93"/>
        <v>1</v>
      </c>
    </row>
    <row r="2980" spans="1:16" hidden="1" x14ac:dyDescent="0.25">
      <c r="A2980" t="s">
        <v>7532</v>
      </c>
      <c r="K2980" t="str">
        <f t="shared" si="92"/>
        <v>1.171</v>
      </c>
      <c r="L2980">
        <v>1</v>
      </c>
      <c r="M2980" t="s">
        <v>4507</v>
      </c>
      <c r="N2980" t="s">
        <v>4512</v>
      </c>
      <c r="O2980" t="s">
        <v>7710</v>
      </c>
      <c r="P2980" t="str">
        <f t="shared" si="93"/>
        <v>1</v>
      </c>
    </row>
    <row r="2981" spans="1:16" hidden="1" x14ac:dyDescent="0.25">
      <c r="A2981" t="s">
        <v>7533</v>
      </c>
      <c r="K2981" t="str">
        <f t="shared" si="92"/>
        <v>1.841</v>
      </c>
      <c r="L2981">
        <v>1</v>
      </c>
      <c r="M2981" t="s">
        <v>4507</v>
      </c>
      <c r="N2981" t="s">
        <v>4513</v>
      </c>
      <c r="O2981" t="s">
        <v>7710</v>
      </c>
      <c r="P2981" t="str">
        <f t="shared" si="93"/>
        <v>0</v>
      </c>
    </row>
    <row r="2982" spans="1:16" hidden="1" x14ac:dyDescent="0.25">
      <c r="A2982" t="s">
        <v>7534</v>
      </c>
      <c r="K2982" t="str">
        <f t="shared" si="92"/>
        <v>1.533</v>
      </c>
      <c r="L2982">
        <v>1</v>
      </c>
      <c r="M2982" t="s">
        <v>4507</v>
      </c>
      <c r="N2982" t="s">
        <v>4512</v>
      </c>
      <c r="O2982" t="s">
        <v>7710</v>
      </c>
      <c r="P2982" t="str">
        <f t="shared" si="93"/>
        <v>0</v>
      </c>
    </row>
    <row r="2983" spans="1:16" hidden="1" x14ac:dyDescent="0.25">
      <c r="A2983" t="s">
        <v>7535</v>
      </c>
      <c r="K2983" t="str">
        <f t="shared" si="92"/>
        <v>2.739</v>
      </c>
      <c r="L2983">
        <v>1</v>
      </c>
      <c r="M2983" t="s">
        <v>4507</v>
      </c>
      <c r="N2983" t="s">
        <v>4512</v>
      </c>
      <c r="O2983" t="s">
        <v>7710</v>
      </c>
      <c r="P2983" t="str">
        <f t="shared" si="93"/>
        <v>0</v>
      </c>
    </row>
    <row r="2984" spans="1:16" hidden="1" x14ac:dyDescent="0.25">
      <c r="A2984" t="s">
        <v>7536</v>
      </c>
      <c r="K2984" t="str">
        <f t="shared" si="92"/>
        <v>1.952</v>
      </c>
      <c r="L2984">
        <v>0</v>
      </c>
      <c r="M2984" t="s">
        <v>4507</v>
      </c>
      <c r="N2984" t="s">
        <v>4513</v>
      </c>
      <c r="O2984" t="s">
        <v>7710</v>
      </c>
      <c r="P2984" t="str">
        <f t="shared" si="93"/>
        <v>1</v>
      </c>
    </row>
    <row r="2985" spans="1:16" hidden="1" x14ac:dyDescent="0.25">
      <c r="A2985" t="s">
        <v>7537</v>
      </c>
      <c r="K2985" t="str">
        <f t="shared" si="92"/>
        <v>4.067</v>
      </c>
      <c r="L2985">
        <v>1</v>
      </c>
      <c r="M2985" t="s">
        <v>4507</v>
      </c>
      <c r="N2985" t="s">
        <v>4513</v>
      </c>
      <c r="O2985" t="s">
        <v>7710</v>
      </c>
      <c r="P2985" t="str">
        <f t="shared" si="93"/>
        <v>0</v>
      </c>
    </row>
    <row r="2986" spans="1:16" hidden="1" x14ac:dyDescent="0.25">
      <c r="A2986" t="s">
        <v>7538</v>
      </c>
      <c r="K2986" t="str">
        <f t="shared" si="92"/>
        <v>1.576</v>
      </c>
      <c r="L2986">
        <v>1</v>
      </c>
      <c r="M2986" t="s">
        <v>4507</v>
      </c>
      <c r="N2986" t="s">
        <v>4512</v>
      </c>
      <c r="O2986" t="s">
        <v>7710</v>
      </c>
      <c r="P2986" t="str">
        <f t="shared" si="93"/>
        <v>0</v>
      </c>
    </row>
    <row r="2987" spans="1:16" hidden="1" x14ac:dyDescent="0.25">
      <c r="A2987" t="s">
        <v>7539</v>
      </c>
      <c r="K2987" t="str">
        <f t="shared" si="92"/>
        <v>0.883</v>
      </c>
      <c r="L2987">
        <v>1</v>
      </c>
      <c r="M2987" t="s">
        <v>4507</v>
      </c>
      <c r="N2987" t="s">
        <v>4512</v>
      </c>
      <c r="O2987" t="s">
        <v>7710</v>
      </c>
      <c r="P2987" t="str">
        <f t="shared" si="93"/>
        <v>1</v>
      </c>
    </row>
    <row r="2988" spans="1:16" hidden="1" x14ac:dyDescent="0.25">
      <c r="A2988" t="s">
        <v>7540</v>
      </c>
      <c r="K2988" t="str">
        <f t="shared" si="92"/>
        <v>1.054</v>
      </c>
      <c r="L2988">
        <v>1</v>
      </c>
      <c r="M2988" t="s">
        <v>4507</v>
      </c>
      <c r="N2988" t="s">
        <v>4512</v>
      </c>
      <c r="O2988" t="s">
        <v>7710</v>
      </c>
      <c r="P2988" t="str">
        <f t="shared" si="93"/>
        <v>1</v>
      </c>
    </row>
    <row r="2989" spans="1:16" hidden="1" x14ac:dyDescent="0.25">
      <c r="A2989" t="s">
        <v>7541</v>
      </c>
      <c r="K2989" t="str">
        <f t="shared" si="92"/>
        <v>2.380</v>
      </c>
      <c r="L2989">
        <v>1</v>
      </c>
      <c r="M2989" t="s">
        <v>4507</v>
      </c>
      <c r="N2989" t="s">
        <v>4512</v>
      </c>
      <c r="O2989" t="s">
        <v>7710</v>
      </c>
      <c r="P2989" t="str">
        <f t="shared" si="93"/>
        <v>0</v>
      </c>
    </row>
    <row r="2990" spans="1:16" hidden="1" x14ac:dyDescent="0.25">
      <c r="A2990" t="s">
        <v>7542</v>
      </c>
      <c r="K2990" t="str">
        <f t="shared" si="92"/>
        <v>3.124</v>
      </c>
      <c r="L2990">
        <v>1</v>
      </c>
      <c r="M2990" t="s">
        <v>4507</v>
      </c>
      <c r="N2990" t="s">
        <v>4513</v>
      </c>
      <c r="O2990" t="s">
        <v>7710</v>
      </c>
      <c r="P2990" t="str">
        <f t="shared" si="93"/>
        <v>0</v>
      </c>
    </row>
    <row r="2991" spans="1:16" hidden="1" x14ac:dyDescent="0.25">
      <c r="A2991" t="s">
        <v>7543</v>
      </c>
      <c r="K2991" t="str">
        <f t="shared" si="92"/>
        <v>3.635</v>
      </c>
      <c r="L2991">
        <v>1</v>
      </c>
      <c r="M2991" t="s">
        <v>4507</v>
      </c>
      <c r="N2991" t="s">
        <v>4508</v>
      </c>
      <c r="O2991" t="s">
        <v>7710</v>
      </c>
      <c r="P2991" t="str">
        <f t="shared" si="93"/>
        <v>0</v>
      </c>
    </row>
    <row r="2992" spans="1:16" hidden="1" x14ac:dyDescent="0.25">
      <c r="A2992" t="s">
        <v>7544</v>
      </c>
      <c r="K2992" t="str">
        <f t="shared" si="92"/>
        <v>1.479</v>
      </c>
      <c r="L2992">
        <v>0</v>
      </c>
      <c r="M2992" t="s">
        <v>4507</v>
      </c>
      <c r="N2992" t="s">
        <v>4513</v>
      </c>
      <c r="O2992" t="s">
        <v>7710</v>
      </c>
      <c r="P2992" t="str">
        <f t="shared" si="93"/>
        <v>1</v>
      </c>
    </row>
    <row r="2993" spans="1:16" hidden="1" x14ac:dyDescent="0.25">
      <c r="A2993" t="s">
        <v>7545</v>
      </c>
      <c r="K2993" t="str">
        <f t="shared" si="92"/>
        <v>2.684</v>
      </c>
      <c r="L2993">
        <v>1</v>
      </c>
      <c r="M2993" t="s">
        <v>4507</v>
      </c>
      <c r="N2993" t="s">
        <v>4512</v>
      </c>
      <c r="O2993" t="s">
        <v>7710</v>
      </c>
      <c r="P2993" t="str">
        <f t="shared" si="93"/>
        <v>0</v>
      </c>
    </row>
    <row r="2994" spans="1:16" hidden="1" x14ac:dyDescent="0.25">
      <c r="A2994" t="s">
        <v>7546</v>
      </c>
      <c r="K2994" t="str">
        <f t="shared" si="92"/>
        <v>2.077</v>
      </c>
      <c r="L2994">
        <v>1</v>
      </c>
      <c r="M2994" t="s">
        <v>4507</v>
      </c>
      <c r="N2994" t="s">
        <v>4508</v>
      </c>
      <c r="O2994" t="s">
        <v>7710</v>
      </c>
      <c r="P2994" t="str">
        <f t="shared" si="93"/>
        <v>0</v>
      </c>
    </row>
    <row r="2995" spans="1:16" hidden="1" x14ac:dyDescent="0.25">
      <c r="A2995" t="s">
        <v>7547</v>
      </c>
      <c r="K2995" t="str">
        <f t="shared" si="92"/>
        <v>1.874</v>
      </c>
      <c r="L2995">
        <v>0</v>
      </c>
      <c r="M2995" t="s">
        <v>4507</v>
      </c>
      <c r="N2995" t="s">
        <v>4513</v>
      </c>
      <c r="O2995" t="s">
        <v>7710</v>
      </c>
      <c r="P2995" t="str">
        <f t="shared" si="93"/>
        <v>1</v>
      </c>
    </row>
    <row r="2996" spans="1:16" hidden="1" x14ac:dyDescent="0.25">
      <c r="A2996" t="s">
        <v>7548</v>
      </c>
      <c r="K2996" t="str">
        <f t="shared" si="92"/>
        <v>5.481</v>
      </c>
      <c r="L2996">
        <v>0</v>
      </c>
      <c r="M2996" t="s">
        <v>4507</v>
      </c>
      <c r="N2996" t="s">
        <v>4513</v>
      </c>
      <c r="O2996" t="s">
        <v>7710</v>
      </c>
      <c r="P2996" t="str">
        <f t="shared" si="93"/>
        <v>1</v>
      </c>
    </row>
    <row r="2997" spans="1:16" hidden="1" x14ac:dyDescent="0.25">
      <c r="A2997" t="s">
        <v>7549</v>
      </c>
      <c r="K2997" t="str">
        <f t="shared" si="92"/>
        <v>8.203</v>
      </c>
      <c r="L2997">
        <v>0</v>
      </c>
      <c r="M2997" t="s">
        <v>4507</v>
      </c>
      <c r="N2997" t="s">
        <v>4513</v>
      </c>
      <c r="O2997" t="s">
        <v>7710</v>
      </c>
      <c r="P2997" t="str">
        <f t="shared" si="93"/>
        <v>1</v>
      </c>
    </row>
    <row r="2998" spans="1:16" hidden="1" x14ac:dyDescent="0.25">
      <c r="A2998" t="s">
        <v>7550</v>
      </c>
      <c r="K2998" t="str">
        <f t="shared" si="92"/>
        <v>22.61</v>
      </c>
      <c r="L2998">
        <v>0</v>
      </c>
      <c r="M2998" t="s">
        <v>4507</v>
      </c>
      <c r="N2998" t="s">
        <v>4513</v>
      </c>
      <c r="O2998" t="s">
        <v>7710</v>
      </c>
      <c r="P2998" t="str">
        <f t="shared" si="93"/>
        <v>1</v>
      </c>
    </row>
    <row r="2999" spans="1:16" hidden="1" x14ac:dyDescent="0.25">
      <c r="A2999" t="s">
        <v>7551</v>
      </c>
      <c r="K2999" t="str">
        <f t="shared" si="92"/>
        <v>5.830</v>
      </c>
      <c r="L2999">
        <v>1</v>
      </c>
      <c r="M2999" t="s">
        <v>4507</v>
      </c>
      <c r="N2999" t="s">
        <v>4508</v>
      </c>
      <c r="O2999" t="s">
        <v>7710</v>
      </c>
      <c r="P2999" t="str">
        <f t="shared" si="93"/>
        <v>0</v>
      </c>
    </row>
    <row r="3000" spans="1:16" hidden="1" x14ac:dyDescent="0.25">
      <c r="A3000" t="s">
        <v>7552</v>
      </c>
      <c r="K3000" t="str">
        <f t="shared" si="92"/>
        <v>2.308</v>
      </c>
      <c r="L3000">
        <v>1</v>
      </c>
      <c r="M3000" t="s">
        <v>4507</v>
      </c>
      <c r="N3000" t="s">
        <v>4508</v>
      </c>
      <c r="O3000" t="s">
        <v>7710</v>
      </c>
      <c r="P3000" t="str">
        <f t="shared" si="93"/>
        <v>1</v>
      </c>
    </row>
    <row r="3001" spans="1:16" hidden="1" x14ac:dyDescent="0.25">
      <c r="A3001" t="s">
        <v>7553</v>
      </c>
      <c r="K3001" t="str">
        <f t="shared" si="92"/>
        <v>3.069</v>
      </c>
      <c r="L3001">
        <v>1</v>
      </c>
      <c r="M3001" t="s">
        <v>4510</v>
      </c>
      <c r="N3001" t="s">
        <v>4513</v>
      </c>
      <c r="O3001" t="s">
        <v>7710</v>
      </c>
      <c r="P3001" t="str">
        <f t="shared" si="93"/>
        <v>0</v>
      </c>
    </row>
    <row r="3002" spans="1:16" hidden="1" x14ac:dyDescent="0.25">
      <c r="A3002" t="s">
        <v>7554</v>
      </c>
      <c r="K3002" t="str">
        <f t="shared" si="92"/>
        <v>4.086</v>
      </c>
      <c r="L3002">
        <v>1</v>
      </c>
      <c r="M3002" t="s">
        <v>4510</v>
      </c>
      <c r="N3002" t="s">
        <v>4508</v>
      </c>
      <c r="O3002" t="s">
        <v>7710</v>
      </c>
      <c r="P3002" t="str">
        <f t="shared" si="93"/>
        <v>0</v>
      </c>
    </row>
    <row r="3003" spans="1:16" hidden="1" x14ac:dyDescent="0.25">
      <c r="A3003" t="s">
        <v>7555</v>
      </c>
      <c r="K3003" t="str">
        <f t="shared" si="92"/>
        <v>0.890</v>
      </c>
      <c r="L3003">
        <v>1</v>
      </c>
      <c r="M3003" t="s">
        <v>4510</v>
      </c>
      <c r="N3003" t="s">
        <v>4512</v>
      </c>
      <c r="O3003" t="s">
        <v>7710</v>
      </c>
      <c r="P3003" t="str">
        <f t="shared" si="93"/>
        <v>1</v>
      </c>
    </row>
    <row r="3004" spans="1:16" hidden="1" x14ac:dyDescent="0.25">
      <c r="A3004" t="s">
        <v>7556</v>
      </c>
      <c r="K3004" t="str">
        <f t="shared" si="92"/>
        <v>2.221</v>
      </c>
      <c r="L3004">
        <v>1</v>
      </c>
      <c r="M3004" t="s">
        <v>4510</v>
      </c>
      <c r="N3004" t="s">
        <v>4512</v>
      </c>
      <c r="O3004" t="s">
        <v>7710</v>
      </c>
      <c r="P3004" t="str">
        <f t="shared" si="93"/>
        <v>0</v>
      </c>
    </row>
    <row r="3005" spans="1:16" hidden="1" x14ac:dyDescent="0.25">
      <c r="A3005" t="s">
        <v>7557</v>
      </c>
      <c r="K3005" t="str">
        <f t="shared" si="92"/>
        <v>2.957</v>
      </c>
      <c r="L3005">
        <v>1</v>
      </c>
      <c r="M3005" t="s">
        <v>4510</v>
      </c>
      <c r="N3005" t="s">
        <v>4513</v>
      </c>
      <c r="O3005" t="s">
        <v>7710</v>
      </c>
      <c r="P3005" t="str">
        <f t="shared" si="93"/>
        <v>1</v>
      </c>
    </row>
    <row r="3006" spans="1:16" hidden="1" x14ac:dyDescent="0.25">
      <c r="A3006" t="s">
        <v>7558</v>
      </c>
      <c r="K3006" t="str">
        <f t="shared" si="92"/>
        <v>2.149</v>
      </c>
      <c r="L3006">
        <v>0</v>
      </c>
      <c r="M3006" t="s">
        <v>4510</v>
      </c>
      <c r="N3006" t="s">
        <v>4513</v>
      </c>
      <c r="O3006" t="s">
        <v>7710</v>
      </c>
      <c r="P3006" t="str">
        <f t="shared" si="93"/>
        <v>0</v>
      </c>
    </row>
    <row r="3007" spans="1:16" hidden="1" x14ac:dyDescent="0.25">
      <c r="A3007" t="s">
        <v>7559</v>
      </c>
      <c r="K3007" t="str">
        <f t="shared" si="92"/>
        <v>1.984</v>
      </c>
      <c r="L3007">
        <v>1</v>
      </c>
      <c r="M3007" t="s">
        <v>4510</v>
      </c>
      <c r="N3007" t="s">
        <v>4513</v>
      </c>
      <c r="O3007" t="s">
        <v>7710</v>
      </c>
      <c r="P3007" t="str">
        <f t="shared" si="93"/>
        <v>0</v>
      </c>
    </row>
    <row r="3008" spans="1:16" hidden="1" x14ac:dyDescent="0.25">
      <c r="A3008" t="s">
        <v>7560</v>
      </c>
      <c r="K3008" t="str">
        <f t="shared" si="92"/>
        <v>1.109</v>
      </c>
      <c r="L3008">
        <v>0</v>
      </c>
      <c r="M3008" t="s">
        <v>4510</v>
      </c>
      <c r="N3008" t="s">
        <v>4513</v>
      </c>
      <c r="O3008" t="s">
        <v>7710</v>
      </c>
      <c r="P3008" t="str">
        <f t="shared" si="93"/>
        <v>0</v>
      </c>
    </row>
    <row r="3009" spans="1:16" hidden="1" x14ac:dyDescent="0.25">
      <c r="A3009" t="s">
        <v>7561</v>
      </c>
      <c r="K3009" t="str">
        <f t="shared" si="92"/>
        <v>2.707</v>
      </c>
      <c r="L3009">
        <v>0</v>
      </c>
      <c r="M3009" t="s">
        <v>4510</v>
      </c>
      <c r="N3009" t="s">
        <v>4508</v>
      </c>
      <c r="O3009" t="s">
        <v>7710</v>
      </c>
      <c r="P3009" t="str">
        <f t="shared" si="93"/>
        <v>1</v>
      </c>
    </row>
    <row r="3010" spans="1:16" hidden="1" x14ac:dyDescent="0.25">
      <c r="A3010" t="s">
        <v>7562</v>
      </c>
      <c r="K3010" t="str">
        <f t="shared" si="92"/>
        <v>4.181</v>
      </c>
      <c r="L3010">
        <v>1</v>
      </c>
      <c r="M3010" t="s">
        <v>4510</v>
      </c>
      <c r="N3010" t="s">
        <v>4508</v>
      </c>
      <c r="O3010" t="s">
        <v>7710</v>
      </c>
      <c r="P3010" t="str">
        <f t="shared" si="93"/>
        <v>1</v>
      </c>
    </row>
    <row r="3011" spans="1:16" hidden="1" x14ac:dyDescent="0.25">
      <c r="A3011" t="s">
        <v>7563</v>
      </c>
      <c r="K3011" t="str">
        <f t="shared" ref="K3011:K3074" si="94">LEFT(A3011,5)</f>
        <v>2.228</v>
      </c>
      <c r="L3011">
        <v>1</v>
      </c>
      <c r="M3011" t="s">
        <v>4510</v>
      </c>
      <c r="N3011" t="s">
        <v>4513</v>
      </c>
      <c r="O3011" t="s">
        <v>7710</v>
      </c>
      <c r="P3011" t="str">
        <f t="shared" ref="P3011:P3074" si="95">RIGHT(A3011,1)</f>
        <v>1</v>
      </c>
    </row>
    <row r="3012" spans="1:16" hidden="1" x14ac:dyDescent="0.25">
      <c r="A3012" t="s">
        <v>7564</v>
      </c>
      <c r="K3012" t="str">
        <f t="shared" si="94"/>
        <v>1.528</v>
      </c>
      <c r="L3012">
        <v>1</v>
      </c>
      <c r="M3012" t="s">
        <v>4510</v>
      </c>
      <c r="N3012" t="s">
        <v>4508</v>
      </c>
      <c r="O3012" t="s">
        <v>7710</v>
      </c>
      <c r="P3012" t="str">
        <f t="shared" si="95"/>
        <v>0</v>
      </c>
    </row>
    <row r="3013" spans="1:16" hidden="1" x14ac:dyDescent="0.25">
      <c r="A3013" t="s">
        <v>7565</v>
      </c>
      <c r="K3013" t="str">
        <f t="shared" si="94"/>
        <v>0.765</v>
      </c>
      <c r="L3013">
        <v>1</v>
      </c>
      <c r="M3013" t="s">
        <v>4510</v>
      </c>
      <c r="N3013" t="s">
        <v>4512</v>
      </c>
      <c r="O3013" t="s">
        <v>7710</v>
      </c>
      <c r="P3013" t="str">
        <f t="shared" si="95"/>
        <v>1</v>
      </c>
    </row>
    <row r="3014" spans="1:16" hidden="1" x14ac:dyDescent="0.25">
      <c r="A3014" t="s">
        <v>7566</v>
      </c>
      <c r="K3014" t="str">
        <f t="shared" si="94"/>
        <v>2.020</v>
      </c>
      <c r="L3014">
        <v>1</v>
      </c>
      <c r="M3014" t="s">
        <v>4510</v>
      </c>
      <c r="N3014" t="s">
        <v>4508</v>
      </c>
      <c r="O3014" t="s">
        <v>7710</v>
      </c>
      <c r="P3014" t="str">
        <f t="shared" si="95"/>
        <v>1</v>
      </c>
    </row>
    <row r="3015" spans="1:16" hidden="1" x14ac:dyDescent="0.25">
      <c r="A3015" t="s">
        <v>7567</v>
      </c>
      <c r="K3015" t="str">
        <f t="shared" si="94"/>
        <v>4.059</v>
      </c>
      <c r="L3015">
        <v>0</v>
      </c>
      <c r="M3015" t="s">
        <v>4510</v>
      </c>
      <c r="N3015" t="s">
        <v>4513</v>
      </c>
      <c r="O3015" t="s">
        <v>7710</v>
      </c>
      <c r="P3015" t="str">
        <f t="shared" si="95"/>
        <v>1</v>
      </c>
    </row>
    <row r="3016" spans="1:16" hidden="1" x14ac:dyDescent="0.25">
      <c r="A3016" t="s">
        <v>7568</v>
      </c>
      <c r="K3016" t="str">
        <f t="shared" si="94"/>
        <v>1.275</v>
      </c>
      <c r="L3016">
        <v>1</v>
      </c>
      <c r="M3016" t="s">
        <v>4510</v>
      </c>
      <c r="N3016" t="s">
        <v>4512</v>
      </c>
      <c r="O3016" t="s">
        <v>7710</v>
      </c>
      <c r="P3016" t="str">
        <f t="shared" si="95"/>
        <v>0</v>
      </c>
    </row>
    <row r="3017" spans="1:16" hidden="1" x14ac:dyDescent="0.25">
      <c r="A3017" t="s">
        <v>7569</v>
      </c>
      <c r="K3017" t="str">
        <f t="shared" si="94"/>
        <v>1.472</v>
      </c>
      <c r="L3017">
        <v>0</v>
      </c>
      <c r="M3017" t="s">
        <v>4510</v>
      </c>
      <c r="N3017" t="s">
        <v>4513</v>
      </c>
      <c r="O3017" t="s">
        <v>7710</v>
      </c>
      <c r="P3017" t="str">
        <f t="shared" si="95"/>
        <v>0</v>
      </c>
    </row>
    <row r="3018" spans="1:16" hidden="1" x14ac:dyDescent="0.25">
      <c r="A3018" t="s">
        <v>7570</v>
      </c>
      <c r="K3018" t="str">
        <f t="shared" si="94"/>
        <v>0.775</v>
      </c>
      <c r="L3018">
        <v>1</v>
      </c>
      <c r="M3018" t="s">
        <v>4510</v>
      </c>
      <c r="N3018" t="s">
        <v>4508</v>
      </c>
      <c r="O3018" t="s">
        <v>7710</v>
      </c>
      <c r="P3018" t="str">
        <f t="shared" si="95"/>
        <v>1</v>
      </c>
    </row>
    <row r="3019" spans="1:16" hidden="1" x14ac:dyDescent="0.25">
      <c r="A3019" t="s">
        <v>7571</v>
      </c>
      <c r="K3019" t="str">
        <f t="shared" si="94"/>
        <v>4.662</v>
      </c>
      <c r="L3019">
        <v>0</v>
      </c>
      <c r="M3019" t="s">
        <v>4510</v>
      </c>
      <c r="N3019" t="s">
        <v>4508</v>
      </c>
      <c r="O3019" t="s">
        <v>7710</v>
      </c>
      <c r="P3019" t="str">
        <f t="shared" si="95"/>
        <v>1</v>
      </c>
    </row>
    <row r="3020" spans="1:16" hidden="1" x14ac:dyDescent="0.25">
      <c r="A3020" t="s">
        <v>7572</v>
      </c>
      <c r="K3020" t="str">
        <f t="shared" si="94"/>
        <v>1.525</v>
      </c>
      <c r="L3020">
        <v>1</v>
      </c>
      <c r="M3020" t="s">
        <v>4510</v>
      </c>
      <c r="N3020" t="s">
        <v>4513</v>
      </c>
      <c r="O3020" t="s">
        <v>7710</v>
      </c>
      <c r="P3020" t="str">
        <f t="shared" si="95"/>
        <v>1</v>
      </c>
    </row>
    <row r="3021" spans="1:16" hidden="1" x14ac:dyDescent="0.25">
      <c r="A3021" t="s">
        <v>7573</v>
      </c>
      <c r="K3021" t="str">
        <f t="shared" si="94"/>
        <v>0.657</v>
      </c>
      <c r="L3021">
        <v>1</v>
      </c>
      <c r="M3021" t="s">
        <v>4510</v>
      </c>
      <c r="N3021" t="s">
        <v>4512</v>
      </c>
      <c r="O3021" t="s">
        <v>7710</v>
      </c>
      <c r="P3021" t="str">
        <f t="shared" si="95"/>
        <v>1</v>
      </c>
    </row>
    <row r="3022" spans="1:16" hidden="1" x14ac:dyDescent="0.25">
      <c r="A3022" t="s">
        <v>7574</v>
      </c>
      <c r="K3022" t="str">
        <f t="shared" si="94"/>
        <v>4.280</v>
      </c>
      <c r="L3022">
        <v>1</v>
      </c>
      <c r="M3022" t="s">
        <v>4510</v>
      </c>
      <c r="N3022" t="s">
        <v>4508</v>
      </c>
      <c r="O3022" t="s">
        <v>7710</v>
      </c>
      <c r="P3022" t="str">
        <f t="shared" si="95"/>
        <v>0</v>
      </c>
    </row>
    <row r="3023" spans="1:16" hidden="1" x14ac:dyDescent="0.25">
      <c r="A3023" t="s">
        <v>7575</v>
      </c>
      <c r="K3023" t="str">
        <f t="shared" si="94"/>
        <v>0.891</v>
      </c>
      <c r="L3023">
        <v>1</v>
      </c>
      <c r="M3023" t="s">
        <v>4510</v>
      </c>
      <c r="N3023" t="s">
        <v>4508</v>
      </c>
      <c r="O3023" t="s">
        <v>7710</v>
      </c>
      <c r="P3023" t="str">
        <f t="shared" si="95"/>
        <v>1</v>
      </c>
    </row>
    <row r="3024" spans="1:16" hidden="1" x14ac:dyDescent="0.25">
      <c r="A3024" t="s">
        <v>7576</v>
      </c>
      <c r="K3024" t="str">
        <f t="shared" si="94"/>
        <v>3.228</v>
      </c>
      <c r="L3024">
        <v>1</v>
      </c>
      <c r="M3024" t="s">
        <v>4510</v>
      </c>
      <c r="N3024" t="s">
        <v>4513</v>
      </c>
      <c r="O3024" t="s">
        <v>7710</v>
      </c>
      <c r="P3024" t="str">
        <f t="shared" si="95"/>
        <v>1</v>
      </c>
    </row>
    <row r="3025" spans="1:16" hidden="1" x14ac:dyDescent="0.25">
      <c r="A3025" t="s">
        <v>7577</v>
      </c>
      <c r="K3025" t="str">
        <f t="shared" si="94"/>
        <v>5.979</v>
      </c>
      <c r="L3025">
        <v>0</v>
      </c>
      <c r="M3025" t="s">
        <v>4510</v>
      </c>
      <c r="N3025" t="s">
        <v>4513</v>
      </c>
      <c r="O3025" t="s">
        <v>7710</v>
      </c>
      <c r="P3025" t="str">
        <f t="shared" si="95"/>
        <v>1</v>
      </c>
    </row>
    <row r="3026" spans="1:16" hidden="1" x14ac:dyDescent="0.25">
      <c r="A3026" t="s">
        <v>7578</v>
      </c>
      <c r="K3026" t="str">
        <f t="shared" si="94"/>
        <v>1.350</v>
      </c>
      <c r="L3026">
        <v>0</v>
      </c>
      <c r="M3026" t="s">
        <v>4510</v>
      </c>
      <c r="N3026" t="s">
        <v>4513</v>
      </c>
      <c r="O3026" t="s">
        <v>7710</v>
      </c>
      <c r="P3026" t="str">
        <f t="shared" si="95"/>
        <v>0</v>
      </c>
    </row>
    <row r="3027" spans="1:16" hidden="1" x14ac:dyDescent="0.25">
      <c r="A3027" t="s">
        <v>7579</v>
      </c>
      <c r="K3027" t="str">
        <f t="shared" si="94"/>
        <v>0.581</v>
      </c>
      <c r="L3027">
        <v>1</v>
      </c>
      <c r="M3027" t="s">
        <v>4510</v>
      </c>
      <c r="N3027" t="s">
        <v>4512</v>
      </c>
      <c r="O3027" t="s">
        <v>7710</v>
      </c>
      <c r="P3027" t="str">
        <f t="shared" si="95"/>
        <v>1</v>
      </c>
    </row>
    <row r="3028" spans="1:16" hidden="1" x14ac:dyDescent="0.25">
      <c r="A3028" t="s">
        <v>7580</v>
      </c>
      <c r="K3028" t="str">
        <f t="shared" si="94"/>
        <v>0.633</v>
      </c>
      <c r="L3028">
        <v>1</v>
      </c>
      <c r="M3028" t="s">
        <v>4510</v>
      </c>
      <c r="N3028" t="s">
        <v>4512</v>
      </c>
      <c r="O3028" t="s">
        <v>7710</v>
      </c>
      <c r="P3028" t="str">
        <f t="shared" si="95"/>
        <v>1</v>
      </c>
    </row>
    <row r="3029" spans="1:16" hidden="1" x14ac:dyDescent="0.25">
      <c r="A3029" t="s">
        <v>7581</v>
      </c>
      <c r="K3029" t="str">
        <f t="shared" si="94"/>
        <v>1.101</v>
      </c>
      <c r="L3029">
        <v>1</v>
      </c>
      <c r="M3029" t="s">
        <v>4510</v>
      </c>
      <c r="N3029" t="s">
        <v>4512</v>
      </c>
      <c r="O3029" t="s">
        <v>7710</v>
      </c>
      <c r="P3029" t="str">
        <f t="shared" si="95"/>
        <v>0</v>
      </c>
    </row>
    <row r="3030" spans="1:16" hidden="1" x14ac:dyDescent="0.25">
      <c r="A3030" t="s">
        <v>7582</v>
      </c>
      <c r="K3030" t="str">
        <f t="shared" si="94"/>
        <v>1.789</v>
      </c>
      <c r="L3030">
        <v>1</v>
      </c>
      <c r="M3030" t="s">
        <v>4510</v>
      </c>
      <c r="N3030" t="s">
        <v>4512</v>
      </c>
      <c r="O3030" t="s">
        <v>7710</v>
      </c>
      <c r="P3030" t="str">
        <f t="shared" si="95"/>
        <v>0</v>
      </c>
    </row>
    <row r="3031" spans="1:16" hidden="1" x14ac:dyDescent="0.25">
      <c r="A3031" t="s">
        <v>7583</v>
      </c>
      <c r="K3031" t="str">
        <f t="shared" si="94"/>
        <v>1.341</v>
      </c>
      <c r="L3031">
        <v>0</v>
      </c>
      <c r="M3031" t="s">
        <v>4510</v>
      </c>
      <c r="N3031" t="s">
        <v>4513</v>
      </c>
      <c r="O3031" t="s">
        <v>7710</v>
      </c>
      <c r="P3031" t="str">
        <f t="shared" si="95"/>
        <v>0</v>
      </c>
    </row>
    <row r="3032" spans="1:16" hidden="1" x14ac:dyDescent="0.25">
      <c r="A3032" t="s">
        <v>7584</v>
      </c>
      <c r="K3032" t="str">
        <f t="shared" si="94"/>
        <v>3.554</v>
      </c>
      <c r="L3032">
        <v>1</v>
      </c>
      <c r="M3032" t="s">
        <v>4510</v>
      </c>
      <c r="N3032" t="s">
        <v>4508</v>
      </c>
      <c r="O3032" t="s">
        <v>7710</v>
      </c>
      <c r="P3032" t="str">
        <f t="shared" si="95"/>
        <v>1</v>
      </c>
    </row>
    <row r="3033" spans="1:16" hidden="1" x14ac:dyDescent="0.25">
      <c r="A3033" t="s">
        <v>7585</v>
      </c>
      <c r="K3033" t="str">
        <f t="shared" si="94"/>
        <v>6.188</v>
      </c>
      <c r="L3033">
        <v>0</v>
      </c>
      <c r="M3033" t="s">
        <v>4510</v>
      </c>
      <c r="N3033" t="s">
        <v>4513</v>
      </c>
      <c r="O3033" t="s">
        <v>7710</v>
      </c>
      <c r="P3033" t="str">
        <f t="shared" si="95"/>
        <v>1</v>
      </c>
    </row>
    <row r="3034" spans="1:16" hidden="1" x14ac:dyDescent="0.25">
      <c r="A3034" t="s">
        <v>7586</v>
      </c>
      <c r="K3034" t="str">
        <f t="shared" si="94"/>
        <v>0.661</v>
      </c>
      <c r="L3034">
        <v>1</v>
      </c>
      <c r="M3034" t="s">
        <v>4510</v>
      </c>
      <c r="N3034" t="s">
        <v>4512</v>
      </c>
      <c r="O3034" t="s">
        <v>7710</v>
      </c>
      <c r="P3034" t="str">
        <f t="shared" si="95"/>
        <v>1</v>
      </c>
    </row>
    <row r="3035" spans="1:16" hidden="1" x14ac:dyDescent="0.25">
      <c r="A3035" t="s">
        <v>7587</v>
      </c>
      <c r="K3035" t="str">
        <f t="shared" si="94"/>
        <v>6.704</v>
      </c>
      <c r="L3035">
        <v>1</v>
      </c>
      <c r="M3035" t="s">
        <v>4510</v>
      </c>
      <c r="N3035" t="s">
        <v>4513</v>
      </c>
      <c r="O3035" t="s">
        <v>7710</v>
      </c>
      <c r="P3035" t="str">
        <f t="shared" si="95"/>
        <v>0</v>
      </c>
    </row>
    <row r="3036" spans="1:16" hidden="1" x14ac:dyDescent="0.25">
      <c r="A3036" t="s">
        <v>7588</v>
      </c>
      <c r="K3036" t="str">
        <f t="shared" si="94"/>
        <v>5.383</v>
      </c>
      <c r="L3036">
        <v>1</v>
      </c>
      <c r="M3036" t="s">
        <v>4510</v>
      </c>
      <c r="N3036" t="s">
        <v>4508</v>
      </c>
      <c r="O3036" t="s">
        <v>7710</v>
      </c>
      <c r="P3036" t="str">
        <f t="shared" si="95"/>
        <v>0</v>
      </c>
    </row>
    <row r="3037" spans="1:16" hidden="1" x14ac:dyDescent="0.25">
      <c r="A3037" t="s">
        <v>7589</v>
      </c>
      <c r="K3037" t="str">
        <f t="shared" si="94"/>
        <v>7.475</v>
      </c>
      <c r="L3037">
        <v>1</v>
      </c>
      <c r="M3037" t="s">
        <v>4510</v>
      </c>
      <c r="N3037" t="s">
        <v>4513</v>
      </c>
      <c r="O3037" t="s">
        <v>7710</v>
      </c>
      <c r="P3037" t="str">
        <f t="shared" si="95"/>
        <v>1</v>
      </c>
    </row>
    <row r="3038" spans="1:16" hidden="1" x14ac:dyDescent="0.25">
      <c r="A3038" t="s">
        <v>7590</v>
      </c>
      <c r="K3038" t="str">
        <f t="shared" si="94"/>
        <v>7.053</v>
      </c>
      <c r="L3038">
        <v>1</v>
      </c>
      <c r="M3038" t="s">
        <v>4510</v>
      </c>
      <c r="N3038" t="s">
        <v>4513</v>
      </c>
      <c r="O3038" t="s">
        <v>7710</v>
      </c>
      <c r="P3038" t="str">
        <f t="shared" si="95"/>
        <v>0</v>
      </c>
    </row>
    <row r="3039" spans="1:16" hidden="1" x14ac:dyDescent="0.25">
      <c r="A3039" t="s">
        <v>7591</v>
      </c>
      <c r="K3039" t="str">
        <f t="shared" si="94"/>
        <v>8.510</v>
      </c>
      <c r="L3039">
        <v>1</v>
      </c>
      <c r="M3039" t="s">
        <v>4510</v>
      </c>
      <c r="N3039" t="s">
        <v>4508</v>
      </c>
      <c r="O3039" t="s">
        <v>7710</v>
      </c>
      <c r="P3039" t="str">
        <f t="shared" si="95"/>
        <v>1</v>
      </c>
    </row>
    <row r="3040" spans="1:16" hidden="1" x14ac:dyDescent="0.25">
      <c r="A3040" t="s">
        <v>7592</v>
      </c>
      <c r="K3040" t="str">
        <f t="shared" si="94"/>
        <v>1.536</v>
      </c>
      <c r="L3040">
        <v>1</v>
      </c>
      <c r="M3040" t="s">
        <v>4510</v>
      </c>
      <c r="N3040" t="s">
        <v>4512</v>
      </c>
      <c r="O3040" t="s">
        <v>7710</v>
      </c>
      <c r="P3040" t="str">
        <f t="shared" si="95"/>
        <v>0</v>
      </c>
    </row>
    <row r="3041" spans="1:16" hidden="1" x14ac:dyDescent="0.25">
      <c r="A3041" t="s">
        <v>7593</v>
      </c>
      <c r="K3041" t="str">
        <f t="shared" si="94"/>
        <v>0.790</v>
      </c>
      <c r="L3041">
        <v>1</v>
      </c>
      <c r="M3041" t="s">
        <v>4510</v>
      </c>
      <c r="N3041" t="s">
        <v>4512</v>
      </c>
      <c r="O3041" t="s">
        <v>7710</v>
      </c>
      <c r="P3041" t="str">
        <f t="shared" si="95"/>
        <v>1</v>
      </c>
    </row>
    <row r="3042" spans="1:16" hidden="1" x14ac:dyDescent="0.25">
      <c r="A3042" t="s">
        <v>7594</v>
      </c>
      <c r="K3042" t="str">
        <f t="shared" si="94"/>
        <v>0.957</v>
      </c>
      <c r="L3042">
        <v>1</v>
      </c>
      <c r="M3042" t="s">
        <v>4510</v>
      </c>
      <c r="N3042" t="s">
        <v>4512</v>
      </c>
      <c r="O3042" t="s">
        <v>7710</v>
      </c>
      <c r="P3042" t="str">
        <f t="shared" si="95"/>
        <v>0</v>
      </c>
    </row>
    <row r="3043" spans="1:16" hidden="1" x14ac:dyDescent="0.25">
      <c r="A3043" t="s">
        <v>7595</v>
      </c>
      <c r="K3043" t="str">
        <f t="shared" si="94"/>
        <v>5.532</v>
      </c>
      <c r="L3043">
        <v>1</v>
      </c>
      <c r="M3043" t="s">
        <v>4510</v>
      </c>
      <c r="N3043" t="s">
        <v>4508</v>
      </c>
      <c r="O3043" t="s">
        <v>7710</v>
      </c>
      <c r="P3043" t="str">
        <f t="shared" si="95"/>
        <v>0</v>
      </c>
    </row>
    <row r="3044" spans="1:16" hidden="1" x14ac:dyDescent="0.25">
      <c r="A3044" t="s">
        <v>7596</v>
      </c>
      <c r="K3044" t="str">
        <f t="shared" si="94"/>
        <v>0.773</v>
      </c>
      <c r="L3044">
        <v>1</v>
      </c>
      <c r="M3044" t="s">
        <v>4510</v>
      </c>
      <c r="N3044" t="s">
        <v>4512</v>
      </c>
      <c r="O3044" t="s">
        <v>7710</v>
      </c>
      <c r="P3044" t="str">
        <f t="shared" si="95"/>
        <v>1</v>
      </c>
    </row>
    <row r="3045" spans="1:16" hidden="1" x14ac:dyDescent="0.25">
      <c r="A3045" t="s">
        <v>7597</v>
      </c>
      <c r="K3045" t="str">
        <f t="shared" si="94"/>
        <v>1.127</v>
      </c>
      <c r="L3045">
        <v>1</v>
      </c>
      <c r="M3045" t="s">
        <v>4510</v>
      </c>
      <c r="N3045" t="s">
        <v>4512</v>
      </c>
      <c r="O3045" t="s">
        <v>7710</v>
      </c>
      <c r="P3045" t="str">
        <f t="shared" si="95"/>
        <v>0</v>
      </c>
    </row>
    <row r="3046" spans="1:16" hidden="1" x14ac:dyDescent="0.25">
      <c r="A3046" t="s">
        <v>7598</v>
      </c>
      <c r="K3046" t="str">
        <f t="shared" si="94"/>
        <v>7.018</v>
      </c>
      <c r="L3046">
        <v>1</v>
      </c>
      <c r="M3046" t="s">
        <v>4510</v>
      </c>
      <c r="N3046" t="s">
        <v>4508</v>
      </c>
      <c r="O3046" t="s">
        <v>7710</v>
      </c>
      <c r="P3046" t="str">
        <f t="shared" si="95"/>
        <v>0</v>
      </c>
    </row>
    <row r="3047" spans="1:16" hidden="1" x14ac:dyDescent="0.25">
      <c r="A3047" t="s">
        <v>7599</v>
      </c>
      <c r="K3047" t="str">
        <f t="shared" si="94"/>
        <v>3.996</v>
      </c>
      <c r="L3047">
        <v>1</v>
      </c>
      <c r="M3047" t="s">
        <v>4510</v>
      </c>
      <c r="N3047" t="s">
        <v>4512</v>
      </c>
      <c r="O3047" t="s">
        <v>7710</v>
      </c>
      <c r="P3047" t="str">
        <f t="shared" si="95"/>
        <v>0</v>
      </c>
    </row>
    <row r="3048" spans="1:16" hidden="1" x14ac:dyDescent="0.25">
      <c r="A3048" t="s">
        <v>7600</v>
      </c>
      <c r="K3048" t="str">
        <f t="shared" si="94"/>
        <v>8.052</v>
      </c>
      <c r="L3048">
        <v>0</v>
      </c>
      <c r="M3048" t="s">
        <v>4510</v>
      </c>
      <c r="N3048" t="s">
        <v>4513</v>
      </c>
      <c r="O3048" t="s">
        <v>7710</v>
      </c>
      <c r="P3048" t="str">
        <f t="shared" si="95"/>
        <v>1</v>
      </c>
    </row>
    <row r="3049" spans="1:16" hidden="1" x14ac:dyDescent="0.25">
      <c r="A3049" t="s">
        <v>7601</v>
      </c>
      <c r="K3049" t="str">
        <f t="shared" si="94"/>
        <v>4.240</v>
      </c>
      <c r="L3049">
        <v>0</v>
      </c>
      <c r="M3049" t="s">
        <v>4510</v>
      </c>
      <c r="N3049" t="s">
        <v>4513</v>
      </c>
      <c r="O3049" t="s">
        <v>7710</v>
      </c>
      <c r="P3049" t="str">
        <f t="shared" si="95"/>
        <v>0</v>
      </c>
    </row>
    <row r="3050" spans="1:16" hidden="1" x14ac:dyDescent="0.25">
      <c r="A3050" t="s">
        <v>7602</v>
      </c>
      <c r="K3050" t="str">
        <f t="shared" si="94"/>
        <v>0.913</v>
      </c>
      <c r="L3050">
        <v>1</v>
      </c>
      <c r="M3050" t="s">
        <v>4510</v>
      </c>
      <c r="N3050" t="s">
        <v>4508</v>
      </c>
      <c r="O3050" t="s">
        <v>7710</v>
      </c>
      <c r="P3050" t="str">
        <f t="shared" si="95"/>
        <v>1</v>
      </c>
    </row>
    <row r="3051" spans="1:16" hidden="1" x14ac:dyDescent="0.25">
      <c r="A3051" t="s">
        <v>7603</v>
      </c>
      <c r="K3051" t="str">
        <f t="shared" si="94"/>
        <v>3.291</v>
      </c>
      <c r="L3051">
        <v>1</v>
      </c>
      <c r="M3051" t="s">
        <v>4510</v>
      </c>
      <c r="N3051" t="s">
        <v>4508</v>
      </c>
      <c r="O3051" t="s">
        <v>7710</v>
      </c>
      <c r="P3051" t="str">
        <f t="shared" si="95"/>
        <v>0</v>
      </c>
    </row>
    <row r="3052" spans="1:16" hidden="1" x14ac:dyDescent="0.25">
      <c r="A3052" t="s">
        <v>7604</v>
      </c>
      <c r="K3052" t="str">
        <f t="shared" si="94"/>
        <v>1.134</v>
      </c>
      <c r="L3052">
        <v>1</v>
      </c>
      <c r="M3052" t="s">
        <v>4510</v>
      </c>
      <c r="N3052" t="s">
        <v>4508</v>
      </c>
      <c r="O3052" t="s">
        <v>7710</v>
      </c>
      <c r="P3052" t="str">
        <f t="shared" si="95"/>
        <v>1</v>
      </c>
    </row>
    <row r="3053" spans="1:16" hidden="1" x14ac:dyDescent="0.25">
      <c r="A3053" t="s">
        <v>7605</v>
      </c>
      <c r="K3053" t="str">
        <f t="shared" si="94"/>
        <v>1.522</v>
      </c>
      <c r="L3053">
        <v>1</v>
      </c>
      <c r="M3053" t="s">
        <v>4510</v>
      </c>
      <c r="N3053" t="s">
        <v>4508</v>
      </c>
      <c r="O3053" t="s">
        <v>7710</v>
      </c>
      <c r="P3053" t="str">
        <f t="shared" si="95"/>
        <v>0</v>
      </c>
    </row>
    <row r="3054" spans="1:16" hidden="1" x14ac:dyDescent="0.25">
      <c r="A3054" t="s">
        <v>7606</v>
      </c>
      <c r="K3054" t="str">
        <f t="shared" si="94"/>
        <v>3.185</v>
      </c>
      <c r="L3054">
        <v>1</v>
      </c>
      <c r="M3054" t="s">
        <v>4510</v>
      </c>
      <c r="N3054" t="s">
        <v>4508</v>
      </c>
      <c r="O3054" t="s">
        <v>7710</v>
      </c>
      <c r="P3054" t="str">
        <f t="shared" si="95"/>
        <v>0</v>
      </c>
    </row>
    <row r="3055" spans="1:16" hidden="1" x14ac:dyDescent="0.25">
      <c r="A3055" t="s">
        <v>7607</v>
      </c>
      <c r="K3055" t="str">
        <f t="shared" si="94"/>
        <v>3.778</v>
      </c>
      <c r="L3055">
        <v>1</v>
      </c>
      <c r="M3055" t="s">
        <v>4510</v>
      </c>
      <c r="N3055" t="s">
        <v>4513</v>
      </c>
      <c r="O3055" t="s">
        <v>7710</v>
      </c>
      <c r="P3055" t="str">
        <f t="shared" si="95"/>
        <v>0</v>
      </c>
    </row>
    <row r="3056" spans="1:16" hidden="1" x14ac:dyDescent="0.25">
      <c r="A3056" t="s">
        <v>7608</v>
      </c>
      <c r="K3056" t="str">
        <f t="shared" si="94"/>
        <v>0.855</v>
      </c>
      <c r="L3056">
        <v>1</v>
      </c>
      <c r="M3056" t="s">
        <v>4510</v>
      </c>
      <c r="N3056" t="s">
        <v>4512</v>
      </c>
      <c r="O3056" t="s">
        <v>7710</v>
      </c>
      <c r="P3056" t="str">
        <f t="shared" si="95"/>
        <v>1</v>
      </c>
    </row>
    <row r="3057" spans="1:16" hidden="1" x14ac:dyDescent="0.25">
      <c r="A3057" t="s">
        <v>7609</v>
      </c>
      <c r="K3057" t="str">
        <f t="shared" si="94"/>
        <v>0.54,</v>
      </c>
      <c r="L3057">
        <v>1</v>
      </c>
      <c r="M3057" t="s">
        <v>4510</v>
      </c>
      <c r="N3057" t="s">
        <v>4512</v>
      </c>
      <c r="O3057" t="s">
        <v>7710</v>
      </c>
      <c r="P3057" t="str">
        <f t="shared" si="95"/>
        <v>1</v>
      </c>
    </row>
    <row r="3058" spans="1:16" hidden="1" x14ac:dyDescent="0.25">
      <c r="A3058" t="s">
        <v>7610</v>
      </c>
      <c r="K3058" t="str">
        <f t="shared" si="94"/>
        <v>0.634</v>
      </c>
      <c r="L3058">
        <v>1</v>
      </c>
      <c r="M3058" t="s">
        <v>4510</v>
      </c>
      <c r="N3058" t="s">
        <v>4512</v>
      </c>
      <c r="O3058" t="s">
        <v>7710</v>
      </c>
      <c r="P3058" t="str">
        <f t="shared" si="95"/>
        <v>1</v>
      </c>
    </row>
    <row r="3059" spans="1:16" hidden="1" x14ac:dyDescent="0.25">
      <c r="A3059" t="s">
        <v>7611</v>
      </c>
      <c r="K3059" t="str">
        <f t="shared" si="94"/>
        <v>0.818</v>
      </c>
      <c r="L3059">
        <v>1</v>
      </c>
      <c r="M3059" t="s">
        <v>4510</v>
      </c>
      <c r="N3059" t="s">
        <v>4508</v>
      </c>
      <c r="O3059" t="s">
        <v>7710</v>
      </c>
      <c r="P3059" t="str">
        <f t="shared" si="95"/>
        <v>1</v>
      </c>
    </row>
    <row r="3060" spans="1:16" hidden="1" x14ac:dyDescent="0.25">
      <c r="A3060" t="s">
        <v>7612</v>
      </c>
      <c r="K3060" t="str">
        <f t="shared" si="94"/>
        <v>0.958</v>
      </c>
      <c r="L3060">
        <v>1</v>
      </c>
      <c r="M3060" t="s">
        <v>4510</v>
      </c>
      <c r="N3060" t="s">
        <v>4512</v>
      </c>
      <c r="O3060" t="s">
        <v>7710</v>
      </c>
      <c r="P3060" t="str">
        <f t="shared" si="95"/>
        <v>1</v>
      </c>
    </row>
    <row r="3061" spans="1:16" hidden="1" x14ac:dyDescent="0.25">
      <c r="A3061" t="s">
        <v>7613</v>
      </c>
      <c r="K3061" t="str">
        <f t="shared" si="94"/>
        <v>5.535</v>
      </c>
      <c r="L3061">
        <v>0</v>
      </c>
      <c r="M3061" t="s">
        <v>4510</v>
      </c>
      <c r="N3061" t="s">
        <v>4513</v>
      </c>
      <c r="O3061" t="s">
        <v>7710</v>
      </c>
      <c r="P3061" t="str">
        <f t="shared" si="95"/>
        <v>1</v>
      </c>
    </row>
    <row r="3062" spans="1:16" hidden="1" x14ac:dyDescent="0.25">
      <c r="A3062" t="s">
        <v>7614</v>
      </c>
      <c r="K3062" t="str">
        <f t="shared" si="94"/>
        <v>5.501</v>
      </c>
      <c r="L3062">
        <v>1</v>
      </c>
      <c r="M3062" t="s">
        <v>4510</v>
      </c>
      <c r="N3062" t="s">
        <v>4508</v>
      </c>
      <c r="O3062" t="s">
        <v>7710</v>
      </c>
      <c r="P3062" t="str">
        <f t="shared" si="95"/>
        <v>0</v>
      </c>
    </row>
    <row r="3063" spans="1:16" hidden="1" x14ac:dyDescent="0.25">
      <c r="A3063" t="s">
        <v>7615</v>
      </c>
      <c r="K3063" t="str">
        <f t="shared" si="94"/>
        <v>4.138</v>
      </c>
      <c r="L3063">
        <v>1</v>
      </c>
      <c r="M3063" t="s">
        <v>4510</v>
      </c>
      <c r="N3063" t="s">
        <v>4513</v>
      </c>
      <c r="O3063" t="s">
        <v>7710</v>
      </c>
      <c r="P3063" t="str">
        <f t="shared" si="95"/>
        <v>1</v>
      </c>
    </row>
    <row r="3064" spans="1:16" hidden="1" x14ac:dyDescent="0.25">
      <c r="A3064" t="s">
        <v>7616</v>
      </c>
      <c r="K3064" t="str">
        <f t="shared" si="94"/>
        <v>1.110</v>
      </c>
      <c r="L3064">
        <v>1</v>
      </c>
      <c r="M3064" t="s">
        <v>4510</v>
      </c>
      <c r="N3064" t="s">
        <v>4513</v>
      </c>
      <c r="O3064" t="s">
        <v>7710</v>
      </c>
      <c r="P3064" t="str">
        <f t="shared" si="95"/>
        <v>1</v>
      </c>
    </row>
    <row r="3065" spans="1:16" hidden="1" x14ac:dyDescent="0.25">
      <c r="A3065" t="s">
        <v>7617</v>
      </c>
      <c r="K3065" t="str">
        <f t="shared" si="94"/>
        <v>1.159</v>
      </c>
      <c r="L3065">
        <v>1</v>
      </c>
      <c r="M3065" t="s">
        <v>4510</v>
      </c>
      <c r="N3065" t="s">
        <v>4512</v>
      </c>
      <c r="O3065" t="s">
        <v>7710</v>
      </c>
      <c r="P3065" t="str">
        <f t="shared" si="95"/>
        <v>0</v>
      </c>
    </row>
    <row r="3066" spans="1:16" hidden="1" x14ac:dyDescent="0.25">
      <c r="A3066" t="s">
        <v>7618</v>
      </c>
      <c r="K3066" t="str">
        <f t="shared" si="94"/>
        <v>4.423</v>
      </c>
      <c r="L3066">
        <v>0</v>
      </c>
      <c r="M3066" t="s">
        <v>4510</v>
      </c>
      <c r="N3066" t="s">
        <v>4513</v>
      </c>
      <c r="O3066" t="s">
        <v>7710</v>
      </c>
      <c r="P3066" t="str">
        <f t="shared" si="95"/>
        <v>0</v>
      </c>
    </row>
    <row r="3067" spans="1:16" hidden="1" x14ac:dyDescent="0.25">
      <c r="A3067" t="s">
        <v>7619</v>
      </c>
      <c r="K3067" t="str">
        <f t="shared" si="94"/>
        <v>0.772</v>
      </c>
      <c r="L3067">
        <v>1</v>
      </c>
      <c r="M3067" t="s">
        <v>4510</v>
      </c>
      <c r="N3067" t="s">
        <v>4508</v>
      </c>
      <c r="O3067" t="s">
        <v>7710</v>
      </c>
      <c r="P3067" t="str">
        <f t="shared" si="95"/>
        <v>1</v>
      </c>
    </row>
    <row r="3068" spans="1:16" hidden="1" x14ac:dyDescent="0.25">
      <c r="A3068" t="s">
        <v>7620</v>
      </c>
      <c r="K3068" t="str">
        <f t="shared" si="94"/>
        <v>4.855</v>
      </c>
      <c r="L3068">
        <v>1</v>
      </c>
      <c r="M3068" t="s">
        <v>4510</v>
      </c>
      <c r="N3068" t="s">
        <v>4508</v>
      </c>
      <c r="O3068" t="s">
        <v>7710</v>
      </c>
      <c r="P3068" t="str">
        <f t="shared" si="95"/>
        <v>0</v>
      </c>
    </row>
    <row r="3069" spans="1:16" hidden="1" x14ac:dyDescent="0.25">
      <c r="A3069" t="s">
        <v>7621</v>
      </c>
      <c r="K3069" t="str">
        <f t="shared" si="94"/>
        <v>0.766</v>
      </c>
      <c r="L3069">
        <v>1</v>
      </c>
      <c r="M3069" t="s">
        <v>4510</v>
      </c>
      <c r="N3069" t="s">
        <v>4508</v>
      </c>
      <c r="O3069" t="s">
        <v>7710</v>
      </c>
      <c r="P3069" t="str">
        <f t="shared" si="95"/>
        <v>1</v>
      </c>
    </row>
    <row r="3070" spans="1:16" hidden="1" x14ac:dyDescent="0.25">
      <c r="A3070" t="s">
        <v>7622</v>
      </c>
      <c r="K3070" t="str">
        <f t="shared" si="94"/>
        <v>3.910</v>
      </c>
      <c r="L3070">
        <v>1</v>
      </c>
      <c r="M3070" t="s">
        <v>4510</v>
      </c>
      <c r="N3070" t="s">
        <v>4513</v>
      </c>
      <c r="O3070" t="s">
        <v>7710</v>
      </c>
      <c r="P3070" t="str">
        <f t="shared" si="95"/>
        <v>1</v>
      </c>
    </row>
    <row r="3071" spans="1:16" hidden="1" x14ac:dyDescent="0.25">
      <c r="A3071" t="s">
        <v>7623</v>
      </c>
      <c r="K3071" t="str">
        <f t="shared" si="94"/>
        <v>1.626</v>
      </c>
      <c r="L3071">
        <v>0</v>
      </c>
      <c r="M3071" t="s">
        <v>4510</v>
      </c>
      <c r="N3071" t="s">
        <v>4513</v>
      </c>
      <c r="O3071" t="s">
        <v>7710</v>
      </c>
      <c r="P3071" t="str">
        <f t="shared" si="95"/>
        <v>0</v>
      </c>
    </row>
    <row r="3072" spans="1:16" hidden="1" x14ac:dyDescent="0.25">
      <c r="A3072" t="s">
        <v>7624</v>
      </c>
      <c r="K3072" t="str">
        <f t="shared" si="94"/>
        <v>1.200</v>
      </c>
      <c r="L3072">
        <v>1</v>
      </c>
      <c r="M3072" t="s">
        <v>4510</v>
      </c>
      <c r="N3072" t="s">
        <v>4512</v>
      </c>
      <c r="O3072" t="s">
        <v>7710</v>
      </c>
      <c r="P3072" t="str">
        <f t="shared" si="95"/>
        <v>0</v>
      </c>
    </row>
    <row r="3073" spans="1:16" hidden="1" x14ac:dyDescent="0.25">
      <c r="A3073" t="s">
        <v>7625</v>
      </c>
      <c r="K3073" t="str">
        <f t="shared" si="94"/>
        <v>2.042</v>
      </c>
      <c r="L3073">
        <v>1</v>
      </c>
      <c r="M3073" t="s">
        <v>4510</v>
      </c>
      <c r="N3073" t="s">
        <v>4508</v>
      </c>
      <c r="O3073" t="s">
        <v>7710</v>
      </c>
      <c r="P3073" t="str">
        <f t="shared" si="95"/>
        <v>0</v>
      </c>
    </row>
    <row r="3074" spans="1:16" hidden="1" x14ac:dyDescent="0.25">
      <c r="A3074" t="s">
        <v>7626</v>
      </c>
      <c r="K3074" t="str">
        <f t="shared" si="94"/>
        <v>1.455</v>
      </c>
      <c r="L3074">
        <v>1</v>
      </c>
      <c r="M3074" t="s">
        <v>4510</v>
      </c>
      <c r="N3074" t="s">
        <v>4508</v>
      </c>
      <c r="O3074" t="s">
        <v>7710</v>
      </c>
      <c r="P3074" t="str">
        <f t="shared" si="95"/>
        <v>1</v>
      </c>
    </row>
    <row r="3075" spans="1:16" hidden="1" x14ac:dyDescent="0.25">
      <c r="A3075" t="s">
        <v>7627</v>
      </c>
      <c r="K3075" t="str">
        <f t="shared" ref="K3075:K3138" si="96">LEFT(A3075,5)</f>
        <v>7.937</v>
      </c>
      <c r="L3075">
        <v>1</v>
      </c>
      <c r="M3075" t="s">
        <v>4510</v>
      </c>
      <c r="N3075" t="s">
        <v>4508</v>
      </c>
      <c r="O3075" t="s">
        <v>7710</v>
      </c>
      <c r="P3075" t="str">
        <f t="shared" ref="P3075:P3138" si="97">RIGHT(A3075,1)</f>
        <v>0</v>
      </c>
    </row>
    <row r="3076" spans="1:16" hidden="1" x14ac:dyDescent="0.25">
      <c r="A3076" t="s">
        <v>7628</v>
      </c>
      <c r="K3076" t="str">
        <f t="shared" si="96"/>
        <v>0.957</v>
      </c>
      <c r="L3076">
        <v>1</v>
      </c>
      <c r="M3076" t="s">
        <v>4510</v>
      </c>
      <c r="N3076" t="s">
        <v>4512</v>
      </c>
      <c r="O3076" t="s">
        <v>7710</v>
      </c>
      <c r="P3076" t="str">
        <f t="shared" si="97"/>
        <v>0</v>
      </c>
    </row>
    <row r="3077" spans="1:16" hidden="1" x14ac:dyDescent="0.25">
      <c r="A3077" t="s">
        <v>7629</v>
      </c>
      <c r="K3077" t="str">
        <f t="shared" si="96"/>
        <v>0.783</v>
      </c>
      <c r="L3077">
        <v>1</v>
      </c>
      <c r="M3077" t="s">
        <v>4510</v>
      </c>
      <c r="N3077" t="s">
        <v>4512</v>
      </c>
      <c r="O3077" t="s">
        <v>7710</v>
      </c>
      <c r="P3077" t="str">
        <f t="shared" si="97"/>
        <v>1</v>
      </c>
    </row>
    <row r="3078" spans="1:16" hidden="1" x14ac:dyDescent="0.25">
      <c r="A3078" t="s">
        <v>7630</v>
      </c>
      <c r="K3078" t="str">
        <f t="shared" si="96"/>
        <v>1.305</v>
      </c>
      <c r="L3078">
        <v>1</v>
      </c>
      <c r="M3078" t="s">
        <v>4510</v>
      </c>
      <c r="N3078" t="s">
        <v>4512</v>
      </c>
      <c r="O3078" t="s">
        <v>7710</v>
      </c>
      <c r="P3078" t="str">
        <f t="shared" si="97"/>
        <v>0</v>
      </c>
    </row>
    <row r="3079" spans="1:16" hidden="1" x14ac:dyDescent="0.25">
      <c r="A3079" t="s">
        <v>7631</v>
      </c>
      <c r="K3079" t="str">
        <f t="shared" si="96"/>
        <v>9.094</v>
      </c>
      <c r="L3079">
        <v>0</v>
      </c>
      <c r="M3079" t="s">
        <v>4510</v>
      </c>
      <c r="N3079" t="s">
        <v>4513</v>
      </c>
      <c r="O3079" t="s">
        <v>7710</v>
      </c>
      <c r="P3079" t="str">
        <f t="shared" si="97"/>
        <v>1</v>
      </c>
    </row>
    <row r="3080" spans="1:16" hidden="1" x14ac:dyDescent="0.25">
      <c r="A3080" t="s">
        <v>7632</v>
      </c>
      <c r="K3080" t="str">
        <f t="shared" si="96"/>
        <v>1.046</v>
      </c>
      <c r="L3080">
        <v>1</v>
      </c>
      <c r="M3080" t="s">
        <v>4510</v>
      </c>
      <c r="N3080" t="s">
        <v>4512</v>
      </c>
      <c r="O3080" t="s">
        <v>7710</v>
      </c>
      <c r="P3080" t="str">
        <f t="shared" si="97"/>
        <v>0</v>
      </c>
    </row>
    <row r="3081" spans="1:16" hidden="1" x14ac:dyDescent="0.25">
      <c r="A3081" t="s">
        <v>7633</v>
      </c>
      <c r="K3081" t="str">
        <f t="shared" si="96"/>
        <v>9.951</v>
      </c>
      <c r="L3081">
        <v>0</v>
      </c>
      <c r="M3081" t="s">
        <v>4510</v>
      </c>
      <c r="N3081" t="s">
        <v>4513</v>
      </c>
      <c r="O3081" t="s">
        <v>7710</v>
      </c>
      <c r="P3081" t="str">
        <f t="shared" si="97"/>
        <v>0</v>
      </c>
    </row>
    <row r="3082" spans="1:16" hidden="1" x14ac:dyDescent="0.25">
      <c r="A3082" t="s">
        <v>7634</v>
      </c>
      <c r="K3082" t="str">
        <f t="shared" si="96"/>
        <v>1.557</v>
      </c>
      <c r="L3082">
        <v>1</v>
      </c>
      <c r="M3082" t="s">
        <v>4510</v>
      </c>
      <c r="N3082" t="s">
        <v>4508</v>
      </c>
      <c r="O3082" t="s">
        <v>7710</v>
      </c>
      <c r="P3082" t="str">
        <f t="shared" si="97"/>
        <v>0</v>
      </c>
    </row>
    <row r="3083" spans="1:16" hidden="1" x14ac:dyDescent="0.25">
      <c r="A3083" t="s">
        <v>7635</v>
      </c>
      <c r="K3083" t="str">
        <f t="shared" si="96"/>
        <v>7.292</v>
      </c>
      <c r="L3083">
        <v>0</v>
      </c>
      <c r="M3083" t="s">
        <v>4510</v>
      </c>
      <c r="N3083" t="s">
        <v>4513</v>
      </c>
      <c r="O3083" t="s">
        <v>7710</v>
      </c>
      <c r="P3083" t="str">
        <f t="shared" si="97"/>
        <v>1</v>
      </c>
    </row>
    <row r="3084" spans="1:16" hidden="1" x14ac:dyDescent="0.25">
      <c r="A3084" t="s">
        <v>7636</v>
      </c>
      <c r="K3084" t="str">
        <f t="shared" si="96"/>
        <v>1.426</v>
      </c>
      <c r="L3084">
        <v>1</v>
      </c>
      <c r="M3084" t="s">
        <v>4510</v>
      </c>
      <c r="N3084" t="s">
        <v>4512</v>
      </c>
      <c r="O3084" t="s">
        <v>7710</v>
      </c>
      <c r="P3084" t="str">
        <f t="shared" si="97"/>
        <v>0</v>
      </c>
    </row>
    <row r="3085" spans="1:16" hidden="1" x14ac:dyDescent="0.25">
      <c r="A3085" t="s">
        <v>7637</v>
      </c>
      <c r="K3085" t="str">
        <f t="shared" si="96"/>
        <v>1.751</v>
      </c>
      <c r="L3085">
        <v>1</v>
      </c>
      <c r="M3085" t="s">
        <v>4510</v>
      </c>
      <c r="N3085" t="s">
        <v>4508</v>
      </c>
      <c r="O3085" t="s">
        <v>7710</v>
      </c>
      <c r="P3085" t="str">
        <f t="shared" si="97"/>
        <v>0</v>
      </c>
    </row>
    <row r="3086" spans="1:16" hidden="1" x14ac:dyDescent="0.25">
      <c r="A3086" t="s">
        <v>7638</v>
      </c>
      <c r="K3086" t="str">
        <f t="shared" si="96"/>
        <v>1.089</v>
      </c>
      <c r="L3086">
        <v>1</v>
      </c>
      <c r="M3086" t="s">
        <v>4510</v>
      </c>
      <c r="N3086" t="s">
        <v>4512</v>
      </c>
      <c r="O3086" t="s">
        <v>7710</v>
      </c>
      <c r="P3086" t="str">
        <f t="shared" si="97"/>
        <v>0</v>
      </c>
    </row>
    <row r="3087" spans="1:16" hidden="1" x14ac:dyDescent="0.25">
      <c r="A3087" t="s">
        <v>7639</v>
      </c>
      <c r="K3087" t="str">
        <f t="shared" si="96"/>
        <v>1.059</v>
      </c>
      <c r="L3087">
        <v>1</v>
      </c>
      <c r="M3087" t="s">
        <v>4510</v>
      </c>
      <c r="N3087" t="s">
        <v>4512</v>
      </c>
      <c r="O3087" t="s">
        <v>7710</v>
      </c>
      <c r="P3087" t="str">
        <f t="shared" si="97"/>
        <v>1</v>
      </c>
    </row>
    <row r="3088" spans="1:16" hidden="1" x14ac:dyDescent="0.25">
      <c r="A3088" t="s">
        <v>7640</v>
      </c>
      <c r="K3088" t="str">
        <f t="shared" si="96"/>
        <v>1.483</v>
      </c>
      <c r="L3088">
        <v>1</v>
      </c>
      <c r="M3088" t="s">
        <v>4510</v>
      </c>
      <c r="N3088" t="s">
        <v>4512</v>
      </c>
      <c r="O3088" t="s">
        <v>7710</v>
      </c>
      <c r="P3088" t="str">
        <f t="shared" si="97"/>
        <v>0</v>
      </c>
    </row>
    <row r="3089" spans="1:16" hidden="1" x14ac:dyDescent="0.25">
      <c r="A3089" t="s">
        <v>7641</v>
      </c>
      <c r="K3089" t="str">
        <f t="shared" si="96"/>
        <v>2.119</v>
      </c>
      <c r="L3089">
        <v>1</v>
      </c>
      <c r="M3089" t="s">
        <v>4510</v>
      </c>
      <c r="N3089" t="s">
        <v>4513</v>
      </c>
      <c r="O3089" t="s">
        <v>7710</v>
      </c>
      <c r="P3089" t="str">
        <f t="shared" si="97"/>
        <v>1</v>
      </c>
    </row>
    <row r="3090" spans="1:16" hidden="1" x14ac:dyDescent="0.25">
      <c r="A3090" t="s">
        <v>7642</v>
      </c>
      <c r="K3090" t="str">
        <f t="shared" si="96"/>
        <v>8.554</v>
      </c>
      <c r="L3090">
        <v>0</v>
      </c>
      <c r="M3090" t="s">
        <v>4510</v>
      </c>
      <c r="N3090" t="s">
        <v>4513</v>
      </c>
      <c r="O3090" t="s">
        <v>7710</v>
      </c>
      <c r="P3090" t="str">
        <f t="shared" si="97"/>
        <v>0</v>
      </c>
    </row>
    <row r="3091" spans="1:16" hidden="1" x14ac:dyDescent="0.25">
      <c r="A3091" t="s">
        <v>7643</v>
      </c>
      <c r="K3091" t="str">
        <f t="shared" si="96"/>
        <v>0.883</v>
      </c>
      <c r="L3091">
        <v>1</v>
      </c>
      <c r="M3091" t="s">
        <v>4510</v>
      </c>
      <c r="N3091" t="s">
        <v>4512</v>
      </c>
      <c r="O3091" t="s">
        <v>7710</v>
      </c>
      <c r="P3091" t="str">
        <f t="shared" si="97"/>
        <v>1</v>
      </c>
    </row>
    <row r="3092" spans="1:16" hidden="1" x14ac:dyDescent="0.25">
      <c r="A3092" t="s">
        <v>7644</v>
      </c>
      <c r="K3092" t="str">
        <f t="shared" si="96"/>
        <v>1.163</v>
      </c>
      <c r="L3092">
        <v>1</v>
      </c>
      <c r="M3092" t="s">
        <v>4510</v>
      </c>
      <c r="N3092" t="s">
        <v>4513</v>
      </c>
      <c r="O3092" t="s">
        <v>7710</v>
      </c>
      <c r="P3092" t="str">
        <f t="shared" si="97"/>
        <v>1</v>
      </c>
    </row>
    <row r="3093" spans="1:16" hidden="1" x14ac:dyDescent="0.25">
      <c r="A3093" t="s">
        <v>7645</v>
      </c>
      <c r="K3093" t="str">
        <f t="shared" si="96"/>
        <v>2.817</v>
      </c>
      <c r="L3093">
        <v>0</v>
      </c>
      <c r="M3093" t="s">
        <v>4510</v>
      </c>
      <c r="N3093" t="s">
        <v>4513</v>
      </c>
      <c r="O3093" t="s">
        <v>7710</v>
      </c>
      <c r="P3093" t="str">
        <f t="shared" si="97"/>
        <v>1</v>
      </c>
    </row>
    <row r="3094" spans="1:16" hidden="1" x14ac:dyDescent="0.25">
      <c r="A3094" t="s">
        <v>7646</v>
      </c>
      <c r="K3094" t="str">
        <f t="shared" si="96"/>
        <v>0.972</v>
      </c>
      <c r="L3094">
        <v>1</v>
      </c>
      <c r="M3094" t="s">
        <v>4510</v>
      </c>
      <c r="N3094" t="s">
        <v>4508</v>
      </c>
      <c r="O3094" t="s">
        <v>7710</v>
      </c>
      <c r="P3094" t="str">
        <f t="shared" si="97"/>
        <v>1</v>
      </c>
    </row>
    <row r="3095" spans="1:16" hidden="1" x14ac:dyDescent="0.25">
      <c r="A3095" t="s">
        <v>7647</v>
      </c>
      <c r="K3095" t="str">
        <f t="shared" si="96"/>
        <v>1.160</v>
      </c>
      <c r="L3095">
        <v>1</v>
      </c>
      <c r="M3095" t="s">
        <v>4510</v>
      </c>
      <c r="N3095" t="s">
        <v>4513</v>
      </c>
      <c r="O3095" t="s">
        <v>7710</v>
      </c>
      <c r="P3095" t="str">
        <f t="shared" si="97"/>
        <v>1</v>
      </c>
    </row>
    <row r="3096" spans="1:16" hidden="1" x14ac:dyDescent="0.25">
      <c r="A3096" t="s">
        <v>7648</v>
      </c>
      <c r="K3096" t="str">
        <f t="shared" si="96"/>
        <v>2.009</v>
      </c>
      <c r="L3096">
        <v>0</v>
      </c>
      <c r="M3096" t="s">
        <v>4510</v>
      </c>
      <c r="N3096" t="s">
        <v>4508</v>
      </c>
      <c r="O3096" t="s">
        <v>7710</v>
      </c>
      <c r="P3096" t="str">
        <f t="shared" si="97"/>
        <v>1</v>
      </c>
    </row>
    <row r="3097" spans="1:16" hidden="1" x14ac:dyDescent="0.25">
      <c r="A3097" t="s">
        <v>7649</v>
      </c>
      <c r="K3097" t="str">
        <f t="shared" si="96"/>
        <v>4.145</v>
      </c>
      <c r="L3097">
        <v>1</v>
      </c>
      <c r="M3097" t="s">
        <v>4510</v>
      </c>
      <c r="N3097" t="s">
        <v>4512</v>
      </c>
      <c r="O3097" t="s">
        <v>7710</v>
      </c>
      <c r="P3097" t="str">
        <f t="shared" si="97"/>
        <v>0</v>
      </c>
    </row>
    <row r="3098" spans="1:16" hidden="1" x14ac:dyDescent="0.25">
      <c r="A3098" t="s">
        <v>7650</v>
      </c>
      <c r="K3098" t="str">
        <f t="shared" si="96"/>
        <v>3.499</v>
      </c>
      <c r="L3098">
        <v>0</v>
      </c>
      <c r="M3098" t="s">
        <v>4510</v>
      </c>
      <c r="N3098" t="s">
        <v>4508</v>
      </c>
      <c r="O3098" t="s">
        <v>7710</v>
      </c>
      <c r="P3098" t="str">
        <f t="shared" si="97"/>
        <v>1</v>
      </c>
    </row>
    <row r="3099" spans="1:16" hidden="1" x14ac:dyDescent="0.25">
      <c r="A3099" t="s">
        <v>7651</v>
      </c>
      <c r="K3099" t="str">
        <f t="shared" si="96"/>
        <v>1.525</v>
      </c>
      <c r="L3099">
        <v>1</v>
      </c>
      <c r="M3099" t="s">
        <v>4510</v>
      </c>
      <c r="N3099" t="s">
        <v>4508</v>
      </c>
      <c r="O3099" t="s">
        <v>7710</v>
      </c>
      <c r="P3099" t="str">
        <f t="shared" si="97"/>
        <v>1</v>
      </c>
    </row>
    <row r="3100" spans="1:16" hidden="1" x14ac:dyDescent="0.25">
      <c r="A3100" t="s">
        <v>7652</v>
      </c>
      <c r="K3100" t="str">
        <f t="shared" si="96"/>
        <v>1.142</v>
      </c>
      <c r="L3100">
        <v>1</v>
      </c>
      <c r="M3100" t="s">
        <v>4510</v>
      </c>
      <c r="N3100" t="s">
        <v>4512</v>
      </c>
      <c r="O3100" t="s">
        <v>7710</v>
      </c>
      <c r="P3100" t="str">
        <f t="shared" si="97"/>
        <v>0</v>
      </c>
    </row>
    <row r="3101" spans="1:16" hidden="1" x14ac:dyDescent="0.25">
      <c r="A3101" t="s">
        <v>7653</v>
      </c>
      <c r="K3101" t="str">
        <f t="shared" si="96"/>
        <v>1.477</v>
      </c>
      <c r="L3101">
        <v>1</v>
      </c>
      <c r="M3101" t="s">
        <v>4510</v>
      </c>
      <c r="N3101" t="s">
        <v>4508</v>
      </c>
      <c r="O3101" t="s">
        <v>7710</v>
      </c>
      <c r="P3101" t="str">
        <f t="shared" si="97"/>
        <v>0</v>
      </c>
    </row>
    <row r="3102" spans="1:16" hidden="1" x14ac:dyDescent="0.25">
      <c r="A3102" t="s">
        <v>7654</v>
      </c>
      <c r="K3102" t="str">
        <f t="shared" si="96"/>
        <v>1.729</v>
      </c>
      <c r="L3102">
        <v>1</v>
      </c>
      <c r="M3102" t="s">
        <v>4510</v>
      </c>
      <c r="N3102" t="s">
        <v>4512</v>
      </c>
      <c r="O3102" t="s">
        <v>7710</v>
      </c>
      <c r="P3102" t="str">
        <f t="shared" si="97"/>
        <v>1</v>
      </c>
    </row>
    <row r="3103" spans="1:16" hidden="1" x14ac:dyDescent="0.25">
      <c r="A3103" t="s">
        <v>7655</v>
      </c>
      <c r="K3103" t="str">
        <f t="shared" si="96"/>
        <v>2.587</v>
      </c>
      <c r="L3103">
        <v>1</v>
      </c>
      <c r="M3103" t="s">
        <v>4510</v>
      </c>
      <c r="N3103" t="s">
        <v>4512</v>
      </c>
      <c r="O3103" t="s">
        <v>7710</v>
      </c>
      <c r="P3103" t="str">
        <f t="shared" si="97"/>
        <v>0</v>
      </c>
    </row>
    <row r="3104" spans="1:16" hidden="1" x14ac:dyDescent="0.25">
      <c r="A3104" t="s">
        <v>7656</v>
      </c>
      <c r="K3104" t="str">
        <f t="shared" si="96"/>
        <v>0.636</v>
      </c>
      <c r="L3104">
        <v>1</v>
      </c>
      <c r="M3104" t="s">
        <v>4510</v>
      </c>
      <c r="N3104" t="s">
        <v>4512</v>
      </c>
      <c r="O3104" t="s">
        <v>7710</v>
      </c>
      <c r="P3104" t="str">
        <f t="shared" si="97"/>
        <v>1</v>
      </c>
    </row>
    <row r="3105" spans="1:16" hidden="1" x14ac:dyDescent="0.25">
      <c r="A3105" t="s">
        <v>7657</v>
      </c>
      <c r="K3105" t="str">
        <f t="shared" si="96"/>
        <v>7.090</v>
      </c>
      <c r="L3105">
        <v>1</v>
      </c>
      <c r="M3105" t="s">
        <v>4510</v>
      </c>
      <c r="N3105" t="s">
        <v>4508</v>
      </c>
      <c r="O3105" t="s">
        <v>7710</v>
      </c>
      <c r="P3105" t="str">
        <f t="shared" si="97"/>
        <v>0</v>
      </c>
    </row>
    <row r="3106" spans="1:16" hidden="1" x14ac:dyDescent="0.25">
      <c r="A3106" t="s">
        <v>7658</v>
      </c>
      <c r="K3106" t="str">
        <f t="shared" si="96"/>
        <v>1.376</v>
      </c>
      <c r="L3106">
        <v>1</v>
      </c>
      <c r="M3106" t="s">
        <v>4510</v>
      </c>
      <c r="N3106" t="s">
        <v>4512</v>
      </c>
      <c r="O3106" t="s">
        <v>7710</v>
      </c>
      <c r="P3106" t="str">
        <f t="shared" si="97"/>
        <v>1</v>
      </c>
    </row>
    <row r="3107" spans="1:16" hidden="1" x14ac:dyDescent="0.25">
      <c r="A3107" t="s">
        <v>7659</v>
      </c>
      <c r="K3107" t="str">
        <f t="shared" si="96"/>
        <v>6.708</v>
      </c>
      <c r="L3107">
        <v>1</v>
      </c>
      <c r="M3107" t="s">
        <v>4510</v>
      </c>
      <c r="N3107" t="s">
        <v>4508</v>
      </c>
      <c r="O3107" t="s">
        <v>7710</v>
      </c>
      <c r="P3107" t="str">
        <f t="shared" si="97"/>
        <v>0</v>
      </c>
    </row>
    <row r="3108" spans="1:16" hidden="1" x14ac:dyDescent="0.25">
      <c r="A3108" t="s">
        <v>7660</v>
      </c>
      <c r="K3108" t="str">
        <f t="shared" si="96"/>
        <v>0.846</v>
      </c>
      <c r="L3108">
        <v>1</v>
      </c>
      <c r="M3108" t="s">
        <v>4510</v>
      </c>
      <c r="N3108" t="s">
        <v>4512</v>
      </c>
      <c r="O3108" t="s">
        <v>7710</v>
      </c>
      <c r="P3108" t="str">
        <f t="shared" si="97"/>
        <v>1</v>
      </c>
    </row>
    <row r="3109" spans="1:16" hidden="1" x14ac:dyDescent="0.25">
      <c r="A3109" t="s">
        <v>7661</v>
      </c>
      <c r="K3109" t="str">
        <f t="shared" si="96"/>
        <v>8.592</v>
      </c>
      <c r="L3109">
        <v>0</v>
      </c>
      <c r="M3109" t="s">
        <v>4510</v>
      </c>
      <c r="N3109" t="s">
        <v>4513</v>
      </c>
      <c r="O3109" t="s">
        <v>7710</v>
      </c>
      <c r="P3109" t="str">
        <f t="shared" si="97"/>
        <v>1</v>
      </c>
    </row>
    <row r="3110" spans="1:16" hidden="1" x14ac:dyDescent="0.25">
      <c r="A3110" t="s">
        <v>7662</v>
      </c>
      <c r="K3110" t="str">
        <f t="shared" si="96"/>
        <v>3.435</v>
      </c>
      <c r="L3110">
        <v>1</v>
      </c>
      <c r="M3110" t="s">
        <v>4510</v>
      </c>
      <c r="N3110" t="s">
        <v>4513</v>
      </c>
      <c r="O3110" t="s">
        <v>7710</v>
      </c>
      <c r="P3110" t="str">
        <f t="shared" si="97"/>
        <v>1</v>
      </c>
    </row>
    <row r="3111" spans="1:16" hidden="1" x14ac:dyDescent="0.25">
      <c r="A3111" t="s">
        <v>7663</v>
      </c>
      <c r="K3111" t="str">
        <f t="shared" si="96"/>
        <v>0.887</v>
      </c>
      <c r="L3111">
        <v>1</v>
      </c>
      <c r="M3111" t="s">
        <v>4510</v>
      </c>
      <c r="N3111" t="s">
        <v>4512</v>
      </c>
      <c r="O3111" t="s">
        <v>7710</v>
      </c>
      <c r="P3111" t="str">
        <f t="shared" si="97"/>
        <v>1</v>
      </c>
    </row>
    <row r="3112" spans="1:16" hidden="1" x14ac:dyDescent="0.25">
      <c r="A3112" t="s">
        <v>7664</v>
      </c>
      <c r="K3112" t="str">
        <f t="shared" si="96"/>
        <v>3.100</v>
      </c>
      <c r="L3112">
        <v>1</v>
      </c>
      <c r="M3112" t="s">
        <v>4510</v>
      </c>
      <c r="N3112" t="s">
        <v>4513</v>
      </c>
      <c r="O3112" t="s">
        <v>7710</v>
      </c>
      <c r="P3112" t="str">
        <f t="shared" si="97"/>
        <v>1</v>
      </c>
    </row>
    <row r="3113" spans="1:16" hidden="1" x14ac:dyDescent="0.25">
      <c r="A3113" t="s">
        <v>7665</v>
      </c>
      <c r="K3113" t="str">
        <f t="shared" si="96"/>
        <v>3.229</v>
      </c>
      <c r="L3113">
        <v>0</v>
      </c>
      <c r="M3113" t="s">
        <v>4510</v>
      </c>
      <c r="N3113" t="s">
        <v>4513</v>
      </c>
      <c r="O3113" t="s">
        <v>7710</v>
      </c>
      <c r="P3113" t="str">
        <f t="shared" si="97"/>
        <v>0</v>
      </c>
    </row>
    <row r="3114" spans="1:16" hidden="1" x14ac:dyDescent="0.25">
      <c r="A3114" t="s">
        <v>7666</v>
      </c>
      <c r="K3114" t="str">
        <f t="shared" si="96"/>
        <v>2.099</v>
      </c>
      <c r="L3114">
        <v>1</v>
      </c>
      <c r="M3114" t="s">
        <v>4510</v>
      </c>
      <c r="N3114" t="s">
        <v>4513</v>
      </c>
      <c r="O3114" t="s">
        <v>7710</v>
      </c>
      <c r="P3114" t="str">
        <f t="shared" si="97"/>
        <v>1</v>
      </c>
    </row>
    <row r="3115" spans="1:16" hidden="1" x14ac:dyDescent="0.25">
      <c r="A3115" t="s">
        <v>7667</v>
      </c>
      <c r="K3115" t="str">
        <f t="shared" si="96"/>
        <v>0.740</v>
      </c>
      <c r="L3115">
        <v>1</v>
      </c>
      <c r="M3115" t="s">
        <v>4510</v>
      </c>
      <c r="N3115" t="s">
        <v>4512</v>
      </c>
      <c r="O3115" t="s">
        <v>7710</v>
      </c>
      <c r="P3115" t="str">
        <f t="shared" si="97"/>
        <v>1</v>
      </c>
    </row>
    <row r="3116" spans="1:16" hidden="1" x14ac:dyDescent="0.25">
      <c r="A3116" t="s">
        <v>7668</v>
      </c>
      <c r="K3116" t="str">
        <f t="shared" si="96"/>
        <v>0.867</v>
      </c>
      <c r="L3116">
        <v>1</v>
      </c>
      <c r="M3116" t="s">
        <v>4510</v>
      </c>
      <c r="N3116" t="s">
        <v>4508</v>
      </c>
      <c r="O3116" t="s">
        <v>7710</v>
      </c>
      <c r="P3116" t="str">
        <f t="shared" si="97"/>
        <v>1</v>
      </c>
    </row>
    <row r="3117" spans="1:16" hidden="1" x14ac:dyDescent="0.25">
      <c r="A3117" t="s">
        <v>7669</v>
      </c>
      <c r="K3117" t="str">
        <f t="shared" si="96"/>
        <v>2.444</v>
      </c>
      <c r="L3117">
        <v>1</v>
      </c>
      <c r="M3117" t="s">
        <v>4510</v>
      </c>
      <c r="N3117" t="s">
        <v>4512</v>
      </c>
      <c r="O3117" t="s">
        <v>7710</v>
      </c>
      <c r="P3117" t="str">
        <f t="shared" si="97"/>
        <v>0</v>
      </c>
    </row>
    <row r="3118" spans="1:16" hidden="1" x14ac:dyDescent="0.25">
      <c r="A3118" t="s">
        <v>7670</v>
      </c>
      <c r="K3118" t="str">
        <f t="shared" si="96"/>
        <v>6.186</v>
      </c>
      <c r="L3118">
        <v>1</v>
      </c>
      <c r="M3118" t="s">
        <v>4510</v>
      </c>
      <c r="N3118" t="s">
        <v>4508</v>
      </c>
      <c r="O3118" t="s">
        <v>7710</v>
      </c>
      <c r="P3118" t="str">
        <f t="shared" si="97"/>
        <v>0</v>
      </c>
    </row>
    <row r="3119" spans="1:16" hidden="1" x14ac:dyDescent="0.25">
      <c r="A3119" t="s">
        <v>7671</v>
      </c>
      <c r="K3119" t="str">
        <f t="shared" si="96"/>
        <v>0.937</v>
      </c>
      <c r="L3119">
        <v>1</v>
      </c>
      <c r="M3119" t="s">
        <v>4510</v>
      </c>
      <c r="N3119" t="s">
        <v>4512</v>
      </c>
      <c r="O3119" t="s">
        <v>7710</v>
      </c>
      <c r="P3119" t="str">
        <f t="shared" si="97"/>
        <v>0</v>
      </c>
    </row>
    <row r="3120" spans="1:16" hidden="1" x14ac:dyDescent="0.25">
      <c r="A3120" t="s">
        <v>7672</v>
      </c>
      <c r="K3120" t="str">
        <f t="shared" si="96"/>
        <v>0.678</v>
      </c>
      <c r="L3120">
        <v>1</v>
      </c>
      <c r="M3120" t="s">
        <v>4510</v>
      </c>
      <c r="N3120" t="s">
        <v>4512</v>
      </c>
      <c r="O3120" t="s">
        <v>7710</v>
      </c>
      <c r="P3120" t="str">
        <f t="shared" si="97"/>
        <v>1</v>
      </c>
    </row>
    <row r="3121" spans="1:16" hidden="1" x14ac:dyDescent="0.25">
      <c r="A3121" t="s">
        <v>7673</v>
      </c>
      <c r="K3121" t="str">
        <f t="shared" si="96"/>
        <v>4.79,</v>
      </c>
      <c r="L3121">
        <v>1</v>
      </c>
      <c r="M3121" t="s">
        <v>4510</v>
      </c>
      <c r="N3121" t="s">
        <v>4508</v>
      </c>
      <c r="O3121" t="s">
        <v>7710</v>
      </c>
      <c r="P3121" t="str">
        <f t="shared" si="97"/>
        <v>0</v>
      </c>
    </row>
    <row r="3122" spans="1:16" hidden="1" x14ac:dyDescent="0.25">
      <c r="A3122" t="s">
        <v>7674</v>
      </c>
      <c r="K3122" t="str">
        <f t="shared" si="96"/>
        <v>1.412</v>
      </c>
      <c r="L3122">
        <v>0</v>
      </c>
      <c r="M3122" t="s">
        <v>4510</v>
      </c>
      <c r="N3122" t="s">
        <v>4513</v>
      </c>
      <c r="O3122" t="s">
        <v>7710</v>
      </c>
      <c r="P3122" t="str">
        <f t="shared" si="97"/>
        <v>0</v>
      </c>
    </row>
    <row r="3123" spans="1:16" hidden="1" x14ac:dyDescent="0.25">
      <c r="A3123" t="s">
        <v>7675</v>
      </c>
      <c r="K3123" t="str">
        <f t="shared" si="96"/>
        <v>2.536</v>
      </c>
      <c r="L3123">
        <v>0</v>
      </c>
      <c r="M3123" t="s">
        <v>4510</v>
      </c>
      <c r="N3123" t="s">
        <v>4513</v>
      </c>
      <c r="O3123" t="s">
        <v>7710</v>
      </c>
      <c r="P3123" t="str">
        <f t="shared" si="97"/>
        <v>0</v>
      </c>
    </row>
    <row r="3124" spans="1:16" hidden="1" x14ac:dyDescent="0.25">
      <c r="A3124" t="s">
        <v>7676</v>
      </c>
      <c r="K3124" t="str">
        <f t="shared" si="96"/>
        <v>6.273</v>
      </c>
      <c r="L3124">
        <v>1</v>
      </c>
      <c r="M3124" t="s">
        <v>4510</v>
      </c>
      <c r="N3124" t="s">
        <v>4513</v>
      </c>
      <c r="O3124" t="s">
        <v>7710</v>
      </c>
      <c r="P3124" t="str">
        <f t="shared" si="97"/>
        <v>0</v>
      </c>
    </row>
    <row r="3125" spans="1:16" hidden="1" x14ac:dyDescent="0.25">
      <c r="A3125" t="s">
        <v>7677</v>
      </c>
      <c r="K3125" t="str">
        <f t="shared" si="96"/>
        <v>0.863</v>
      </c>
      <c r="L3125">
        <v>1</v>
      </c>
      <c r="M3125" t="s">
        <v>4510</v>
      </c>
      <c r="N3125" t="s">
        <v>4512</v>
      </c>
      <c r="O3125" t="s">
        <v>7710</v>
      </c>
      <c r="P3125" t="str">
        <f t="shared" si="97"/>
        <v>0</v>
      </c>
    </row>
    <row r="3126" spans="1:16" hidden="1" x14ac:dyDescent="0.25">
      <c r="A3126" t="s">
        <v>7678</v>
      </c>
      <c r="K3126" t="str">
        <f t="shared" si="96"/>
        <v>1.136</v>
      </c>
      <c r="L3126">
        <v>1</v>
      </c>
      <c r="M3126" t="s">
        <v>4510</v>
      </c>
      <c r="N3126" t="s">
        <v>4512</v>
      </c>
      <c r="O3126" t="s">
        <v>7710</v>
      </c>
      <c r="P3126" t="str">
        <f t="shared" si="97"/>
        <v>0</v>
      </c>
    </row>
    <row r="3127" spans="1:16" hidden="1" x14ac:dyDescent="0.25">
      <c r="A3127" t="s">
        <v>7679</v>
      </c>
      <c r="K3127" t="str">
        <f t="shared" si="96"/>
        <v>1.296</v>
      </c>
      <c r="L3127">
        <v>1</v>
      </c>
      <c r="M3127" t="s">
        <v>4510</v>
      </c>
      <c r="N3127" t="s">
        <v>4508</v>
      </c>
      <c r="O3127" t="s">
        <v>7710</v>
      </c>
      <c r="P3127" t="str">
        <f t="shared" si="97"/>
        <v>1</v>
      </c>
    </row>
    <row r="3128" spans="1:16" hidden="1" x14ac:dyDescent="0.25">
      <c r="A3128" t="s">
        <v>7680</v>
      </c>
      <c r="K3128" t="str">
        <f t="shared" si="96"/>
        <v>1.364</v>
      </c>
      <c r="L3128">
        <v>1</v>
      </c>
      <c r="M3128" t="s">
        <v>4510</v>
      </c>
      <c r="N3128" t="s">
        <v>4512</v>
      </c>
      <c r="O3128" t="s">
        <v>7710</v>
      </c>
      <c r="P3128" t="str">
        <f t="shared" si="97"/>
        <v>1</v>
      </c>
    </row>
    <row r="3129" spans="1:16" hidden="1" x14ac:dyDescent="0.25">
      <c r="A3129" t="s">
        <v>7681</v>
      </c>
      <c r="K3129" t="str">
        <f t="shared" si="96"/>
        <v>6.313</v>
      </c>
      <c r="L3129">
        <v>1</v>
      </c>
      <c r="M3129" t="s">
        <v>4510</v>
      </c>
      <c r="N3129" t="s">
        <v>4513</v>
      </c>
      <c r="O3129" t="s">
        <v>7710</v>
      </c>
      <c r="P3129" t="str">
        <f t="shared" si="97"/>
        <v>0</v>
      </c>
    </row>
    <row r="3130" spans="1:16" hidden="1" x14ac:dyDescent="0.25">
      <c r="A3130" t="s">
        <v>7682</v>
      </c>
      <c r="K3130" t="str">
        <f t="shared" si="96"/>
        <v>1.282</v>
      </c>
      <c r="L3130">
        <v>1</v>
      </c>
      <c r="M3130" t="s">
        <v>4510</v>
      </c>
      <c r="N3130" t="s">
        <v>4512</v>
      </c>
      <c r="O3130" t="s">
        <v>7710</v>
      </c>
      <c r="P3130" t="str">
        <f t="shared" si="97"/>
        <v>0</v>
      </c>
    </row>
    <row r="3131" spans="1:16" hidden="1" x14ac:dyDescent="0.25">
      <c r="A3131" t="s">
        <v>7683</v>
      </c>
      <c r="K3131" t="str">
        <f t="shared" si="96"/>
        <v>3.466</v>
      </c>
      <c r="L3131">
        <v>1</v>
      </c>
      <c r="M3131" t="s">
        <v>4510</v>
      </c>
      <c r="N3131" t="s">
        <v>4508</v>
      </c>
      <c r="O3131" t="s">
        <v>7710</v>
      </c>
      <c r="P3131" t="str">
        <f t="shared" si="97"/>
        <v>1</v>
      </c>
    </row>
    <row r="3132" spans="1:16" hidden="1" x14ac:dyDescent="0.25">
      <c r="A3132" t="s">
        <v>7684</v>
      </c>
      <c r="K3132" t="str">
        <f t="shared" si="96"/>
        <v>4.036</v>
      </c>
      <c r="L3132">
        <v>0</v>
      </c>
      <c r="M3132" t="s">
        <v>4510</v>
      </c>
      <c r="N3132" t="s">
        <v>4513</v>
      </c>
      <c r="O3132" t="s">
        <v>7710</v>
      </c>
      <c r="P3132" t="str">
        <f t="shared" si="97"/>
        <v>0</v>
      </c>
    </row>
    <row r="3133" spans="1:16" hidden="1" x14ac:dyDescent="0.25">
      <c r="A3133" t="s">
        <v>7685</v>
      </c>
      <c r="K3133" t="str">
        <f t="shared" si="96"/>
        <v>1.385</v>
      </c>
      <c r="L3133">
        <v>1</v>
      </c>
      <c r="M3133" t="s">
        <v>4510</v>
      </c>
      <c r="N3133" t="s">
        <v>4508</v>
      </c>
      <c r="O3133" t="s">
        <v>7710</v>
      </c>
      <c r="P3133" t="str">
        <f t="shared" si="97"/>
        <v>0</v>
      </c>
    </row>
    <row r="3134" spans="1:16" hidden="1" x14ac:dyDescent="0.25">
      <c r="A3134" t="s">
        <v>7686</v>
      </c>
      <c r="K3134" t="str">
        <f t="shared" si="96"/>
        <v>0.717</v>
      </c>
      <c r="L3134">
        <v>1</v>
      </c>
      <c r="M3134" t="s">
        <v>4510</v>
      </c>
      <c r="N3134" t="s">
        <v>4512</v>
      </c>
      <c r="O3134" t="s">
        <v>7710</v>
      </c>
      <c r="P3134" t="str">
        <f t="shared" si="97"/>
        <v>1</v>
      </c>
    </row>
    <row r="3135" spans="1:16" hidden="1" x14ac:dyDescent="0.25">
      <c r="A3135" t="s">
        <v>7687</v>
      </c>
      <c r="K3135" t="str">
        <f t="shared" si="96"/>
        <v>0.793</v>
      </c>
      <c r="L3135">
        <v>1</v>
      </c>
      <c r="M3135" t="s">
        <v>4510</v>
      </c>
      <c r="N3135" t="s">
        <v>4512</v>
      </c>
      <c r="O3135" t="s">
        <v>7710</v>
      </c>
      <c r="P3135" t="str">
        <f t="shared" si="97"/>
        <v>1</v>
      </c>
    </row>
    <row r="3136" spans="1:16" hidden="1" x14ac:dyDescent="0.25">
      <c r="A3136" t="s">
        <v>7688</v>
      </c>
      <c r="K3136" t="str">
        <f t="shared" si="96"/>
        <v>0.749</v>
      </c>
      <c r="L3136">
        <v>1</v>
      </c>
      <c r="M3136" t="s">
        <v>4510</v>
      </c>
      <c r="N3136" t="s">
        <v>4508</v>
      </c>
      <c r="O3136" t="s">
        <v>7710</v>
      </c>
      <c r="P3136" t="str">
        <f t="shared" si="97"/>
        <v>1</v>
      </c>
    </row>
    <row r="3137" spans="1:16" hidden="1" x14ac:dyDescent="0.25">
      <c r="A3137" t="s">
        <v>7689</v>
      </c>
      <c r="K3137" t="str">
        <f t="shared" si="96"/>
        <v>2.266</v>
      </c>
      <c r="L3137">
        <v>0</v>
      </c>
      <c r="M3137" t="s">
        <v>4510</v>
      </c>
      <c r="N3137" t="s">
        <v>4508</v>
      </c>
      <c r="O3137" t="s">
        <v>7710</v>
      </c>
      <c r="P3137" t="str">
        <f t="shared" si="97"/>
        <v>0</v>
      </c>
    </row>
    <row r="3138" spans="1:16" hidden="1" x14ac:dyDescent="0.25">
      <c r="A3138" t="s">
        <v>7690</v>
      </c>
      <c r="K3138" t="str">
        <f t="shared" si="96"/>
        <v>2.305</v>
      </c>
      <c r="L3138">
        <v>1</v>
      </c>
      <c r="M3138" t="s">
        <v>4510</v>
      </c>
      <c r="N3138" t="s">
        <v>4513</v>
      </c>
      <c r="O3138" t="s">
        <v>7710</v>
      </c>
      <c r="P3138" t="str">
        <f t="shared" si="97"/>
        <v>0</v>
      </c>
    </row>
    <row r="3139" spans="1:16" hidden="1" x14ac:dyDescent="0.25">
      <c r="A3139" t="s">
        <v>7691</v>
      </c>
      <c r="K3139" t="str">
        <f t="shared" ref="K3139:K3150" si="98">LEFT(A3139,5)</f>
        <v>3.080</v>
      </c>
      <c r="L3139">
        <v>0</v>
      </c>
      <c r="M3139" t="s">
        <v>4510</v>
      </c>
      <c r="N3139" t="s">
        <v>4513</v>
      </c>
      <c r="O3139" t="s">
        <v>7710</v>
      </c>
      <c r="P3139" t="str">
        <f t="shared" ref="P3139:P3150" si="99">RIGHT(A3139,1)</f>
        <v>0</v>
      </c>
    </row>
    <row r="3140" spans="1:16" hidden="1" x14ac:dyDescent="0.25">
      <c r="A3140" t="s">
        <v>7692</v>
      </c>
      <c r="K3140" t="str">
        <f t="shared" si="98"/>
        <v>2.820</v>
      </c>
      <c r="L3140">
        <v>0</v>
      </c>
      <c r="M3140" t="s">
        <v>4510</v>
      </c>
      <c r="N3140" t="s">
        <v>4508</v>
      </c>
      <c r="O3140" t="s">
        <v>7710</v>
      </c>
      <c r="P3140" t="str">
        <f t="shared" si="99"/>
        <v>0</v>
      </c>
    </row>
    <row r="3141" spans="1:16" hidden="1" x14ac:dyDescent="0.25">
      <c r="A3141" t="s">
        <v>7693</v>
      </c>
      <c r="K3141" t="str">
        <f t="shared" si="98"/>
        <v>1.614</v>
      </c>
      <c r="L3141">
        <v>1</v>
      </c>
      <c r="M3141" t="s">
        <v>4510</v>
      </c>
      <c r="N3141" t="s">
        <v>4508</v>
      </c>
      <c r="O3141" t="s">
        <v>7710</v>
      </c>
      <c r="P3141" t="str">
        <f t="shared" si="99"/>
        <v>1</v>
      </c>
    </row>
    <row r="3142" spans="1:16" hidden="1" x14ac:dyDescent="0.25">
      <c r="A3142" t="s">
        <v>7694</v>
      </c>
      <c r="K3142" t="str">
        <f t="shared" si="98"/>
        <v>1.324</v>
      </c>
      <c r="L3142">
        <v>1</v>
      </c>
      <c r="M3142" t="s">
        <v>4510</v>
      </c>
      <c r="N3142" t="s">
        <v>4508</v>
      </c>
      <c r="O3142" t="s">
        <v>7710</v>
      </c>
      <c r="P3142" t="str">
        <f t="shared" si="99"/>
        <v>1</v>
      </c>
    </row>
    <row r="3143" spans="1:16" hidden="1" x14ac:dyDescent="0.25">
      <c r="A3143" t="s">
        <v>7695</v>
      </c>
      <c r="K3143" t="str">
        <f t="shared" si="98"/>
        <v>2.740</v>
      </c>
      <c r="L3143">
        <v>1</v>
      </c>
      <c r="M3143" t="s">
        <v>4510</v>
      </c>
      <c r="N3143" t="s">
        <v>4513</v>
      </c>
      <c r="O3143" t="s">
        <v>7710</v>
      </c>
      <c r="P3143" t="str">
        <f t="shared" si="99"/>
        <v>0</v>
      </c>
    </row>
    <row r="3144" spans="1:16" hidden="1" x14ac:dyDescent="0.25">
      <c r="A3144" t="s">
        <v>7696</v>
      </c>
      <c r="K3144" t="str">
        <f t="shared" si="98"/>
        <v>1.266</v>
      </c>
      <c r="L3144">
        <v>1</v>
      </c>
      <c r="M3144" t="s">
        <v>4510</v>
      </c>
      <c r="N3144" t="s">
        <v>4512</v>
      </c>
      <c r="O3144" t="s">
        <v>7710</v>
      </c>
      <c r="P3144" t="str">
        <f t="shared" si="99"/>
        <v>0</v>
      </c>
    </row>
    <row r="3145" spans="1:16" hidden="1" x14ac:dyDescent="0.25">
      <c r="A3145" t="s">
        <v>7697</v>
      </c>
      <c r="K3145" t="str">
        <f t="shared" si="98"/>
        <v>1.374</v>
      </c>
      <c r="L3145">
        <v>1</v>
      </c>
      <c r="M3145" t="s">
        <v>4510</v>
      </c>
      <c r="N3145" t="s">
        <v>4508</v>
      </c>
      <c r="O3145" t="s">
        <v>7710</v>
      </c>
      <c r="P3145" t="str">
        <f t="shared" si="99"/>
        <v>0</v>
      </c>
    </row>
    <row r="3146" spans="1:16" hidden="1" x14ac:dyDescent="0.25">
      <c r="A3146" t="s">
        <v>7698</v>
      </c>
      <c r="K3146" t="str">
        <f t="shared" si="98"/>
        <v>2.860</v>
      </c>
      <c r="L3146">
        <v>1</v>
      </c>
      <c r="M3146" t="s">
        <v>4510</v>
      </c>
      <c r="N3146" t="s">
        <v>4513</v>
      </c>
      <c r="O3146" t="s">
        <v>7710</v>
      </c>
      <c r="P3146" t="str">
        <f t="shared" si="99"/>
        <v>1</v>
      </c>
    </row>
    <row r="3147" spans="1:16" hidden="1" x14ac:dyDescent="0.25">
      <c r="A3147" t="s">
        <v>7699</v>
      </c>
      <c r="K3147" t="str">
        <f t="shared" si="98"/>
        <v>3.040</v>
      </c>
      <c r="L3147">
        <v>1</v>
      </c>
      <c r="M3147" t="s">
        <v>4510</v>
      </c>
      <c r="N3147" t="s">
        <v>4508</v>
      </c>
      <c r="O3147" t="s">
        <v>7710</v>
      </c>
      <c r="P3147" t="str">
        <f t="shared" si="99"/>
        <v>0</v>
      </c>
    </row>
    <row r="3148" spans="1:16" hidden="1" x14ac:dyDescent="0.25">
      <c r="A3148" t="s">
        <v>7700</v>
      </c>
      <c r="K3148" t="str">
        <f t="shared" si="98"/>
        <v>0.853</v>
      </c>
      <c r="L3148">
        <v>0</v>
      </c>
      <c r="M3148" t="s">
        <v>4510</v>
      </c>
      <c r="N3148" t="s">
        <v>4513</v>
      </c>
      <c r="O3148" t="s">
        <v>7710</v>
      </c>
      <c r="P3148" t="str">
        <f t="shared" si="99"/>
        <v>1</v>
      </c>
    </row>
    <row r="3149" spans="1:16" hidden="1" x14ac:dyDescent="0.25">
      <c r="A3149" t="s">
        <v>7701</v>
      </c>
      <c r="K3149" t="str">
        <f t="shared" si="98"/>
        <v>4.833</v>
      </c>
      <c r="L3149">
        <v>1</v>
      </c>
      <c r="M3149" t="s">
        <v>4510</v>
      </c>
      <c r="N3149" t="s">
        <v>4513</v>
      </c>
      <c r="O3149" t="s">
        <v>7710</v>
      </c>
      <c r="P3149" t="str">
        <f t="shared" si="99"/>
        <v>0</v>
      </c>
    </row>
    <row r="3150" spans="1:16" hidden="1" x14ac:dyDescent="0.25">
      <c r="A3150" t="s">
        <v>7702</v>
      </c>
      <c r="K3150" t="str">
        <f t="shared" si="98"/>
        <v>2.250</v>
      </c>
      <c r="L3150">
        <v>0</v>
      </c>
      <c r="M3150" t="s">
        <v>4510</v>
      </c>
      <c r="N3150" t="s">
        <v>4508</v>
      </c>
      <c r="O3150" t="s">
        <v>7710</v>
      </c>
      <c r="P3150" t="str">
        <f t="shared" si="99"/>
        <v>1</v>
      </c>
    </row>
  </sheetData>
  <autoFilter ref="A1:F3150" xr:uid="{C770CD76-BB7B-4D92-BF33-C262970B050F}">
    <filterColumn colId="0">
      <customFilters>
        <customFilter val="*213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826-0F17-4A36-9977-A6B09DC72B8A}">
  <dimension ref="A1:I22"/>
  <sheetViews>
    <sheetView topLeftCell="A2" workbookViewId="0">
      <selection activeCell="B4" sqref="B4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</row>
    <row r="4" spans="1:9" x14ac:dyDescent="0.25">
      <c r="A4" s="21" t="s">
        <v>7721</v>
      </c>
      <c r="B4" s="21">
        <v>7.6976885666221212E-2</v>
      </c>
      <c r="C4" s="5"/>
      <c r="D4" s="5"/>
      <c r="E4" s="5"/>
      <c r="F4" s="5"/>
      <c r="G4" s="5"/>
      <c r="H4" s="5"/>
      <c r="I4" s="5"/>
    </row>
    <row r="5" spans="1:9" x14ac:dyDescent="0.25">
      <c r="A5" s="21" t="s">
        <v>7722</v>
      </c>
      <c r="B5" s="21">
        <v>5.9254409268704933E-3</v>
      </c>
      <c r="C5" s="5" t="s">
        <v>7745</v>
      </c>
      <c r="D5" s="5"/>
      <c r="E5" s="5"/>
      <c r="F5" s="5"/>
      <c r="G5" s="5"/>
      <c r="H5" s="5"/>
      <c r="I5" s="5"/>
    </row>
    <row r="6" spans="1:9" x14ac:dyDescent="0.25">
      <c r="A6" s="21" t="s">
        <v>7723</v>
      </c>
      <c r="B6" s="21">
        <v>-6.034619634467147E-2</v>
      </c>
      <c r="C6" s="5"/>
      <c r="D6" s="5"/>
      <c r="E6" s="5"/>
      <c r="F6" s="5"/>
      <c r="G6" s="5"/>
      <c r="H6" s="5"/>
      <c r="I6" s="5"/>
    </row>
    <row r="7" spans="1:9" x14ac:dyDescent="0.25">
      <c r="A7" s="21" t="s">
        <v>7724</v>
      </c>
      <c r="B7" s="21">
        <v>1.0660002989883963</v>
      </c>
      <c r="C7" s="5"/>
      <c r="D7" s="5"/>
      <c r="E7" s="5"/>
      <c r="F7" s="5"/>
      <c r="G7" s="5"/>
      <c r="H7" s="5"/>
      <c r="I7" s="5"/>
    </row>
    <row r="8" spans="1:9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</row>
    <row r="12" spans="1:9" x14ac:dyDescent="0.25">
      <c r="A12" s="21" t="s">
        <v>7727</v>
      </c>
      <c r="B12" s="21">
        <v>1</v>
      </c>
      <c r="C12" s="21">
        <v>0.1016032559968032</v>
      </c>
      <c r="D12" s="21">
        <v>0.1016032559968032</v>
      </c>
      <c r="E12" s="21">
        <v>8.9411415966555066E-2</v>
      </c>
      <c r="F12" s="21">
        <v>0.76902965774110077</v>
      </c>
      <c r="G12" s="5"/>
      <c r="H12" s="5"/>
      <c r="I12" s="5"/>
    </row>
    <row r="13" spans="1:9" x14ac:dyDescent="0.25">
      <c r="A13" s="21" t="s">
        <v>7728</v>
      </c>
      <c r="B13" s="21">
        <v>15</v>
      </c>
      <c r="C13" s="21">
        <v>17.045349561650255</v>
      </c>
      <c r="D13" s="21">
        <v>1.1363566374433502</v>
      </c>
      <c r="E13" s="21"/>
      <c r="F13" s="21"/>
      <c r="G13" s="5"/>
      <c r="H13" s="5"/>
      <c r="I13" s="5"/>
    </row>
    <row r="14" spans="1:9" ht="15.75" thickBot="1" x14ac:dyDescent="0.3">
      <c r="A14" s="22" t="s">
        <v>7729</v>
      </c>
      <c r="B14" s="22">
        <v>16</v>
      </c>
      <c r="C14" s="22">
        <v>17.146952817647058</v>
      </c>
      <c r="D14" s="22"/>
      <c r="E14" s="22"/>
      <c r="F14" s="22"/>
      <c r="G14" s="5"/>
      <c r="H14" s="5"/>
      <c r="I14" s="5"/>
    </row>
    <row r="15" spans="1:9" ht="15.7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</row>
    <row r="17" spans="1:9" x14ac:dyDescent="0.25">
      <c r="A17" s="21" t="s">
        <v>7730</v>
      </c>
      <c r="B17" s="21">
        <v>1.2360587207965392</v>
      </c>
      <c r="C17" s="21">
        <v>0.28845305800003573</v>
      </c>
      <c r="D17" s="21">
        <v>4.285129543665251</v>
      </c>
      <c r="E17" s="21">
        <v>6.5099474233795099E-4</v>
      </c>
      <c r="F17" s="21">
        <v>0.62123558140703583</v>
      </c>
      <c r="G17" s="21">
        <v>1.8508818601860426</v>
      </c>
      <c r="H17" s="21">
        <v>0.62123558140703583</v>
      </c>
      <c r="I17" s="21">
        <v>1.8508818601860426</v>
      </c>
    </row>
    <row r="18" spans="1:9" ht="15.75" thickBot="1" x14ac:dyDescent="0.3">
      <c r="A18" s="22" t="s">
        <v>7711</v>
      </c>
      <c r="B18" s="22">
        <v>-0.44690236685763085</v>
      </c>
      <c r="C18" s="22">
        <v>1.494569682925458</v>
      </c>
      <c r="D18" s="22">
        <v>-0.2990174174969667</v>
      </c>
      <c r="E18" s="22">
        <v>0.76902965774110055</v>
      </c>
      <c r="F18" s="22">
        <v>-3.6325022383365138</v>
      </c>
      <c r="G18" s="22">
        <v>2.7386975046212525</v>
      </c>
      <c r="H18" s="22">
        <v>-3.6325022383365138</v>
      </c>
      <c r="I18" s="22">
        <v>2.7386975046212525</v>
      </c>
    </row>
    <row r="19" spans="1:9" x14ac:dyDescent="0.25">
      <c r="B19" t="s">
        <v>7746</v>
      </c>
    </row>
    <row r="21" spans="1:9" x14ac:dyDescent="0.25">
      <c r="D21" t="s">
        <v>7747</v>
      </c>
    </row>
    <row r="22" spans="1:9" x14ac:dyDescent="0.25">
      <c r="E22" t="s">
        <v>7748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17C9-3546-4574-8483-1119196255E1}">
  <dimension ref="A1:I21"/>
  <sheetViews>
    <sheetView workbookViewId="0">
      <selection activeCell="J7" sqref="J7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</row>
    <row r="4" spans="1:9" x14ac:dyDescent="0.25">
      <c r="A4" s="21" t="s">
        <v>7721</v>
      </c>
      <c r="B4" s="21">
        <v>0.68238010603158261</v>
      </c>
      <c r="C4" s="5"/>
      <c r="D4" s="5"/>
      <c r="E4" s="5"/>
      <c r="F4" s="5"/>
      <c r="G4" s="5"/>
      <c r="H4" s="5"/>
      <c r="I4" s="5"/>
    </row>
    <row r="5" spans="1:9" x14ac:dyDescent="0.25">
      <c r="A5" s="21" t="s">
        <v>7722</v>
      </c>
      <c r="B5" s="21">
        <v>0.46564260910767397</v>
      </c>
      <c r="C5" s="5"/>
      <c r="D5" s="5"/>
      <c r="E5" s="5"/>
      <c r="F5" s="5"/>
      <c r="G5" s="5"/>
      <c r="H5" s="5"/>
      <c r="I5" s="5"/>
    </row>
    <row r="6" spans="1:9" x14ac:dyDescent="0.25">
      <c r="A6" s="21" t="s">
        <v>7723</v>
      </c>
      <c r="B6" s="21">
        <v>0.43001878304818558</v>
      </c>
      <c r="C6" s="5"/>
      <c r="D6" s="5"/>
      <c r="E6" s="5"/>
      <c r="F6" s="5"/>
      <c r="G6" s="5"/>
      <c r="H6" s="5"/>
      <c r="I6" s="5"/>
    </row>
    <row r="7" spans="1:9" x14ac:dyDescent="0.25">
      <c r="A7" s="21" t="s">
        <v>7724</v>
      </c>
      <c r="B7" s="21">
        <v>0.36125566286404304</v>
      </c>
      <c r="C7" s="5"/>
      <c r="D7" s="5"/>
      <c r="E7" s="5"/>
      <c r="F7" s="5"/>
      <c r="G7" s="5"/>
      <c r="H7" s="5"/>
      <c r="I7" s="5"/>
    </row>
    <row r="8" spans="1:9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</row>
    <row r="12" spans="1:9" x14ac:dyDescent="0.25">
      <c r="A12" s="21" t="s">
        <v>7727</v>
      </c>
      <c r="B12" s="21">
        <v>1</v>
      </c>
      <c r="C12" s="21">
        <v>1.7058525130828543</v>
      </c>
      <c r="D12" s="21">
        <v>1.7058525130828543</v>
      </c>
      <c r="E12" s="21">
        <v>13.071100457600908</v>
      </c>
      <c r="F12" s="21">
        <v>2.5440544900627044E-3</v>
      </c>
      <c r="G12" s="5"/>
      <c r="H12" s="5"/>
      <c r="I12" s="5"/>
    </row>
    <row r="13" spans="1:9" x14ac:dyDescent="0.25">
      <c r="A13" s="21" t="s">
        <v>7728</v>
      </c>
      <c r="B13" s="21">
        <v>15</v>
      </c>
      <c r="C13" s="21">
        <v>1.9575848092700869</v>
      </c>
      <c r="D13" s="21">
        <v>0.13050565395133912</v>
      </c>
      <c r="E13" s="21"/>
      <c r="F13" s="21"/>
      <c r="G13" s="5"/>
      <c r="H13" s="5"/>
      <c r="I13" s="5"/>
    </row>
    <row r="14" spans="1:9" ht="15.75" thickBot="1" x14ac:dyDescent="0.3">
      <c r="A14" s="22" t="s">
        <v>7729</v>
      </c>
      <c r="B14" s="22">
        <v>16</v>
      </c>
      <c r="C14" s="22">
        <v>3.6634373223529413</v>
      </c>
      <c r="D14" s="22"/>
      <c r="E14" s="22"/>
      <c r="F14" s="22"/>
      <c r="G14" s="5"/>
      <c r="H14" s="5"/>
      <c r="I14" s="5"/>
    </row>
    <row r="15" spans="1:9" ht="15.7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</row>
    <row r="17" spans="1:9" x14ac:dyDescent="0.25">
      <c r="A17" s="21" t="s">
        <v>7730</v>
      </c>
      <c r="B17" s="21">
        <v>0.42223677302248508</v>
      </c>
      <c r="C17" s="21">
        <v>9.7753537941641294E-2</v>
      </c>
      <c r="D17" s="21">
        <v>4.3194014448311808</v>
      </c>
      <c r="E17" s="21">
        <v>6.0763129553082114E-4</v>
      </c>
      <c r="F17" s="21">
        <v>0.21388003899991359</v>
      </c>
      <c r="G17" s="21">
        <v>0.63059350704505657</v>
      </c>
      <c r="H17" s="21">
        <v>0.21388003899991359</v>
      </c>
      <c r="I17" s="21">
        <v>0.63059350704505657</v>
      </c>
    </row>
    <row r="18" spans="1:9" ht="15.75" thickBot="1" x14ac:dyDescent="0.3">
      <c r="A18" s="22" t="s">
        <v>7717</v>
      </c>
      <c r="B18" s="22">
        <v>1.8311738666697028</v>
      </c>
      <c r="C18" s="22">
        <v>0.50649306760430479</v>
      </c>
      <c r="D18" s="22">
        <v>3.6153976901028355</v>
      </c>
      <c r="E18" s="22">
        <v>2.5440544900626944E-3</v>
      </c>
      <c r="F18" s="22">
        <v>0.75160944789533146</v>
      </c>
      <c r="G18" s="22">
        <v>2.910738285444074</v>
      </c>
      <c r="H18" s="22">
        <v>0.75160944789533146</v>
      </c>
      <c r="I18" s="22">
        <v>2.910738285444074</v>
      </c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A24E-EC23-415C-A519-4D8337F6A123}">
  <dimension ref="A1:I21"/>
  <sheetViews>
    <sheetView topLeftCell="A2" workbookViewId="0">
      <selection activeCell="K9" sqref="K9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</row>
    <row r="4" spans="1:9" x14ac:dyDescent="0.25">
      <c r="A4" s="21" t="s">
        <v>7721</v>
      </c>
      <c r="B4" s="21">
        <v>0.2361706057151714</v>
      </c>
      <c r="C4" s="5"/>
      <c r="D4" s="5"/>
      <c r="E4" s="5"/>
      <c r="F4" s="5"/>
      <c r="G4" s="5"/>
      <c r="H4" s="5"/>
      <c r="I4" s="5"/>
    </row>
    <row r="5" spans="1:9" x14ac:dyDescent="0.25">
      <c r="A5" s="21" t="s">
        <v>7722</v>
      </c>
      <c r="B5" s="21">
        <v>5.5776555003870944E-2</v>
      </c>
      <c r="C5" s="5"/>
      <c r="D5" s="5"/>
      <c r="E5" s="5"/>
      <c r="F5" s="5"/>
      <c r="G5" s="5"/>
      <c r="H5" s="5"/>
      <c r="I5" s="5"/>
    </row>
    <row r="6" spans="1:9" x14ac:dyDescent="0.25">
      <c r="A6" s="21" t="s">
        <v>7723</v>
      </c>
      <c r="B6" s="21">
        <v>-7.1716746625376604E-3</v>
      </c>
      <c r="C6" s="5"/>
      <c r="D6" s="5"/>
      <c r="E6" s="5"/>
      <c r="F6" s="5"/>
      <c r="G6" s="5"/>
      <c r="H6" s="5"/>
      <c r="I6" s="5"/>
    </row>
    <row r="7" spans="1:9" x14ac:dyDescent="0.25">
      <c r="A7" s="21" t="s">
        <v>7724</v>
      </c>
      <c r="B7" s="21">
        <v>0.48021546615656385</v>
      </c>
      <c r="C7" s="5"/>
      <c r="D7" s="5"/>
      <c r="E7" s="5"/>
      <c r="F7" s="5"/>
      <c r="G7" s="5"/>
      <c r="H7" s="5"/>
      <c r="I7" s="5"/>
    </row>
    <row r="8" spans="1:9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</row>
    <row r="12" spans="1:9" x14ac:dyDescent="0.25">
      <c r="A12" s="21" t="s">
        <v>7727</v>
      </c>
      <c r="B12" s="21">
        <v>1</v>
      </c>
      <c r="C12" s="21">
        <v>0.20433391331345252</v>
      </c>
      <c r="D12" s="21">
        <v>0.20433391331345252</v>
      </c>
      <c r="E12" s="21">
        <v>0.88607027234056246</v>
      </c>
      <c r="F12" s="21">
        <v>0.36145814035818624</v>
      </c>
      <c r="G12" s="5"/>
      <c r="H12" s="5"/>
      <c r="I12" s="5"/>
    </row>
    <row r="13" spans="1:9" x14ac:dyDescent="0.25">
      <c r="A13" s="21" t="s">
        <v>7728</v>
      </c>
      <c r="B13" s="21">
        <v>15</v>
      </c>
      <c r="C13" s="21">
        <v>3.4591034090394888</v>
      </c>
      <c r="D13" s="21">
        <v>0.23060689393596592</v>
      </c>
      <c r="E13" s="21"/>
      <c r="F13" s="21"/>
      <c r="G13" s="5"/>
      <c r="H13" s="5"/>
      <c r="I13" s="5"/>
    </row>
    <row r="14" spans="1:9" ht="15.75" thickBot="1" x14ac:dyDescent="0.3">
      <c r="A14" s="22" t="s">
        <v>7729</v>
      </c>
      <c r="B14" s="22">
        <v>16</v>
      </c>
      <c r="C14" s="22">
        <v>3.6634373223529413</v>
      </c>
      <c r="D14" s="22"/>
      <c r="E14" s="22"/>
      <c r="F14" s="22"/>
      <c r="G14" s="5"/>
      <c r="H14" s="5"/>
      <c r="I14" s="5"/>
    </row>
    <row r="15" spans="1:9" ht="15.7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</row>
    <row r="17" spans="1:9" x14ac:dyDescent="0.25">
      <c r="A17" s="21" t="s">
        <v>7730</v>
      </c>
      <c r="B17" s="21">
        <v>0.44819582787827572</v>
      </c>
      <c r="C17" s="21">
        <v>0.18127575064369794</v>
      </c>
      <c r="D17" s="21">
        <v>2.4724532999409057</v>
      </c>
      <c r="E17" s="21">
        <v>2.5873299865420304E-2</v>
      </c>
      <c r="F17" s="21">
        <v>6.1815711547758778E-2</v>
      </c>
      <c r="G17" s="21">
        <v>0.83457594420879266</v>
      </c>
      <c r="H17" s="21">
        <v>6.1815711547758778E-2</v>
      </c>
      <c r="I17" s="21">
        <v>0.83457594420879266</v>
      </c>
    </row>
    <row r="18" spans="1:9" ht="15.75" thickBot="1" x14ac:dyDescent="0.3">
      <c r="A18" s="22" t="s">
        <v>4545</v>
      </c>
      <c r="B18" s="22">
        <v>0.10916332361312346</v>
      </c>
      <c r="C18" s="22">
        <v>0.11596920146377213</v>
      </c>
      <c r="D18" s="22">
        <v>0.94131305756403982</v>
      </c>
      <c r="E18" s="22">
        <v>0.36145814035818669</v>
      </c>
      <c r="F18" s="22">
        <v>-0.13801917814576353</v>
      </c>
      <c r="G18" s="22">
        <v>0.35634582537201048</v>
      </c>
      <c r="H18" s="22">
        <v>-0.13801917814576353</v>
      </c>
      <c r="I18" s="22">
        <v>0.35634582537201048</v>
      </c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3AFE-3AA5-4CAD-BE99-818830876F42}">
  <sheetPr>
    <tabColor theme="9" tint="-0.499984740745262"/>
  </sheetPr>
  <dimension ref="A1:X21"/>
  <sheetViews>
    <sheetView zoomScale="103" workbookViewId="0">
      <selection activeCell="P23" sqref="P23"/>
    </sheetView>
  </sheetViews>
  <sheetFormatPr defaultRowHeight="15" x14ac:dyDescent="0.25"/>
  <cols>
    <col min="1" max="1" width="12" bestFit="1" customWidth="1"/>
    <col min="3" max="3" width="11.7109375" bestFit="1" customWidth="1"/>
    <col min="6" max="6" width="13.85546875" bestFit="1" customWidth="1"/>
    <col min="12" max="12" width="14.140625" bestFit="1" customWidth="1"/>
    <col min="18" max="18" width="13.5703125" bestFit="1" customWidth="1"/>
    <col min="21" max="21" width="11.7109375" bestFit="1" customWidth="1"/>
    <col min="22" max="22" width="13.85546875" customWidth="1"/>
    <col min="24" max="24" width="10" customWidth="1"/>
  </cols>
  <sheetData>
    <row r="1" spans="1:24" x14ac:dyDescent="0.25">
      <c r="C1" t="s">
        <v>7744</v>
      </c>
      <c r="U1" t="s">
        <v>7743</v>
      </c>
    </row>
    <row r="2" spans="1:24" x14ac:dyDescent="0.25">
      <c r="A2" t="s">
        <v>7759</v>
      </c>
      <c r="B2" s="4"/>
      <c r="C2" s="4" t="s">
        <v>7711</v>
      </c>
      <c r="D2" s="4" t="s">
        <v>7716</v>
      </c>
      <c r="E2" s="4"/>
      <c r="I2" s="4" t="s">
        <v>7717</v>
      </c>
      <c r="J2" s="4" t="s">
        <v>4544</v>
      </c>
      <c r="O2" s="4" t="s">
        <v>4545</v>
      </c>
      <c r="P2" s="4" t="s">
        <v>4544</v>
      </c>
      <c r="U2" s="13" t="s">
        <v>7718</v>
      </c>
      <c r="V2" s="19" t="s">
        <v>7711</v>
      </c>
      <c r="W2" s="19" t="s">
        <v>7716</v>
      </c>
      <c r="X2" s="19" t="s">
        <v>4544</v>
      </c>
    </row>
    <row r="3" spans="1:24" x14ac:dyDescent="0.25">
      <c r="A3" t="s">
        <v>4515</v>
      </c>
      <c r="C3" s="9">
        <v>-3.4799999999999998E-2</v>
      </c>
      <c r="D3" s="15">
        <v>0.55220000000000002</v>
      </c>
      <c r="E3" s="15"/>
      <c r="F3" t="s">
        <v>7749</v>
      </c>
      <c r="G3" s="10">
        <f>PEARSON(C3:C19,D3:D19)</f>
        <v>-7.6976885666221392E-2</v>
      </c>
      <c r="I3" s="9">
        <v>-3.4799999999999998E-2</v>
      </c>
      <c r="J3" s="24">
        <v>0.34</v>
      </c>
      <c r="L3" t="s">
        <v>7749</v>
      </c>
      <c r="M3" s="10">
        <f>PEARSON(I3:I19,J3:J19)</f>
        <v>0.68238010603158261</v>
      </c>
      <c r="O3" s="15">
        <v>0.55220000000000002</v>
      </c>
      <c r="P3" s="24">
        <v>0.34</v>
      </c>
      <c r="R3" t="s">
        <v>7754</v>
      </c>
      <c r="S3" s="10">
        <f>PEARSON(O3:O19,P3:P19)</f>
        <v>0.23617060571517129</v>
      </c>
      <c r="U3" s="18" t="s">
        <v>7711</v>
      </c>
      <c r="V3" s="17">
        <v>1</v>
      </c>
      <c r="W3" s="17"/>
      <c r="X3" s="17"/>
    </row>
    <row r="4" spans="1:24" x14ac:dyDescent="0.25">
      <c r="A4" t="s">
        <v>4516</v>
      </c>
      <c r="C4" s="9">
        <v>2.4E-2</v>
      </c>
      <c r="D4">
        <v>-5.9299999999999999E-2</v>
      </c>
      <c r="F4" t="s">
        <v>7750</v>
      </c>
      <c r="G4">
        <f>COUNT(D3:D19)</f>
        <v>17</v>
      </c>
      <c r="I4" s="9">
        <v>2.4E-2</v>
      </c>
      <c r="J4" s="24">
        <v>1.7999999999999999E-2</v>
      </c>
      <c r="L4" t="s">
        <v>7750</v>
      </c>
      <c r="M4">
        <f>COUNT(J3:J19)</f>
        <v>17</v>
      </c>
      <c r="O4">
        <v>-5.9299999999999999E-2</v>
      </c>
      <c r="P4" s="24">
        <v>1.7999999999999999E-2</v>
      </c>
      <c r="R4" t="s">
        <v>7750</v>
      </c>
      <c r="S4">
        <f>COUNT(P3:P19)</f>
        <v>17</v>
      </c>
      <c r="U4" s="18" t="s">
        <v>7716</v>
      </c>
      <c r="V4" s="16">
        <f>CORREL(C3:C19,D3:D19)</f>
        <v>-7.6976885666221392E-2</v>
      </c>
      <c r="W4" s="17">
        <v>1</v>
      </c>
      <c r="X4" s="17"/>
    </row>
    <row r="5" spans="1:24" x14ac:dyDescent="0.25">
      <c r="A5" t="s">
        <v>4517</v>
      </c>
      <c r="C5" s="9">
        <v>4.0599999999999997E-2</v>
      </c>
      <c r="D5" s="11">
        <v>3.9895</v>
      </c>
      <c r="E5" s="11"/>
      <c r="F5" t="s">
        <v>7751</v>
      </c>
      <c r="G5" s="10">
        <f>(G3*(SQRT(G4-2)))/(SQRT(1-G3^2))</f>
        <v>-0.29901741749696703</v>
      </c>
      <c r="I5" s="9">
        <v>4.0599999999999997E-2</v>
      </c>
      <c r="J5" s="24">
        <v>1.1324000000000001</v>
      </c>
      <c r="L5" t="s">
        <v>7751</v>
      </c>
      <c r="M5">
        <f>(M3*(SQRT(M4-2)))/(SQRT(1-M3^2))</f>
        <v>3.6153976901028337</v>
      </c>
      <c r="O5">
        <v>3.9895</v>
      </c>
      <c r="P5" s="24">
        <v>1.1324000000000001</v>
      </c>
      <c r="R5" t="s">
        <v>7751</v>
      </c>
      <c r="S5">
        <f>(S3*(SQRT(S4-2)))/(SQRT(1-S3^2))</f>
        <v>0.94131305756404005</v>
      </c>
      <c r="U5" s="19" t="s">
        <v>4544</v>
      </c>
      <c r="V5" s="16">
        <f>CORREL(I3:I19,J3:J19)</f>
        <v>0.68238010603158261</v>
      </c>
      <c r="W5" s="16">
        <f>CORREL(O3:O19,P3:P19)</f>
        <v>0.23617060571517129</v>
      </c>
      <c r="X5" s="17">
        <v>1</v>
      </c>
    </row>
    <row r="6" spans="1:24" x14ac:dyDescent="0.25">
      <c r="A6" t="s">
        <v>4518</v>
      </c>
      <c r="C6" s="9">
        <v>0.27379999999999999</v>
      </c>
      <c r="D6">
        <v>0.95699999999999996</v>
      </c>
      <c r="F6" t="s">
        <v>7752</v>
      </c>
      <c r="G6">
        <f>G4-2</f>
        <v>15</v>
      </c>
      <c r="I6" s="9">
        <v>0.27379999999999999</v>
      </c>
      <c r="J6" s="24">
        <v>1.0549999999999999</v>
      </c>
      <c r="L6" t="s">
        <v>7752</v>
      </c>
      <c r="M6">
        <f>(M4-2)</f>
        <v>15</v>
      </c>
      <c r="O6">
        <v>0.95699999999999996</v>
      </c>
      <c r="P6" s="24">
        <v>1.0549999999999999</v>
      </c>
      <c r="R6" t="s">
        <v>7752</v>
      </c>
      <c r="S6">
        <f>(S4-2)</f>
        <v>15</v>
      </c>
    </row>
    <row r="7" spans="1:24" x14ac:dyDescent="0.25">
      <c r="A7" t="s">
        <v>4519</v>
      </c>
      <c r="C7" s="9">
        <v>0.19639999999999999</v>
      </c>
      <c r="D7">
        <v>1.3506</v>
      </c>
      <c r="F7" t="s">
        <v>7753</v>
      </c>
      <c r="G7" s="5">
        <f>2*_xlfn.T.DIST.RT(ABS(G5),G6)</f>
        <v>0.76902965774110021</v>
      </c>
      <c r="I7" s="9">
        <v>0.19639999999999999</v>
      </c>
      <c r="J7" s="24">
        <v>9.7100000000000006E-2</v>
      </c>
      <c r="L7" t="s">
        <v>7753</v>
      </c>
      <c r="M7">
        <f>2*_xlfn.T.DIST.RT(M5,M6)</f>
        <v>2.5440544900627044E-3</v>
      </c>
      <c r="O7">
        <v>1.3506</v>
      </c>
      <c r="P7" s="24">
        <v>9.7100000000000006E-2</v>
      </c>
      <c r="R7" t="s">
        <v>7753</v>
      </c>
      <c r="S7" s="5">
        <f>2*_xlfn.T.DIST.RT(S5,S6)</f>
        <v>0.36145814035818646</v>
      </c>
    </row>
    <row r="8" spans="1:24" x14ac:dyDescent="0.25">
      <c r="A8" t="s">
        <v>4520</v>
      </c>
      <c r="C8" s="9">
        <v>0.13059999999999999</v>
      </c>
      <c r="D8" s="11">
        <v>2.3132999999999999</v>
      </c>
      <c r="E8" s="11"/>
      <c r="I8" s="9">
        <v>0.13059999999999999</v>
      </c>
      <c r="J8" s="24">
        <v>0.21940000000000001</v>
      </c>
      <c r="O8" s="11">
        <v>2.3132999999999999</v>
      </c>
      <c r="P8" s="24">
        <v>0.21940000000000001</v>
      </c>
    </row>
    <row r="9" spans="1:24" x14ac:dyDescent="0.25">
      <c r="A9" t="s">
        <v>4521</v>
      </c>
      <c r="C9" s="9">
        <v>8.0999999999999996E-3</v>
      </c>
      <c r="D9">
        <v>0.3538</v>
      </c>
      <c r="I9" s="9">
        <v>8.0999999999999996E-3</v>
      </c>
      <c r="J9" s="24">
        <v>0.3538</v>
      </c>
      <c r="O9">
        <v>0.3538</v>
      </c>
      <c r="P9" s="24">
        <v>0.3538</v>
      </c>
    </row>
    <row r="10" spans="1:24" x14ac:dyDescent="0.25">
      <c r="A10" t="s">
        <v>4522</v>
      </c>
      <c r="C10" s="9">
        <v>1.1999999999999999E-3</v>
      </c>
      <c r="D10" s="11">
        <v>1.4923999999999999</v>
      </c>
      <c r="E10" s="11"/>
      <c r="I10" s="9">
        <v>1.1999999999999999E-3</v>
      </c>
      <c r="J10" s="24">
        <v>0.60370000000000001</v>
      </c>
      <c r="O10" s="11">
        <v>1.4923999999999999</v>
      </c>
      <c r="P10" s="24">
        <v>0.60370000000000001</v>
      </c>
    </row>
    <row r="11" spans="1:24" x14ac:dyDescent="0.25">
      <c r="A11" t="s">
        <v>4523</v>
      </c>
      <c r="C11" s="9">
        <v>2.1299999999999999E-2</v>
      </c>
      <c r="D11">
        <v>1.8389</v>
      </c>
      <c r="I11" s="9">
        <v>2.1299999999999999E-2</v>
      </c>
      <c r="J11" s="24">
        <v>0.45650000000000002</v>
      </c>
      <c r="O11">
        <v>1.8389</v>
      </c>
      <c r="P11" s="24">
        <v>0.45650000000000002</v>
      </c>
    </row>
    <row r="12" spans="1:24" x14ac:dyDescent="0.25">
      <c r="A12" t="s">
        <v>4524</v>
      </c>
      <c r="C12" s="9">
        <v>0.68079999999999996</v>
      </c>
      <c r="D12" s="11">
        <v>0.37980000000000003</v>
      </c>
      <c r="E12" s="11"/>
      <c r="I12" s="9">
        <v>0.68079999999999996</v>
      </c>
      <c r="J12" s="24">
        <v>1.9399</v>
      </c>
      <c r="O12" s="11">
        <v>0.37980000000000003</v>
      </c>
      <c r="P12" s="24">
        <v>1.9399</v>
      </c>
    </row>
    <row r="13" spans="1:24" x14ac:dyDescent="0.25">
      <c r="A13" t="s">
        <v>7704</v>
      </c>
      <c r="C13" s="9">
        <v>5.8700000000000002E-2</v>
      </c>
      <c r="D13" s="15">
        <v>0.13239999999999999</v>
      </c>
      <c r="E13" s="15"/>
      <c r="I13" s="9">
        <v>5.8700000000000002E-2</v>
      </c>
      <c r="J13" s="24">
        <v>0.41839999999999999</v>
      </c>
      <c r="O13" s="15">
        <v>0.13239999999999999</v>
      </c>
      <c r="P13" s="24">
        <v>0.41839999999999999</v>
      </c>
    </row>
    <row r="14" spans="1:24" x14ac:dyDescent="0.25">
      <c r="A14" t="s">
        <v>7705</v>
      </c>
      <c r="C14" s="9">
        <v>-9.9500000000000005E-2</v>
      </c>
      <c r="D14">
        <v>0.7339</v>
      </c>
      <c r="I14" s="9">
        <v>-9.9500000000000005E-2</v>
      </c>
      <c r="J14" s="24">
        <v>0.76400000000000001</v>
      </c>
      <c r="O14">
        <v>0.7339</v>
      </c>
      <c r="P14" s="24">
        <v>0.76400000000000001</v>
      </c>
    </row>
    <row r="15" spans="1:24" x14ac:dyDescent="0.25">
      <c r="A15" t="s">
        <v>7706</v>
      </c>
      <c r="C15" s="9">
        <v>-6.3700000000000007E-2</v>
      </c>
      <c r="D15">
        <v>0.89529999999999998</v>
      </c>
      <c r="I15" s="9">
        <v>-6.3700000000000007E-2</v>
      </c>
      <c r="J15" s="24">
        <v>0.3725</v>
      </c>
      <c r="O15">
        <v>0.89529999999999998</v>
      </c>
      <c r="P15" s="24">
        <v>0.3725</v>
      </c>
    </row>
    <row r="16" spans="1:24" x14ac:dyDescent="0.25">
      <c r="A16" t="s">
        <v>7707</v>
      </c>
      <c r="C16" s="9">
        <v>7.8299999999999995E-2</v>
      </c>
      <c r="D16">
        <v>0.97150000000000003</v>
      </c>
      <c r="I16" s="9">
        <v>7.8299999999999995E-2</v>
      </c>
      <c r="J16" s="24">
        <v>0.4965</v>
      </c>
      <c r="O16">
        <v>0.97150000000000003</v>
      </c>
      <c r="P16" s="24">
        <v>0.4965</v>
      </c>
    </row>
    <row r="17" spans="1:16" x14ac:dyDescent="0.25">
      <c r="A17" t="s">
        <v>7708</v>
      </c>
      <c r="C17" s="9">
        <v>5.28E-2</v>
      </c>
      <c r="D17">
        <v>0.72470000000000001</v>
      </c>
      <c r="I17" s="9">
        <v>5.28E-2</v>
      </c>
      <c r="J17" s="24">
        <v>0.23569999999999999</v>
      </c>
      <c r="O17">
        <v>0.72470000000000001</v>
      </c>
      <c r="P17" s="24">
        <v>0.23569999999999999</v>
      </c>
    </row>
    <row r="18" spans="1:16" x14ac:dyDescent="0.25">
      <c r="A18" t="s">
        <v>7709</v>
      </c>
      <c r="C18" s="9">
        <v>9.3899999999999997E-2</v>
      </c>
      <c r="D18">
        <v>2.7444999999999999</v>
      </c>
      <c r="I18" s="9">
        <v>9.3899999999999997E-2</v>
      </c>
      <c r="J18" s="24">
        <v>1.0125</v>
      </c>
      <c r="O18">
        <v>2.7444999999999999</v>
      </c>
      <c r="P18" s="24">
        <v>1.0125</v>
      </c>
    </row>
    <row r="19" spans="1:16" x14ac:dyDescent="0.25">
      <c r="A19" t="s">
        <v>7710</v>
      </c>
      <c r="C19" s="9">
        <v>-7.6E-3</v>
      </c>
      <c r="D19">
        <v>0.99229999999999996</v>
      </c>
      <c r="I19" s="9">
        <v>-7.6E-3</v>
      </c>
      <c r="J19" s="24">
        <v>0.32679999999999998</v>
      </c>
      <c r="O19">
        <v>0.99229999999999996</v>
      </c>
      <c r="P19" s="24">
        <v>0.32679999999999998</v>
      </c>
    </row>
    <row r="21" spans="1:16" x14ac:dyDescent="0.25">
      <c r="A21">
        <f>SUBTOTAL(1,C3:C19)</f>
        <v>8.5582352941176471E-2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8182-7C11-4D66-A6EC-D037032B27C2}">
  <sheetPr>
    <tabColor theme="9" tint="-0.499984740745262"/>
  </sheetPr>
  <dimension ref="A2:W19"/>
  <sheetViews>
    <sheetView tabSelected="1" topLeftCell="C10" zoomScale="77" workbookViewId="0">
      <selection activeCell="S25" sqref="S25"/>
    </sheetView>
  </sheetViews>
  <sheetFormatPr defaultRowHeight="15" x14ac:dyDescent="0.25"/>
  <cols>
    <col min="1" max="1" width="11.7109375" bestFit="1" customWidth="1"/>
    <col min="2" max="2" width="11.5703125" bestFit="1" customWidth="1"/>
    <col min="5" max="5" width="13.85546875" bestFit="1" customWidth="1"/>
    <col min="11" max="11" width="14.140625" bestFit="1" customWidth="1"/>
    <col min="17" max="17" width="14.140625" bestFit="1" customWidth="1"/>
    <col min="18" max="19" width="11.5703125" bestFit="1" customWidth="1"/>
  </cols>
  <sheetData>
    <row r="2" spans="1:23" x14ac:dyDescent="0.25">
      <c r="A2" s="4" t="s">
        <v>7759</v>
      </c>
      <c r="B2" s="4" t="s">
        <v>7711</v>
      </c>
      <c r="C2" s="4" t="s">
        <v>7716</v>
      </c>
      <c r="H2" s="4" t="s">
        <v>7760</v>
      </c>
      <c r="I2" s="4" t="s">
        <v>4544</v>
      </c>
      <c r="N2" s="4" t="s">
        <v>4545</v>
      </c>
      <c r="O2" s="4" t="s">
        <v>4544</v>
      </c>
      <c r="T2" s="26"/>
      <c r="U2" s="26" t="s">
        <v>7755</v>
      </c>
      <c r="V2" s="26" t="s">
        <v>4545</v>
      </c>
      <c r="W2" s="26" t="s">
        <v>4544</v>
      </c>
    </row>
    <row r="3" spans="1:23" x14ac:dyDescent="0.25">
      <c r="A3" t="s">
        <v>4515</v>
      </c>
      <c r="B3" s="9">
        <v>9.4399999999999998E-2</v>
      </c>
      <c r="C3">
        <v>0.53349999999999997</v>
      </c>
      <c r="E3" t="s">
        <v>7754</v>
      </c>
      <c r="F3" s="10">
        <f>PEARSON(B3:B19,C3:C19)</f>
        <v>-0.16141790138047846</v>
      </c>
      <c r="H3" s="9">
        <v>9.4399999999999998E-2</v>
      </c>
      <c r="I3" s="24">
        <v>0.2964</v>
      </c>
      <c r="K3" t="s">
        <v>7754</v>
      </c>
      <c r="L3" s="10">
        <f>PEARSON(H3:H19,I3:I19)</f>
        <v>0.2333351219689857</v>
      </c>
      <c r="N3">
        <v>0.53349999999999997</v>
      </c>
      <c r="O3" s="24">
        <v>0.2964</v>
      </c>
      <c r="Q3" t="s">
        <v>7754</v>
      </c>
      <c r="R3" s="10">
        <f>PEARSON(N3:N19,O3:O19)</f>
        <v>-3.0248354394353725E-2</v>
      </c>
      <c r="T3" s="26" t="s">
        <v>7755</v>
      </c>
      <c r="U3" s="17">
        <v>1</v>
      </c>
      <c r="V3" s="17"/>
      <c r="W3" s="17"/>
    </row>
    <row r="4" spans="1:23" x14ac:dyDescent="0.25">
      <c r="A4" t="s">
        <v>4516</v>
      </c>
      <c r="B4" s="9">
        <v>6.4699999999999994E-2</v>
      </c>
      <c r="C4">
        <v>9.1300000000000006E-2</v>
      </c>
      <c r="E4" t="s">
        <v>7750</v>
      </c>
      <c r="F4">
        <f>COUNT(C3:C19)</f>
        <v>17</v>
      </c>
      <c r="H4" s="9">
        <v>6.4699999999999994E-2</v>
      </c>
      <c r="I4" s="24">
        <v>-0.28399999999999997</v>
      </c>
      <c r="K4" t="s">
        <v>7750</v>
      </c>
      <c r="L4">
        <f>COUNT(I3:I19)</f>
        <v>17</v>
      </c>
      <c r="N4" s="11">
        <v>9.1300000000000006E-2</v>
      </c>
      <c r="O4" s="24">
        <v>-0.28399999999999997</v>
      </c>
      <c r="Q4" t="s">
        <v>7750</v>
      </c>
      <c r="R4">
        <f>COUNT(O3:O19)</f>
        <v>17</v>
      </c>
      <c r="T4" s="26" t="s">
        <v>4545</v>
      </c>
      <c r="U4" s="16">
        <f>CORREL(B3:B19,C3:C19)</f>
        <v>-0.16141790138047846</v>
      </c>
      <c r="V4" s="17">
        <v>1</v>
      </c>
      <c r="W4" s="17"/>
    </row>
    <row r="5" spans="1:23" x14ac:dyDescent="0.25">
      <c r="A5" t="s">
        <v>4517</v>
      </c>
      <c r="B5" s="9">
        <v>8.8400000000000006E-2</v>
      </c>
      <c r="C5">
        <v>7.9820000000000002</v>
      </c>
      <c r="E5" t="s">
        <v>7756</v>
      </c>
      <c r="F5">
        <f>(F3*(SQRT(F4-2)))/(SQRT(1-F3^2))</f>
        <v>-0.63347615898853804</v>
      </c>
      <c r="H5" s="9">
        <v>8.8400000000000006E-2</v>
      </c>
      <c r="I5" s="24">
        <v>7.5956000000000001</v>
      </c>
      <c r="K5" t="s">
        <v>7756</v>
      </c>
      <c r="L5">
        <f>(L3*(SQRT(L4-2)))/(SQRT(1-L3^2))</f>
        <v>0.92935664876127333</v>
      </c>
      <c r="N5">
        <v>7.9820000000000002</v>
      </c>
      <c r="O5" s="24">
        <v>7.5956000000000001</v>
      </c>
      <c r="Q5" t="s">
        <v>7756</v>
      </c>
      <c r="R5">
        <f>(R3*(SQRT(R4-2)))/(SQRT(1-R3^2))</f>
        <v>-0.11720500420782791</v>
      </c>
      <c r="T5" s="26" t="s">
        <v>4544</v>
      </c>
      <c r="U5" s="16">
        <f>CORREL(H3:H19,I3:I19)</f>
        <v>0.2333351219689857</v>
      </c>
      <c r="V5" s="25">
        <f>CORREL(N3:N19,O3:O19)</f>
        <v>-3.0248354394353725E-2</v>
      </c>
      <c r="W5" s="17">
        <v>1</v>
      </c>
    </row>
    <row r="6" spans="1:23" x14ac:dyDescent="0.25">
      <c r="A6" t="s">
        <v>4518</v>
      </c>
      <c r="B6" s="9">
        <v>0.12720000000000001</v>
      </c>
      <c r="C6">
        <v>2.3384999999999998</v>
      </c>
      <c r="E6" t="s">
        <v>7752</v>
      </c>
      <c r="F6">
        <f>F4-2</f>
        <v>15</v>
      </c>
      <c r="H6" s="9">
        <v>0.12720000000000001</v>
      </c>
      <c r="I6" s="24">
        <v>0.67400000000000004</v>
      </c>
      <c r="K6" t="s">
        <v>7752</v>
      </c>
      <c r="L6">
        <f>L4-2</f>
        <v>15</v>
      </c>
      <c r="N6">
        <v>2.3384999999999998</v>
      </c>
      <c r="O6" s="24">
        <v>0.67400000000000004</v>
      </c>
      <c r="Q6" t="s">
        <v>7752</v>
      </c>
      <c r="R6">
        <f>R4-2</f>
        <v>15</v>
      </c>
    </row>
    <row r="7" spans="1:23" x14ac:dyDescent="0.25">
      <c r="A7" t="s">
        <v>4519</v>
      </c>
      <c r="B7" s="9">
        <v>7.1599999999999997E-2</v>
      </c>
      <c r="C7" s="11">
        <v>4.2278000000000002</v>
      </c>
      <c r="E7" t="s">
        <v>7757</v>
      </c>
      <c r="F7">
        <f>2*_xlfn.T.DIST.RT(ABS(F5),F6)</f>
        <v>0.53596296223644102</v>
      </c>
      <c r="H7" s="9">
        <v>7.1599999999999997E-2</v>
      </c>
      <c r="I7" s="24">
        <v>0.28410000000000002</v>
      </c>
      <c r="K7" t="s">
        <v>7757</v>
      </c>
      <c r="L7">
        <f>2*_xlfn.T.DIST.RT(L5,L6)</f>
        <v>0.36741971019534869</v>
      </c>
      <c r="N7" s="11">
        <v>4.2278000000000002</v>
      </c>
      <c r="O7" s="24">
        <v>0.28410000000000002</v>
      </c>
      <c r="Q7" t="s">
        <v>7757</v>
      </c>
      <c r="R7">
        <f>2*_xlfn.T.DIST.RT(ABS(R5),R6)</f>
        <v>0.90825254452699011</v>
      </c>
    </row>
    <row r="8" spans="1:23" x14ac:dyDescent="0.25">
      <c r="A8" t="s">
        <v>4520</v>
      </c>
      <c r="B8" s="9">
        <v>0.42830000000000001</v>
      </c>
      <c r="C8">
        <v>-0.3201</v>
      </c>
      <c r="H8" s="9">
        <v>0.42830000000000001</v>
      </c>
      <c r="I8" s="24">
        <v>0.20380000000000001</v>
      </c>
      <c r="N8">
        <v>-0.3201</v>
      </c>
      <c r="O8" s="24">
        <v>0.20380000000000001</v>
      </c>
    </row>
    <row r="9" spans="1:23" x14ac:dyDescent="0.25">
      <c r="A9" t="s">
        <v>4521</v>
      </c>
      <c r="B9" s="9">
        <v>0.16289999999999999</v>
      </c>
      <c r="C9" s="11">
        <v>24.795999999999999</v>
      </c>
      <c r="E9" t="s">
        <v>7758</v>
      </c>
      <c r="H9" s="9">
        <v>0.16289999999999999</v>
      </c>
      <c r="I9" s="24">
        <v>-1.5414000000000001</v>
      </c>
      <c r="N9" s="11">
        <v>24.795999999999999</v>
      </c>
      <c r="O9" s="24">
        <v>-1.5414000000000001</v>
      </c>
    </row>
    <row r="10" spans="1:23" x14ac:dyDescent="0.25">
      <c r="A10" t="s">
        <v>4522</v>
      </c>
      <c r="B10" s="9">
        <v>0.2485</v>
      </c>
      <c r="C10">
        <v>2.3273000000000001</v>
      </c>
      <c r="H10" s="9">
        <v>0.2485</v>
      </c>
      <c r="I10" s="24">
        <v>-0.65010000000000001</v>
      </c>
      <c r="N10">
        <v>2.3273000000000001</v>
      </c>
      <c r="O10" s="24">
        <v>-0.65010000000000001</v>
      </c>
    </row>
    <row r="11" spans="1:23" x14ac:dyDescent="0.25">
      <c r="A11" t="s">
        <v>4523</v>
      </c>
      <c r="B11" s="9">
        <v>0.40710000000000002</v>
      </c>
      <c r="C11">
        <v>2.9512999999999998</v>
      </c>
      <c r="H11" s="9">
        <v>0.40710000000000002</v>
      </c>
      <c r="I11" s="24">
        <v>0.71260000000000001</v>
      </c>
      <c r="K11" s="14">
        <v>0.14299999999999999</v>
      </c>
      <c r="N11">
        <v>2.9512999999999998</v>
      </c>
      <c r="O11" s="24">
        <v>0.71260000000000001</v>
      </c>
    </row>
    <row r="12" spans="1:23" x14ac:dyDescent="0.25">
      <c r="A12" t="s">
        <v>4524</v>
      </c>
      <c r="B12" s="9">
        <v>2.798</v>
      </c>
      <c r="C12">
        <v>-0.24979999999999999</v>
      </c>
      <c r="H12" s="9">
        <v>2.798</v>
      </c>
      <c r="I12" s="24">
        <v>2.383</v>
      </c>
      <c r="N12" s="11">
        <v>-0.24979999999999999</v>
      </c>
      <c r="O12" s="24">
        <v>2.383</v>
      </c>
    </row>
    <row r="13" spans="1:23" x14ac:dyDescent="0.25">
      <c r="A13" t="s">
        <v>7704</v>
      </c>
      <c r="B13" s="9">
        <v>0.47370000000000001</v>
      </c>
      <c r="C13" s="15">
        <v>-0.32090000000000002</v>
      </c>
      <c r="H13" s="9">
        <v>0.47370000000000001</v>
      </c>
      <c r="I13" s="24">
        <v>0.16439999999999999</v>
      </c>
      <c r="N13">
        <v>-0.32090000000000002</v>
      </c>
      <c r="O13" s="24">
        <v>0.16439999999999999</v>
      </c>
    </row>
    <row r="14" spans="1:23" x14ac:dyDescent="0.25">
      <c r="A14" t="s">
        <v>7705</v>
      </c>
      <c r="B14" s="9">
        <v>0.54359999999999997</v>
      </c>
      <c r="C14">
        <v>0.48080000000000001</v>
      </c>
      <c r="H14" s="9">
        <v>0.54359999999999997</v>
      </c>
      <c r="I14" s="24">
        <v>0.52149999999999996</v>
      </c>
      <c r="N14">
        <v>0.48080000000000001</v>
      </c>
      <c r="O14" s="24">
        <v>0.52149999999999996</v>
      </c>
    </row>
    <row r="15" spans="1:23" x14ac:dyDescent="0.25">
      <c r="A15" t="s">
        <v>7706</v>
      </c>
      <c r="B15" s="9">
        <v>7.17E-2</v>
      </c>
      <c r="C15" s="15">
        <v>0.38929999999999998</v>
      </c>
      <c r="H15" s="9">
        <v>7.17E-2</v>
      </c>
      <c r="I15" s="24">
        <v>-0.28820000000000001</v>
      </c>
      <c r="N15" s="15">
        <v>0.38929999999999998</v>
      </c>
      <c r="O15" s="24">
        <v>-0.28820000000000001</v>
      </c>
    </row>
    <row r="16" spans="1:23" x14ac:dyDescent="0.25">
      <c r="A16" t="s">
        <v>7707</v>
      </c>
      <c r="B16" s="9">
        <v>7.17E-2</v>
      </c>
      <c r="C16" s="11">
        <v>-7.9500000000000001E-2</v>
      </c>
      <c r="H16" s="9">
        <v>7.17E-2</v>
      </c>
      <c r="I16" s="24">
        <v>0.50139999999999996</v>
      </c>
      <c r="N16">
        <v>-7.9500000000000001E-2</v>
      </c>
      <c r="O16" s="24">
        <v>0.50139999999999996</v>
      </c>
    </row>
    <row r="17" spans="1:15" x14ac:dyDescent="0.25">
      <c r="A17" t="s">
        <v>7708</v>
      </c>
      <c r="B17" s="9">
        <v>1.7899999999999999E-2</v>
      </c>
      <c r="C17">
        <v>2.4767000000000001</v>
      </c>
      <c r="H17" s="9">
        <v>1.7899999999999999E-2</v>
      </c>
      <c r="I17" s="24">
        <v>-0.14019999999999999</v>
      </c>
      <c r="N17">
        <v>2.4767000000000001</v>
      </c>
      <c r="O17" s="24">
        <v>-0.14019999999999999</v>
      </c>
    </row>
    <row r="18" spans="1:15" x14ac:dyDescent="0.25">
      <c r="A18" t="s">
        <v>7709</v>
      </c>
      <c r="B18" s="9">
        <v>2.87E-2</v>
      </c>
      <c r="C18" s="11">
        <v>3.0312999999999999</v>
      </c>
      <c r="H18" s="9">
        <v>2.87E-2</v>
      </c>
      <c r="I18" s="24">
        <v>-8.3199999999999996E-2</v>
      </c>
      <c r="N18" s="11">
        <v>3.0312999999999999</v>
      </c>
      <c r="O18" s="24">
        <v>-8.3199999999999996E-2</v>
      </c>
    </row>
    <row r="19" spans="1:15" x14ac:dyDescent="0.25">
      <c r="A19" t="s">
        <v>7710</v>
      </c>
      <c r="B19" s="9">
        <v>-0.2949</v>
      </c>
      <c r="C19" s="15">
        <v>1.4632000000000001</v>
      </c>
      <c r="H19" s="9">
        <v>-0.2949</v>
      </c>
      <c r="I19" s="24">
        <v>-0.7903</v>
      </c>
      <c r="N19" s="15">
        <v>1.4632000000000001</v>
      </c>
      <c r="O19" s="24">
        <v>-0.7903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46D5-BDA2-47D7-A7D6-6D845C0FEF75}">
  <sheetPr>
    <tabColor theme="9" tint="-0.499984740745262"/>
  </sheetPr>
  <dimension ref="A1:I21"/>
  <sheetViews>
    <sheetView workbookViewId="0">
      <selection activeCell="L5" sqref="L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</row>
    <row r="4" spans="1:9" x14ac:dyDescent="0.25">
      <c r="A4" s="21" t="s">
        <v>7721</v>
      </c>
      <c r="B4" s="21">
        <v>0.16141790138047796</v>
      </c>
      <c r="C4" s="5"/>
      <c r="D4" s="5"/>
      <c r="E4" s="5"/>
      <c r="F4" s="5"/>
      <c r="G4" s="5"/>
      <c r="H4" s="5"/>
      <c r="I4" s="5"/>
    </row>
    <row r="5" spans="1:9" x14ac:dyDescent="0.25">
      <c r="A5" s="21" t="s">
        <v>7722</v>
      </c>
      <c r="B5" s="21">
        <v>2.605573888607771E-2</v>
      </c>
      <c r="C5" s="5"/>
      <c r="D5" s="5"/>
      <c r="E5" s="5"/>
      <c r="F5" s="5"/>
      <c r="G5" s="5"/>
      <c r="H5" s="5"/>
      <c r="I5" s="5"/>
    </row>
    <row r="6" spans="1:9" x14ac:dyDescent="0.25">
      <c r="A6" s="21" t="s">
        <v>7723</v>
      </c>
      <c r="B6" s="21">
        <v>-3.8873878521517115E-2</v>
      </c>
      <c r="C6" s="5"/>
      <c r="D6" s="5"/>
      <c r="E6" s="5"/>
      <c r="F6" s="5"/>
      <c r="G6" s="5"/>
      <c r="H6" s="5"/>
      <c r="I6" s="5"/>
    </row>
    <row r="7" spans="1:9" x14ac:dyDescent="0.25">
      <c r="A7" s="21" t="s">
        <v>7724</v>
      </c>
      <c r="B7" s="21">
        <v>6.1083448639363711</v>
      </c>
      <c r="C7" s="5"/>
      <c r="D7" s="5"/>
      <c r="E7" s="5"/>
      <c r="F7" s="5"/>
      <c r="G7" s="5"/>
      <c r="H7" s="5"/>
      <c r="I7" s="5"/>
    </row>
    <row r="8" spans="1:9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</row>
    <row r="12" spans="1:9" x14ac:dyDescent="0.25">
      <c r="A12" s="21" t="s">
        <v>7727</v>
      </c>
      <c r="B12" s="21">
        <v>1</v>
      </c>
      <c r="C12" s="21">
        <v>14.972959377744019</v>
      </c>
      <c r="D12" s="21">
        <v>14.972959377744019</v>
      </c>
      <c r="E12" s="21">
        <v>0.40129204400686902</v>
      </c>
      <c r="F12" s="21">
        <v>0.53596296223644224</v>
      </c>
      <c r="G12" s="5"/>
      <c r="H12" s="5"/>
      <c r="I12" s="5"/>
    </row>
    <row r="13" spans="1:9" x14ac:dyDescent="0.25">
      <c r="A13" s="21" t="s">
        <v>7728</v>
      </c>
      <c r="B13" s="21">
        <v>15</v>
      </c>
      <c r="C13" s="21">
        <v>559.67815465166768</v>
      </c>
      <c r="D13" s="21">
        <v>37.311876976777846</v>
      </c>
      <c r="E13" s="21"/>
      <c r="F13" s="21"/>
      <c r="G13" s="5"/>
      <c r="H13" s="5"/>
      <c r="I13" s="5"/>
    </row>
    <row r="14" spans="1:9" ht="15.75" thickBot="1" x14ac:dyDescent="0.3">
      <c r="A14" s="22" t="s">
        <v>7729</v>
      </c>
      <c r="B14" s="22">
        <v>16</v>
      </c>
      <c r="C14" s="22">
        <v>574.6511140294117</v>
      </c>
      <c r="D14" s="22"/>
      <c r="E14" s="22"/>
      <c r="F14" s="22"/>
      <c r="G14" s="5"/>
      <c r="H14" s="5"/>
      <c r="I14" s="5"/>
    </row>
    <row r="15" spans="1:9" ht="15.7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</row>
    <row r="17" spans="1:9" x14ac:dyDescent="0.25">
      <c r="A17" s="21" t="s">
        <v>7730</v>
      </c>
      <c r="B17" s="21">
        <v>3.5238792666464871</v>
      </c>
      <c r="C17" s="21">
        <v>1.6485464406592731</v>
      </c>
      <c r="D17" s="21">
        <v>2.1375674835324907</v>
      </c>
      <c r="E17" s="21">
        <v>4.9424849707736029E-2</v>
      </c>
      <c r="F17" s="21">
        <v>1.0085704869096102E-2</v>
      </c>
      <c r="G17" s="21">
        <v>7.0376728284238776</v>
      </c>
      <c r="H17" s="21">
        <v>1.0085704869096102E-2</v>
      </c>
      <c r="I17" s="21">
        <v>7.0376728284238776</v>
      </c>
    </row>
    <row r="18" spans="1:9" ht="15.75" thickBot="1" x14ac:dyDescent="0.3">
      <c r="A18" s="22" t="s">
        <v>7711</v>
      </c>
      <c r="B18" s="22">
        <v>-1.4411487985546936</v>
      </c>
      <c r="C18" s="22">
        <v>2.2749850615621496</v>
      </c>
      <c r="D18" s="22">
        <v>-0.63347615898853815</v>
      </c>
      <c r="E18" s="22">
        <v>0.53596296223644091</v>
      </c>
      <c r="F18" s="22">
        <v>-6.2901646741766122</v>
      </c>
      <c r="G18" s="22">
        <v>3.407867077067225</v>
      </c>
      <c r="H18" s="22">
        <v>-6.2901646741766122</v>
      </c>
      <c r="I18" s="22">
        <v>3.407867077067225</v>
      </c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916C-8DCB-468C-8064-D76DE239385A}">
  <sheetPr>
    <tabColor theme="9" tint="-0.499984740745262"/>
  </sheetPr>
  <dimension ref="A1:I21"/>
  <sheetViews>
    <sheetView workbookViewId="0">
      <selection activeCell="K10" sqref="K1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</row>
    <row r="4" spans="1:9" x14ac:dyDescent="0.25">
      <c r="A4" s="21" t="s">
        <v>7721</v>
      </c>
      <c r="B4" s="21">
        <v>0.2333351219689859</v>
      </c>
      <c r="C4" s="5"/>
      <c r="D4" s="5"/>
      <c r="E4" s="5"/>
      <c r="F4" s="5"/>
      <c r="G4" s="5"/>
      <c r="H4" s="5"/>
      <c r="I4" s="5"/>
    </row>
    <row r="5" spans="1:9" x14ac:dyDescent="0.25">
      <c r="A5" s="21" t="s">
        <v>7722</v>
      </c>
      <c r="B5" s="21">
        <v>5.444527914428153E-2</v>
      </c>
      <c r="C5" s="5"/>
      <c r="D5" s="5"/>
      <c r="E5" s="5"/>
      <c r="F5" s="5"/>
      <c r="G5" s="5"/>
      <c r="H5" s="5"/>
      <c r="I5" s="5"/>
    </row>
    <row r="6" spans="1:9" x14ac:dyDescent="0.25">
      <c r="A6" s="21" t="s">
        <v>7723</v>
      </c>
      <c r="B6" s="21">
        <v>-8.5917022460997011E-3</v>
      </c>
      <c r="C6" s="5"/>
      <c r="D6" s="5"/>
      <c r="E6" s="5"/>
      <c r="F6" s="5"/>
      <c r="G6" s="5"/>
      <c r="H6" s="5"/>
      <c r="I6" s="5"/>
    </row>
    <row r="7" spans="1:9" x14ac:dyDescent="0.25">
      <c r="A7" s="21" t="s">
        <v>7724</v>
      </c>
      <c r="B7" s="21">
        <v>1.9980696962593634</v>
      </c>
      <c r="C7" s="5"/>
      <c r="D7" s="5"/>
      <c r="E7" s="5"/>
      <c r="F7" s="5"/>
      <c r="G7" s="5"/>
      <c r="H7" s="5"/>
      <c r="I7" s="5"/>
    </row>
    <row r="8" spans="1:9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</row>
    <row r="12" spans="1:9" x14ac:dyDescent="0.25">
      <c r="A12" s="21" t="s">
        <v>7727</v>
      </c>
      <c r="B12" s="21">
        <v>1</v>
      </c>
      <c r="C12" s="21">
        <v>3.4481494980561251</v>
      </c>
      <c r="D12" s="21">
        <v>3.4481494980561251</v>
      </c>
      <c r="E12" s="21">
        <v>0.86370378059678632</v>
      </c>
      <c r="F12" s="21">
        <v>0.36741971019534825</v>
      </c>
      <c r="G12" s="5"/>
      <c r="H12" s="5"/>
      <c r="I12" s="5"/>
    </row>
    <row r="13" spans="1:9" x14ac:dyDescent="0.25">
      <c r="A13" s="21" t="s">
        <v>7728</v>
      </c>
      <c r="B13" s="21">
        <v>15</v>
      </c>
      <c r="C13" s="21">
        <v>59.884237666649767</v>
      </c>
      <c r="D13" s="21">
        <v>3.9922825111099844</v>
      </c>
      <c r="E13" s="21"/>
      <c r="F13" s="21"/>
      <c r="G13" s="5"/>
      <c r="H13" s="5"/>
      <c r="I13" s="5"/>
    </row>
    <row r="14" spans="1:9" ht="15.75" thickBot="1" x14ac:dyDescent="0.3">
      <c r="A14" s="22" t="s">
        <v>7729</v>
      </c>
      <c r="B14" s="22">
        <v>16</v>
      </c>
      <c r="C14" s="22">
        <v>63.332387164705892</v>
      </c>
      <c r="D14" s="22"/>
      <c r="E14" s="22"/>
      <c r="F14" s="22"/>
      <c r="G14" s="5"/>
      <c r="H14" s="5"/>
      <c r="I14" s="5"/>
    </row>
    <row r="15" spans="1:9" ht="15.7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</row>
    <row r="17" spans="1:9" x14ac:dyDescent="0.25">
      <c r="A17" s="21" t="s">
        <v>7730</v>
      </c>
      <c r="B17" s="21">
        <v>0.34249406590297155</v>
      </c>
      <c r="C17" s="21">
        <v>0.53924766190015827</v>
      </c>
      <c r="D17" s="21">
        <v>0.63513314957383038</v>
      </c>
      <c r="E17" s="21">
        <v>0.53491084762692298</v>
      </c>
      <c r="F17" s="21">
        <v>-0.80688511799829143</v>
      </c>
      <c r="G17" s="21">
        <v>1.4918732498042346</v>
      </c>
      <c r="H17" s="21">
        <v>-0.80688511799829143</v>
      </c>
      <c r="I17" s="21">
        <v>1.4918732498042346</v>
      </c>
    </row>
    <row r="18" spans="1:9" ht="15.75" thickBot="1" x14ac:dyDescent="0.3">
      <c r="A18" s="22" t="s">
        <v>7717</v>
      </c>
      <c r="B18" s="22">
        <v>0.69158894783926805</v>
      </c>
      <c r="C18" s="22">
        <v>0.74415882079401585</v>
      </c>
      <c r="D18" s="22">
        <v>0.929356648761274</v>
      </c>
      <c r="E18" s="22">
        <v>0.36741971019534847</v>
      </c>
      <c r="F18" s="22">
        <v>-0.89454803256643456</v>
      </c>
      <c r="G18" s="22">
        <v>2.2777259282449709</v>
      </c>
      <c r="H18" s="22">
        <v>-0.89454803256643456</v>
      </c>
      <c r="I18" s="22">
        <v>2.2777259282449709</v>
      </c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5F43-59A7-4FA2-9619-820810C6A9AE}">
  <sheetPr>
    <tabColor theme="9" tint="-0.499984740745262"/>
  </sheetPr>
  <dimension ref="A1:J20"/>
  <sheetViews>
    <sheetView topLeftCell="A10" workbookViewId="0">
      <selection activeCell="H7" sqref="H7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4.5703125" bestFit="1" customWidth="1"/>
    <col min="4" max="4" width="6.5703125" bestFit="1" customWidth="1"/>
    <col min="5" max="5" width="8.140625" bestFit="1" customWidth="1"/>
    <col min="6" max="6" width="13.42578125" bestFit="1" customWidth="1"/>
    <col min="7" max="7" width="11" bestFit="1" customWidth="1"/>
    <col min="8" max="8" width="12.42578125" bestFit="1" customWidth="1"/>
    <col min="9" max="9" width="12.5703125" bestFit="1" customWidth="1"/>
  </cols>
  <sheetData>
    <row r="1" spans="1:10" x14ac:dyDescent="0.25">
      <c r="A1" s="5" t="s">
        <v>7719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20" t="s">
        <v>7720</v>
      </c>
      <c r="B3" s="20"/>
      <c r="C3" s="5"/>
      <c r="D3" s="5"/>
      <c r="E3" s="5"/>
      <c r="F3" s="5"/>
      <c r="G3" s="5"/>
      <c r="H3" s="5"/>
      <c r="I3" s="5"/>
      <c r="J3" s="5"/>
    </row>
    <row r="4" spans="1:10" x14ac:dyDescent="0.25">
      <c r="A4" s="21" t="s">
        <v>7721</v>
      </c>
      <c r="B4" s="21">
        <v>3.0248354394353891E-2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21" t="s">
        <v>7722</v>
      </c>
      <c r="B5" s="21">
        <v>9.149629435664284E-4</v>
      </c>
      <c r="C5" s="5"/>
      <c r="D5" s="5"/>
      <c r="E5" s="5"/>
      <c r="F5" s="5"/>
      <c r="G5" s="5"/>
      <c r="H5" s="5"/>
      <c r="I5" s="5"/>
      <c r="J5" s="5"/>
    </row>
    <row r="6" spans="1:10" x14ac:dyDescent="0.25">
      <c r="A6" s="21" t="s">
        <v>7723</v>
      </c>
      <c r="B6" s="21">
        <v>-6.5690706193529139E-2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s="21" t="s">
        <v>7724</v>
      </c>
      <c r="B7" s="21">
        <v>6.1866810141065445</v>
      </c>
      <c r="C7" s="5"/>
      <c r="D7" s="5"/>
      <c r="E7" s="5"/>
      <c r="F7" s="5"/>
      <c r="G7" s="5"/>
      <c r="H7" s="5"/>
      <c r="I7" s="5"/>
      <c r="J7" s="5"/>
    </row>
    <row r="8" spans="1:10" ht="15.75" thickBot="1" x14ac:dyDescent="0.3">
      <c r="A8" s="22" t="s">
        <v>7725</v>
      </c>
      <c r="B8" s="22">
        <v>17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.75" thickBot="1" x14ac:dyDescent="0.3">
      <c r="A10" s="5" t="s">
        <v>7726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23"/>
      <c r="B11" s="23" t="s">
        <v>7731</v>
      </c>
      <c r="C11" s="23" t="s">
        <v>7732</v>
      </c>
      <c r="D11" s="23" t="s">
        <v>7733</v>
      </c>
      <c r="E11" s="23" t="s">
        <v>7734</v>
      </c>
      <c r="F11" s="23" t="s">
        <v>7735</v>
      </c>
      <c r="G11" s="5"/>
      <c r="H11" s="5"/>
      <c r="I11" s="5"/>
      <c r="J11" s="5"/>
    </row>
    <row r="12" spans="1:10" x14ac:dyDescent="0.25">
      <c r="A12" s="21" t="s">
        <v>7727</v>
      </c>
      <c r="B12" s="21">
        <v>1</v>
      </c>
      <c r="C12" s="21">
        <v>0.52578447481607782</v>
      </c>
      <c r="D12" s="21">
        <v>0.52578447481607782</v>
      </c>
      <c r="E12" s="21">
        <v>1.3737013011357107E-2</v>
      </c>
      <c r="F12" s="21">
        <v>0.90825254452698967</v>
      </c>
      <c r="G12" s="5"/>
      <c r="H12" s="5"/>
      <c r="I12" s="5"/>
      <c r="J12" s="5"/>
    </row>
    <row r="13" spans="1:10" x14ac:dyDescent="0.25">
      <c r="A13" s="21" t="s">
        <v>7728</v>
      </c>
      <c r="B13" s="21">
        <v>15</v>
      </c>
      <c r="C13" s="21">
        <v>574.12532955459562</v>
      </c>
      <c r="D13" s="21">
        <v>38.275021970306376</v>
      </c>
      <c r="E13" s="21"/>
      <c r="F13" s="21"/>
      <c r="G13" s="5"/>
      <c r="H13" s="5"/>
      <c r="I13" s="5"/>
      <c r="J13" s="5"/>
    </row>
    <row r="14" spans="1:10" ht="15.75" thickBot="1" x14ac:dyDescent="0.3">
      <c r="A14" s="22" t="s">
        <v>7729</v>
      </c>
      <c r="B14" s="22">
        <v>16</v>
      </c>
      <c r="C14" s="22">
        <v>574.6511140294117</v>
      </c>
      <c r="D14" s="22"/>
      <c r="E14" s="22"/>
      <c r="F14" s="22"/>
      <c r="G14" s="5"/>
      <c r="H14" s="5"/>
      <c r="I14" s="5"/>
      <c r="J14" s="5"/>
    </row>
    <row r="15" spans="1:10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23"/>
      <c r="B16" s="23" t="s">
        <v>7736</v>
      </c>
      <c r="C16" s="23" t="s">
        <v>7724</v>
      </c>
      <c r="D16" s="23" t="s">
        <v>7737</v>
      </c>
      <c r="E16" s="23" t="s">
        <v>7738</v>
      </c>
      <c r="F16" s="23" t="s">
        <v>7739</v>
      </c>
      <c r="G16" s="23" t="s">
        <v>7740</v>
      </c>
      <c r="H16" s="23" t="s">
        <v>7741</v>
      </c>
      <c r="I16" s="23" t="s">
        <v>7742</v>
      </c>
      <c r="J16" s="5"/>
    </row>
    <row r="17" spans="1:10" x14ac:dyDescent="0.25">
      <c r="A17" s="21" t="s">
        <v>7730</v>
      </c>
      <c r="B17" s="21">
        <v>3.1170415810683378</v>
      </c>
      <c r="C17" s="21">
        <v>1.562871877512408</v>
      </c>
      <c r="D17" s="21">
        <v>1.9944319338765446</v>
      </c>
      <c r="E17" s="21">
        <v>6.4607452028424661E-2</v>
      </c>
      <c r="F17" s="21">
        <v>-0.21414097202363536</v>
      </c>
      <c r="G17" s="21">
        <v>6.448224134160311</v>
      </c>
      <c r="H17" s="21">
        <v>-0.21414097202363536</v>
      </c>
      <c r="I17" s="21">
        <v>6.448224134160311</v>
      </c>
      <c r="J17" s="5"/>
    </row>
    <row r="18" spans="1:10" ht="15.75" thickBot="1" x14ac:dyDescent="0.3">
      <c r="A18" s="22" t="s">
        <v>4544</v>
      </c>
      <c r="B18" s="22">
        <v>-9.1115224612606266E-2</v>
      </c>
      <c r="C18" s="22">
        <v>0.77740046364437376</v>
      </c>
      <c r="D18" s="22">
        <v>-0.11720500420782801</v>
      </c>
      <c r="E18" s="22">
        <v>0.90825254452699</v>
      </c>
      <c r="F18" s="22">
        <v>-1.7481050895653645</v>
      </c>
      <c r="G18" s="22">
        <v>1.5658746403401518</v>
      </c>
      <c r="H18" s="22">
        <v>-1.7481050895653645</v>
      </c>
      <c r="I18" s="22">
        <v>1.5658746403401518</v>
      </c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9397-D53D-4D91-B6BC-F2AF8DC3CC1F}">
  <sheetPr filterMode="1">
    <tabColor theme="9" tint="-0.499984740745262"/>
  </sheetPr>
  <dimension ref="A1:R455"/>
  <sheetViews>
    <sheetView zoomScaleNormal="100" workbookViewId="0">
      <pane xSplit="7" ySplit="5" topLeftCell="H49" activePane="bottomRight" state="frozen"/>
      <selection pane="topRight" activeCell="H1" sqref="H1"/>
      <selection pane="bottomLeft" activeCell="A6" sqref="A6"/>
      <selection pane="bottomRight" activeCell="H3" sqref="H3:H5"/>
    </sheetView>
  </sheetViews>
  <sheetFormatPr defaultRowHeight="15" x14ac:dyDescent="0.25"/>
  <cols>
    <col min="3" max="3" width="15.42578125" bestFit="1" customWidth="1"/>
    <col min="4" max="5" width="13.7109375" bestFit="1" customWidth="1"/>
    <col min="6" max="6" width="18.140625" bestFit="1" customWidth="1"/>
    <col min="8" max="8" width="12" bestFit="1" customWidth="1"/>
    <col min="10" max="10" width="9.28515625" customWidth="1"/>
  </cols>
  <sheetData>
    <row r="1" spans="1:18" x14ac:dyDescent="0.25">
      <c r="B1" t="s">
        <v>4539</v>
      </c>
      <c r="I1" t="s">
        <v>4550</v>
      </c>
      <c r="J1" t="s">
        <v>4540</v>
      </c>
      <c r="K1" t="s">
        <v>7712</v>
      </c>
      <c r="O1" t="s">
        <v>4550</v>
      </c>
      <c r="P1" t="s">
        <v>4540</v>
      </c>
      <c r="Q1" t="s">
        <v>7715</v>
      </c>
    </row>
    <row r="2" spans="1:18" x14ac:dyDescent="0.25">
      <c r="A2">
        <f>SUBTOTAL(1,$A$7:$A$941)</f>
        <v>2.3466130434782615</v>
      </c>
      <c r="B2" t="s">
        <v>4540</v>
      </c>
      <c r="H2" s="4" t="s">
        <v>4546</v>
      </c>
      <c r="I2" s="4"/>
      <c r="J2" s="4" t="s">
        <v>7711</v>
      </c>
      <c r="K2" s="4" t="s">
        <v>4544</v>
      </c>
      <c r="L2" s="4" t="s">
        <v>4545</v>
      </c>
      <c r="N2" t="s">
        <v>4546</v>
      </c>
      <c r="O2" s="4"/>
      <c r="P2" t="s">
        <v>7711</v>
      </c>
      <c r="Q2" t="s">
        <v>4544</v>
      </c>
      <c r="R2" t="s">
        <v>4545</v>
      </c>
    </row>
    <row r="3" spans="1:18" x14ac:dyDescent="0.25">
      <c r="A3">
        <f>SUBTOTAL(9,$A$6:$A$480)</f>
        <v>53.972100000000012</v>
      </c>
      <c r="B3" t="s">
        <v>4541</v>
      </c>
      <c r="H3" t="s">
        <v>4547</v>
      </c>
      <c r="J3" s="5">
        <v>0.94704545454545463</v>
      </c>
      <c r="K3" s="5">
        <v>1.3059958333333332</v>
      </c>
      <c r="L3" s="5">
        <v>0.79552173913043478</v>
      </c>
      <c r="N3" t="s">
        <v>4547</v>
      </c>
      <c r="P3">
        <v>1.1620239999999999</v>
      </c>
      <c r="Q3">
        <v>2.3466130434782615</v>
      </c>
      <c r="R3" s="5">
        <v>1.9615565217391311</v>
      </c>
    </row>
    <row r="4" spans="1:18" x14ac:dyDescent="0.25">
      <c r="H4" t="s">
        <v>4548</v>
      </c>
      <c r="J4" s="5">
        <v>0.99348000000000014</v>
      </c>
      <c r="K4" s="5">
        <v>1.3249157894736843</v>
      </c>
      <c r="L4" s="5">
        <v>1.100676470588235</v>
      </c>
      <c r="N4" t="s">
        <v>4548</v>
      </c>
      <c r="O4" s="7"/>
      <c r="P4">
        <v>1.1427045454545455</v>
      </c>
      <c r="Q4">
        <v>3.3113300000000003</v>
      </c>
      <c r="R4" s="5">
        <v>2.2673764705882355</v>
      </c>
    </row>
    <row r="5" spans="1:18" x14ac:dyDescent="0.25">
      <c r="A5" s="2" t="s">
        <v>4514</v>
      </c>
      <c r="B5" s="2" t="s">
        <v>4501</v>
      </c>
      <c r="C5" s="2" t="s">
        <v>4505</v>
      </c>
      <c r="D5" s="2" t="s">
        <v>4502</v>
      </c>
      <c r="E5" s="2" t="s">
        <v>4503</v>
      </c>
      <c r="F5" s="2" t="s">
        <v>4525</v>
      </c>
      <c r="G5" s="2"/>
      <c r="H5" t="s">
        <v>4549</v>
      </c>
      <c r="J5" s="5">
        <v>0.87740454545454549</v>
      </c>
      <c r="K5" s="5">
        <v>1.9859454545454547</v>
      </c>
      <c r="L5" s="5">
        <v>1.8999529411764702</v>
      </c>
      <c r="N5" t="s">
        <v>4549</v>
      </c>
      <c r="O5" s="7"/>
      <c r="P5">
        <v>1.3508374999999999</v>
      </c>
      <c r="Q5">
        <v>2.9394866666666668</v>
      </c>
      <c r="R5" s="5">
        <v>3.0285124999999997</v>
      </c>
    </row>
    <row r="6" spans="1:18" hidden="1" x14ac:dyDescent="0.25">
      <c r="A6">
        <v>1.4201999999999999</v>
      </c>
      <c r="B6">
        <v>1</v>
      </c>
      <c r="C6" t="s">
        <v>4507</v>
      </c>
      <c r="D6" t="s">
        <v>4508</v>
      </c>
      <c r="E6" t="s">
        <v>4515</v>
      </c>
      <c r="F6">
        <v>1</v>
      </c>
    </row>
    <row r="7" spans="1:18" hidden="1" x14ac:dyDescent="0.25">
      <c r="A7" s="3">
        <v>1.3042</v>
      </c>
      <c r="B7">
        <v>1</v>
      </c>
      <c r="C7" t="s">
        <v>4507</v>
      </c>
      <c r="D7" t="s">
        <v>4508</v>
      </c>
      <c r="E7" t="s">
        <v>4515</v>
      </c>
      <c r="F7" s="3">
        <v>0</v>
      </c>
    </row>
    <row r="8" spans="1:18" hidden="1" x14ac:dyDescent="0.25">
      <c r="A8" s="3">
        <v>0.77749999999999997</v>
      </c>
      <c r="B8">
        <v>1</v>
      </c>
      <c r="C8" t="s">
        <v>4507</v>
      </c>
      <c r="D8" t="s">
        <v>4512</v>
      </c>
      <c r="E8" t="s">
        <v>4515</v>
      </c>
      <c r="F8" s="3">
        <v>1</v>
      </c>
    </row>
    <row r="9" spans="1:18" hidden="1" x14ac:dyDescent="0.25">
      <c r="A9" s="3">
        <v>1.8108</v>
      </c>
      <c r="B9">
        <v>1</v>
      </c>
      <c r="C9" t="s">
        <v>4507</v>
      </c>
      <c r="D9" t="s">
        <v>4513</v>
      </c>
      <c r="E9" t="s">
        <v>4515</v>
      </c>
      <c r="F9" s="3">
        <v>0</v>
      </c>
    </row>
    <row r="10" spans="1:18" hidden="1" x14ac:dyDescent="0.25">
      <c r="A10" s="3">
        <v>0.96789999999999998</v>
      </c>
      <c r="B10">
        <v>1</v>
      </c>
      <c r="C10" t="s">
        <v>4507</v>
      </c>
      <c r="D10" t="s">
        <v>4508</v>
      </c>
      <c r="E10" t="s">
        <v>4515</v>
      </c>
      <c r="F10" s="3">
        <v>1</v>
      </c>
    </row>
    <row r="11" spans="1:18" hidden="1" x14ac:dyDescent="0.25">
      <c r="A11" s="3">
        <v>1.6917</v>
      </c>
      <c r="B11">
        <v>0</v>
      </c>
      <c r="C11" t="s">
        <v>4507</v>
      </c>
      <c r="D11" t="s">
        <v>4513</v>
      </c>
      <c r="E11" t="s">
        <v>4515</v>
      </c>
      <c r="F11" s="3">
        <v>1</v>
      </c>
    </row>
    <row r="12" spans="1:18" hidden="1" x14ac:dyDescent="0.25">
      <c r="A12" s="3">
        <v>3.0261</v>
      </c>
      <c r="B12">
        <v>1</v>
      </c>
      <c r="C12" t="s">
        <v>4507</v>
      </c>
      <c r="D12" t="s">
        <v>4513</v>
      </c>
      <c r="E12" t="s">
        <v>4515</v>
      </c>
      <c r="F12" s="3">
        <v>0</v>
      </c>
    </row>
    <row r="13" spans="1:18" hidden="1" x14ac:dyDescent="0.25">
      <c r="A13" s="3">
        <v>3.8273000000000001</v>
      </c>
      <c r="B13">
        <v>0</v>
      </c>
      <c r="C13" t="s">
        <v>4507</v>
      </c>
      <c r="D13" t="s">
        <v>4513</v>
      </c>
      <c r="E13" t="s">
        <v>4515</v>
      </c>
      <c r="F13" s="3">
        <v>1</v>
      </c>
    </row>
    <row r="14" spans="1:18" hidden="1" x14ac:dyDescent="0.25">
      <c r="A14" s="3">
        <v>4.4154999999999998</v>
      </c>
      <c r="B14">
        <v>1</v>
      </c>
      <c r="C14" t="s">
        <v>4507</v>
      </c>
      <c r="D14" t="s">
        <v>4513</v>
      </c>
      <c r="E14" t="s">
        <v>4515</v>
      </c>
      <c r="F14" s="3">
        <v>0</v>
      </c>
    </row>
    <row r="15" spans="1:18" hidden="1" x14ac:dyDescent="0.25">
      <c r="A15" s="3">
        <v>3.2267000000000001</v>
      </c>
      <c r="B15">
        <v>0</v>
      </c>
      <c r="C15" t="s">
        <v>4507</v>
      </c>
      <c r="D15" t="s">
        <v>4513</v>
      </c>
      <c r="E15" t="s">
        <v>4515</v>
      </c>
      <c r="F15" s="3">
        <v>0</v>
      </c>
    </row>
    <row r="16" spans="1:18" hidden="1" x14ac:dyDescent="0.25">
      <c r="A16" t="s">
        <v>4526</v>
      </c>
      <c r="B16">
        <v>0</v>
      </c>
      <c r="C16" t="s">
        <v>4507</v>
      </c>
      <c r="D16" t="s">
        <v>4513</v>
      </c>
      <c r="E16" t="s">
        <v>4515</v>
      </c>
      <c r="F16" s="3">
        <v>1</v>
      </c>
    </row>
    <row r="17" spans="1:6" x14ac:dyDescent="0.25">
      <c r="A17" s="3">
        <v>4.1608999999999998</v>
      </c>
      <c r="B17">
        <v>1</v>
      </c>
      <c r="C17" t="s">
        <v>4507</v>
      </c>
      <c r="D17" t="s">
        <v>4512</v>
      </c>
      <c r="E17" t="s">
        <v>4515</v>
      </c>
      <c r="F17" s="3">
        <v>0</v>
      </c>
    </row>
    <row r="18" spans="1:6" hidden="1" x14ac:dyDescent="0.25">
      <c r="A18" s="3">
        <v>4.8800999999999997</v>
      </c>
      <c r="B18">
        <v>1</v>
      </c>
      <c r="C18" t="s">
        <v>4507</v>
      </c>
      <c r="D18" t="s">
        <v>4513</v>
      </c>
      <c r="E18" t="s">
        <v>4515</v>
      </c>
      <c r="F18" s="3">
        <v>0</v>
      </c>
    </row>
    <row r="19" spans="1:6" hidden="1" x14ac:dyDescent="0.25">
      <c r="A19" s="3">
        <v>3.6415000000000002</v>
      </c>
      <c r="B19">
        <v>1</v>
      </c>
      <c r="C19" t="s">
        <v>4507</v>
      </c>
      <c r="D19" t="s">
        <v>4508</v>
      </c>
      <c r="E19" t="s">
        <v>4515</v>
      </c>
      <c r="F19" s="3">
        <v>0</v>
      </c>
    </row>
    <row r="20" spans="1:6" hidden="1" x14ac:dyDescent="0.25">
      <c r="A20" s="3">
        <v>1.9263999999999999</v>
      </c>
      <c r="B20">
        <v>0</v>
      </c>
      <c r="C20" t="s">
        <v>4507</v>
      </c>
      <c r="D20" t="s">
        <v>4513</v>
      </c>
      <c r="E20" t="s">
        <v>4515</v>
      </c>
      <c r="F20" s="3">
        <v>0</v>
      </c>
    </row>
    <row r="21" spans="1:6" hidden="1" x14ac:dyDescent="0.25">
      <c r="A21" s="3">
        <v>4.8535000000000004</v>
      </c>
      <c r="B21">
        <v>1</v>
      </c>
      <c r="C21" t="s">
        <v>4507</v>
      </c>
      <c r="D21" t="s">
        <v>4508</v>
      </c>
      <c r="E21" t="s">
        <v>4515</v>
      </c>
      <c r="F21" s="3">
        <v>0</v>
      </c>
    </row>
    <row r="22" spans="1:6" hidden="1" x14ac:dyDescent="0.25">
      <c r="A22" s="3">
        <v>4.4846000000000004</v>
      </c>
      <c r="B22">
        <v>0</v>
      </c>
      <c r="C22" t="s">
        <v>4507</v>
      </c>
      <c r="D22" t="s">
        <v>4508</v>
      </c>
      <c r="E22" t="s">
        <v>4515</v>
      </c>
      <c r="F22" s="3">
        <v>0</v>
      </c>
    </row>
    <row r="23" spans="1:6" hidden="1" x14ac:dyDescent="0.25">
      <c r="A23" s="3">
        <v>3.5562999999999998</v>
      </c>
      <c r="B23">
        <v>1</v>
      </c>
      <c r="C23" t="s">
        <v>4507</v>
      </c>
      <c r="D23" t="s">
        <v>4508</v>
      </c>
      <c r="E23" t="s">
        <v>4515</v>
      </c>
      <c r="F23" s="3">
        <v>0</v>
      </c>
    </row>
    <row r="24" spans="1:6" hidden="1" x14ac:dyDescent="0.25">
      <c r="A24" s="3">
        <v>7.5124000000000004</v>
      </c>
      <c r="B24">
        <v>0</v>
      </c>
      <c r="C24" t="s">
        <v>4507</v>
      </c>
      <c r="D24" t="s">
        <v>4513</v>
      </c>
      <c r="E24" t="s">
        <v>4515</v>
      </c>
      <c r="F24" s="3">
        <v>1</v>
      </c>
    </row>
    <row r="25" spans="1:6" hidden="1" x14ac:dyDescent="0.25">
      <c r="A25" s="3">
        <v>4.1905000000000001</v>
      </c>
      <c r="B25">
        <v>0</v>
      </c>
      <c r="C25" t="s">
        <v>4507</v>
      </c>
      <c r="D25" t="s">
        <v>4513</v>
      </c>
      <c r="E25" t="s">
        <v>4515</v>
      </c>
      <c r="F25" s="3">
        <v>0</v>
      </c>
    </row>
    <row r="26" spans="1:6" hidden="1" x14ac:dyDescent="0.25">
      <c r="A26" s="3">
        <v>1.7696000000000001</v>
      </c>
      <c r="B26">
        <v>0</v>
      </c>
      <c r="C26" t="s">
        <v>4507</v>
      </c>
      <c r="D26" t="s">
        <v>4513</v>
      </c>
      <c r="E26" t="s">
        <v>4515</v>
      </c>
      <c r="F26" s="3">
        <v>0</v>
      </c>
    </row>
    <row r="27" spans="1:6" x14ac:dyDescent="0.25">
      <c r="A27">
        <v>3.153</v>
      </c>
      <c r="B27">
        <v>1</v>
      </c>
      <c r="C27" t="s">
        <v>4507</v>
      </c>
      <c r="D27" t="s">
        <v>4512</v>
      </c>
      <c r="E27" t="s">
        <v>4515</v>
      </c>
      <c r="F27" s="3">
        <v>0</v>
      </c>
    </row>
    <row r="28" spans="1:6" hidden="1" x14ac:dyDescent="0.25">
      <c r="A28" s="3">
        <v>3.7452000000000001</v>
      </c>
      <c r="B28">
        <v>1</v>
      </c>
      <c r="C28" t="s">
        <v>4507</v>
      </c>
      <c r="D28" t="s">
        <v>4508</v>
      </c>
      <c r="E28" t="s">
        <v>4515</v>
      </c>
      <c r="F28" s="3">
        <v>0</v>
      </c>
    </row>
    <row r="29" spans="1:6" hidden="1" x14ac:dyDescent="0.25">
      <c r="A29" s="3">
        <v>2.8917000000000002</v>
      </c>
      <c r="B29">
        <v>1</v>
      </c>
      <c r="C29" t="s">
        <v>4507</v>
      </c>
      <c r="D29" t="s">
        <v>4513</v>
      </c>
      <c r="E29" t="s">
        <v>4515</v>
      </c>
      <c r="F29" s="3">
        <v>1</v>
      </c>
    </row>
    <row r="30" spans="1:6" hidden="1" x14ac:dyDescent="0.25">
      <c r="A30" s="3">
        <v>1.4833000000000001</v>
      </c>
      <c r="B30">
        <v>1</v>
      </c>
      <c r="C30" t="s">
        <v>4507</v>
      </c>
      <c r="D30" t="s">
        <v>4513</v>
      </c>
      <c r="E30" t="s">
        <v>4515</v>
      </c>
      <c r="F30" s="3">
        <v>1</v>
      </c>
    </row>
    <row r="31" spans="1:6" hidden="1" x14ac:dyDescent="0.25">
      <c r="A31" s="3">
        <v>2.9142000000000001</v>
      </c>
      <c r="B31">
        <v>1</v>
      </c>
      <c r="C31" t="s">
        <v>4507</v>
      </c>
      <c r="D31" t="s">
        <v>4512</v>
      </c>
      <c r="E31" t="s">
        <v>4515</v>
      </c>
      <c r="F31" s="3">
        <v>1</v>
      </c>
    </row>
    <row r="32" spans="1:6" hidden="1" x14ac:dyDescent="0.25">
      <c r="A32" s="3">
        <v>4.5797999999999996</v>
      </c>
      <c r="B32">
        <v>1</v>
      </c>
      <c r="C32" t="s">
        <v>4507</v>
      </c>
      <c r="D32" t="s">
        <v>4512</v>
      </c>
      <c r="E32" t="s">
        <v>4515</v>
      </c>
      <c r="F32" s="3">
        <v>1</v>
      </c>
    </row>
    <row r="33" spans="1:6" hidden="1" x14ac:dyDescent="0.25">
      <c r="A33" s="3">
        <v>1.3228</v>
      </c>
      <c r="B33">
        <v>1</v>
      </c>
      <c r="C33" t="s">
        <v>4507</v>
      </c>
      <c r="D33" t="s">
        <v>4508</v>
      </c>
      <c r="E33" t="s">
        <v>4515</v>
      </c>
      <c r="F33" s="3">
        <v>1</v>
      </c>
    </row>
    <row r="34" spans="1:6" hidden="1" x14ac:dyDescent="0.25">
      <c r="A34" s="3">
        <v>2.8246000000000002</v>
      </c>
      <c r="B34">
        <v>1</v>
      </c>
      <c r="C34" t="s">
        <v>4507</v>
      </c>
      <c r="D34" t="s">
        <v>4512</v>
      </c>
      <c r="E34" t="s">
        <v>4515</v>
      </c>
      <c r="F34" s="3">
        <v>1</v>
      </c>
    </row>
    <row r="35" spans="1:6" hidden="1" x14ac:dyDescent="0.25">
      <c r="A35" s="3">
        <v>1.0852999999999999</v>
      </c>
      <c r="B35">
        <v>1</v>
      </c>
      <c r="C35" t="s">
        <v>4507</v>
      </c>
      <c r="D35" t="s">
        <v>4508</v>
      </c>
      <c r="E35" t="s">
        <v>4515</v>
      </c>
      <c r="F35" s="3">
        <v>1</v>
      </c>
    </row>
    <row r="36" spans="1:6" hidden="1" x14ac:dyDescent="0.25">
      <c r="A36" s="3">
        <v>2.3481000000000001</v>
      </c>
      <c r="B36">
        <v>1</v>
      </c>
      <c r="C36" t="s">
        <v>4507</v>
      </c>
      <c r="D36" t="s">
        <v>4508</v>
      </c>
      <c r="E36" t="s">
        <v>4515</v>
      </c>
      <c r="F36" s="3">
        <v>0</v>
      </c>
    </row>
    <row r="37" spans="1:6" hidden="1" x14ac:dyDescent="0.25">
      <c r="A37" s="3">
        <v>3.7505999999999999</v>
      </c>
      <c r="B37">
        <v>0</v>
      </c>
      <c r="C37" t="s">
        <v>4507</v>
      </c>
      <c r="D37" t="s">
        <v>4513</v>
      </c>
      <c r="E37" t="s">
        <v>4515</v>
      </c>
      <c r="F37" s="3">
        <v>1</v>
      </c>
    </row>
    <row r="38" spans="1:6" hidden="1" x14ac:dyDescent="0.25">
      <c r="A38" s="3">
        <v>5.4893999999999998</v>
      </c>
      <c r="B38">
        <v>0</v>
      </c>
      <c r="C38" t="s">
        <v>4507</v>
      </c>
      <c r="D38" t="s">
        <v>4513</v>
      </c>
      <c r="E38" t="s">
        <v>4515</v>
      </c>
      <c r="F38" s="3">
        <v>1</v>
      </c>
    </row>
    <row r="39" spans="1:6" hidden="1" x14ac:dyDescent="0.25">
      <c r="A39" s="3">
        <v>8.9170999999999996</v>
      </c>
      <c r="B39">
        <v>1</v>
      </c>
      <c r="C39" t="s">
        <v>4507</v>
      </c>
      <c r="D39" t="s">
        <v>4508</v>
      </c>
      <c r="E39" t="s">
        <v>4515</v>
      </c>
      <c r="F39" s="3">
        <v>0</v>
      </c>
    </row>
    <row r="40" spans="1:6" hidden="1" x14ac:dyDescent="0.25">
      <c r="A40" s="3">
        <v>0.73970000000000002</v>
      </c>
      <c r="B40">
        <v>1</v>
      </c>
      <c r="C40" t="s">
        <v>4507</v>
      </c>
      <c r="D40" t="s">
        <v>4508</v>
      </c>
      <c r="E40" t="s">
        <v>4515</v>
      </c>
      <c r="F40" s="3">
        <v>1</v>
      </c>
    </row>
    <row r="41" spans="1:6" hidden="1" x14ac:dyDescent="0.25">
      <c r="A41" s="3">
        <v>2.4325999999999999</v>
      </c>
      <c r="B41">
        <v>1</v>
      </c>
      <c r="C41" t="s">
        <v>4507</v>
      </c>
      <c r="D41" t="s">
        <v>4513</v>
      </c>
      <c r="E41" t="s">
        <v>4515</v>
      </c>
      <c r="F41" s="3">
        <v>0</v>
      </c>
    </row>
    <row r="42" spans="1:6" hidden="1" x14ac:dyDescent="0.25">
      <c r="A42" s="3">
        <v>0.77610000000000001</v>
      </c>
      <c r="B42">
        <v>1</v>
      </c>
      <c r="C42" t="s">
        <v>4507</v>
      </c>
      <c r="D42" t="s">
        <v>4512</v>
      </c>
      <c r="E42" t="s">
        <v>4515</v>
      </c>
      <c r="F42" s="3">
        <v>1</v>
      </c>
    </row>
    <row r="43" spans="1:6" hidden="1" x14ac:dyDescent="0.25">
      <c r="A43" s="3">
        <v>0.63619999999999999</v>
      </c>
      <c r="B43">
        <v>1</v>
      </c>
      <c r="C43" t="s">
        <v>4507</v>
      </c>
      <c r="D43" t="s">
        <v>4512</v>
      </c>
      <c r="E43" t="s">
        <v>4515</v>
      </c>
      <c r="F43" s="3">
        <v>1</v>
      </c>
    </row>
    <row r="44" spans="1:6" hidden="1" x14ac:dyDescent="0.25">
      <c r="A44" s="3">
        <v>1.5561</v>
      </c>
      <c r="B44">
        <v>0</v>
      </c>
      <c r="C44" t="s">
        <v>4507</v>
      </c>
      <c r="D44" t="s">
        <v>4508</v>
      </c>
      <c r="E44" t="s">
        <v>4515</v>
      </c>
      <c r="F44" s="3">
        <v>0</v>
      </c>
    </row>
    <row r="45" spans="1:6" hidden="1" x14ac:dyDescent="0.25">
      <c r="A45" s="3">
        <v>3.0589</v>
      </c>
      <c r="B45">
        <v>0</v>
      </c>
      <c r="C45" t="s">
        <v>4507</v>
      </c>
      <c r="D45" t="s">
        <v>4508</v>
      </c>
      <c r="E45" t="s">
        <v>4515</v>
      </c>
      <c r="F45" s="3">
        <v>1</v>
      </c>
    </row>
    <row r="46" spans="1:6" hidden="1" x14ac:dyDescent="0.25">
      <c r="A46" s="3">
        <v>1.1428</v>
      </c>
      <c r="B46">
        <v>1</v>
      </c>
      <c r="C46" t="s">
        <v>4507</v>
      </c>
      <c r="D46" t="s">
        <v>4508</v>
      </c>
      <c r="E46" t="s">
        <v>4515</v>
      </c>
      <c r="F46" s="3">
        <v>1</v>
      </c>
    </row>
    <row r="47" spans="1:6" hidden="1" x14ac:dyDescent="0.25">
      <c r="A47" s="3">
        <v>6.2854000000000001</v>
      </c>
      <c r="B47">
        <v>0</v>
      </c>
      <c r="C47" t="s">
        <v>4507</v>
      </c>
      <c r="D47" t="s">
        <v>4508</v>
      </c>
      <c r="E47" t="s">
        <v>4515</v>
      </c>
      <c r="F47" s="3">
        <v>0</v>
      </c>
    </row>
    <row r="48" spans="1:6" x14ac:dyDescent="0.25">
      <c r="A48" s="3">
        <v>3.3273999999999999</v>
      </c>
      <c r="B48">
        <v>1</v>
      </c>
      <c r="C48" t="s">
        <v>4507</v>
      </c>
      <c r="D48" t="s">
        <v>4512</v>
      </c>
      <c r="E48" t="s">
        <v>4515</v>
      </c>
      <c r="F48" s="3">
        <v>0</v>
      </c>
    </row>
    <row r="49" spans="1:6" x14ac:dyDescent="0.25">
      <c r="A49" s="3">
        <v>2.2858999999999998</v>
      </c>
      <c r="B49">
        <v>1</v>
      </c>
      <c r="C49" t="s">
        <v>4507</v>
      </c>
      <c r="D49" t="s">
        <v>4512</v>
      </c>
      <c r="E49" t="s">
        <v>4515</v>
      </c>
      <c r="F49" s="3">
        <v>0</v>
      </c>
    </row>
    <row r="50" spans="1:6" hidden="1" x14ac:dyDescent="0.25">
      <c r="A50" s="3">
        <v>2.4521000000000002</v>
      </c>
      <c r="B50">
        <v>1</v>
      </c>
      <c r="C50" t="s">
        <v>4507</v>
      </c>
      <c r="D50" t="s">
        <v>4513</v>
      </c>
      <c r="E50" t="s">
        <v>4515</v>
      </c>
      <c r="F50" s="3">
        <v>0</v>
      </c>
    </row>
    <row r="51" spans="1:6" x14ac:dyDescent="0.25">
      <c r="A51" s="3">
        <v>2.5975999999999999</v>
      </c>
      <c r="B51">
        <v>1</v>
      </c>
      <c r="C51" t="s">
        <v>4507</v>
      </c>
      <c r="D51" t="s">
        <v>4512</v>
      </c>
      <c r="E51" t="s">
        <v>4515</v>
      </c>
      <c r="F51" s="3">
        <v>0</v>
      </c>
    </row>
    <row r="52" spans="1:6" x14ac:dyDescent="0.25">
      <c r="A52" s="3">
        <v>2.4891000000000001</v>
      </c>
      <c r="B52">
        <v>1</v>
      </c>
      <c r="C52" t="s">
        <v>4507</v>
      </c>
      <c r="D52" t="s">
        <v>4512</v>
      </c>
      <c r="E52" t="s">
        <v>4515</v>
      </c>
      <c r="F52" s="3">
        <v>0</v>
      </c>
    </row>
    <row r="53" spans="1:6" hidden="1" x14ac:dyDescent="0.25">
      <c r="A53">
        <v>2.653</v>
      </c>
      <c r="B53">
        <v>1</v>
      </c>
      <c r="C53" t="s">
        <v>4507</v>
      </c>
      <c r="D53" t="s">
        <v>4513</v>
      </c>
      <c r="E53" t="s">
        <v>4515</v>
      </c>
      <c r="F53" s="3">
        <v>0</v>
      </c>
    </row>
    <row r="54" spans="1:6" hidden="1" x14ac:dyDescent="0.25">
      <c r="A54">
        <v>1.34</v>
      </c>
      <c r="B54">
        <v>1</v>
      </c>
      <c r="C54" t="s">
        <v>4507</v>
      </c>
      <c r="D54" t="s">
        <v>4512</v>
      </c>
      <c r="E54" t="s">
        <v>4515</v>
      </c>
      <c r="F54" s="3">
        <v>1</v>
      </c>
    </row>
    <row r="55" spans="1:6" hidden="1" x14ac:dyDescent="0.25">
      <c r="A55" t="s">
        <v>4527</v>
      </c>
      <c r="B55">
        <v>0</v>
      </c>
      <c r="C55" t="s">
        <v>4507</v>
      </c>
      <c r="D55" t="s">
        <v>4513</v>
      </c>
      <c r="E55" t="s">
        <v>4515</v>
      </c>
      <c r="F55" s="3">
        <v>1</v>
      </c>
    </row>
    <row r="56" spans="1:6" hidden="1" x14ac:dyDescent="0.25">
      <c r="A56" s="3">
        <v>4.0003000000000002</v>
      </c>
      <c r="B56">
        <v>1</v>
      </c>
      <c r="C56" t="s">
        <v>4507</v>
      </c>
      <c r="D56" t="s">
        <v>4508</v>
      </c>
      <c r="E56" t="s">
        <v>4515</v>
      </c>
      <c r="F56" s="3">
        <v>0</v>
      </c>
    </row>
    <row r="57" spans="1:6" x14ac:dyDescent="0.25">
      <c r="A57" s="3">
        <v>2.9965999999999999</v>
      </c>
      <c r="B57">
        <v>1</v>
      </c>
      <c r="C57" t="s">
        <v>4507</v>
      </c>
      <c r="D57" t="s">
        <v>4512</v>
      </c>
      <c r="E57" t="s">
        <v>4515</v>
      </c>
      <c r="F57" s="3">
        <v>0</v>
      </c>
    </row>
    <row r="58" spans="1:6" hidden="1" x14ac:dyDescent="0.25">
      <c r="A58" s="3">
        <v>2.4807999999999999</v>
      </c>
      <c r="B58">
        <v>1</v>
      </c>
      <c r="C58" t="s">
        <v>4507</v>
      </c>
      <c r="D58" t="s">
        <v>4508</v>
      </c>
      <c r="E58" t="s">
        <v>4515</v>
      </c>
      <c r="F58" s="3">
        <v>0</v>
      </c>
    </row>
    <row r="59" spans="1:6" hidden="1" x14ac:dyDescent="0.25">
      <c r="A59" s="3">
        <v>2.7559</v>
      </c>
      <c r="B59">
        <v>0</v>
      </c>
      <c r="C59" t="s">
        <v>4507</v>
      </c>
      <c r="D59" t="s">
        <v>4513</v>
      </c>
      <c r="E59" t="s">
        <v>4515</v>
      </c>
      <c r="F59" s="3">
        <v>1</v>
      </c>
    </row>
    <row r="60" spans="1:6" hidden="1" x14ac:dyDescent="0.25">
      <c r="A60" s="3">
        <v>2.5251000000000001</v>
      </c>
      <c r="B60">
        <v>1</v>
      </c>
      <c r="C60" t="s">
        <v>4507</v>
      </c>
      <c r="D60" t="s">
        <v>4513</v>
      </c>
      <c r="E60" t="s">
        <v>4515</v>
      </c>
      <c r="F60" s="3">
        <v>0</v>
      </c>
    </row>
    <row r="61" spans="1:6" hidden="1" x14ac:dyDescent="0.25">
      <c r="A61" s="3">
        <v>0.81340000000000001</v>
      </c>
      <c r="B61">
        <v>1</v>
      </c>
      <c r="C61" t="s">
        <v>4507</v>
      </c>
      <c r="D61" t="s">
        <v>4512</v>
      </c>
      <c r="E61" t="s">
        <v>4515</v>
      </c>
      <c r="F61" s="3">
        <v>1</v>
      </c>
    </row>
    <row r="62" spans="1:6" hidden="1" x14ac:dyDescent="0.25">
      <c r="A62">
        <v>0.73899999999999999</v>
      </c>
      <c r="B62">
        <v>1</v>
      </c>
      <c r="C62" t="s">
        <v>4507</v>
      </c>
      <c r="D62" t="s">
        <v>4512</v>
      </c>
      <c r="E62" t="s">
        <v>4515</v>
      </c>
      <c r="F62" s="3">
        <v>1</v>
      </c>
    </row>
    <row r="63" spans="1:6" hidden="1" x14ac:dyDescent="0.25">
      <c r="A63" s="3">
        <v>0.73370000000000002</v>
      </c>
      <c r="B63">
        <v>1</v>
      </c>
      <c r="C63" t="s">
        <v>4507</v>
      </c>
      <c r="D63" t="s">
        <v>4512</v>
      </c>
      <c r="E63" t="s">
        <v>4515</v>
      </c>
      <c r="F63" s="3">
        <v>1</v>
      </c>
    </row>
    <row r="64" spans="1:6" x14ac:dyDescent="0.25">
      <c r="A64" s="3">
        <v>2.4079000000000002</v>
      </c>
      <c r="B64">
        <v>1</v>
      </c>
      <c r="C64" t="s">
        <v>4507</v>
      </c>
      <c r="D64" t="s">
        <v>4512</v>
      </c>
      <c r="E64" t="s">
        <v>4515</v>
      </c>
      <c r="F64" s="3">
        <v>0</v>
      </c>
    </row>
    <row r="65" spans="1:6" hidden="1" x14ac:dyDescent="0.25">
      <c r="A65">
        <v>1.581</v>
      </c>
      <c r="B65">
        <v>1</v>
      </c>
      <c r="C65" t="s">
        <v>4507</v>
      </c>
      <c r="D65" t="s">
        <v>4513</v>
      </c>
      <c r="E65" t="s">
        <v>4515</v>
      </c>
      <c r="F65" s="3">
        <v>1</v>
      </c>
    </row>
    <row r="66" spans="1:6" hidden="1" x14ac:dyDescent="0.25">
      <c r="A66" s="3">
        <v>1.0727</v>
      </c>
      <c r="B66">
        <v>1</v>
      </c>
      <c r="C66" t="s">
        <v>4507</v>
      </c>
      <c r="D66" t="s">
        <v>4512</v>
      </c>
      <c r="E66" t="s">
        <v>4515</v>
      </c>
      <c r="F66" s="3">
        <v>1</v>
      </c>
    </row>
    <row r="67" spans="1:6" hidden="1" x14ac:dyDescent="0.25">
      <c r="A67" s="3">
        <v>1.1237999999999999</v>
      </c>
      <c r="B67">
        <v>1</v>
      </c>
      <c r="C67" t="s">
        <v>4507</v>
      </c>
      <c r="D67" t="s">
        <v>4512</v>
      </c>
      <c r="E67" t="s">
        <v>4515</v>
      </c>
      <c r="F67" s="3">
        <v>1</v>
      </c>
    </row>
    <row r="68" spans="1:6" hidden="1" x14ac:dyDescent="0.25">
      <c r="A68" s="3">
        <v>1.4104000000000001</v>
      </c>
      <c r="B68">
        <v>0</v>
      </c>
      <c r="C68" t="s">
        <v>4507</v>
      </c>
      <c r="D68" t="s">
        <v>4512</v>
      </c>
      <c r="E68" t="s">
        <v>4515</v>
      </c>
      <c r="F68" s="3">
        <v>1</v>
      </c>
    </row>
    <row r="69" spans="1:6" hidden="1" x14ac:dyDescent="0.25">
      <c r="A69" s="3">
        <v>1.8037000000000001</v>
      </c>
      <c r="B69">
        <v>1</v>
      </c>
      <c r="C69" t="s">
        <v>4507</v>
      </c>
      <c r="D69" t="s">
        <v>4508</v>
      </c>
      <c r="E69" t="s">
        <v>4515</v>
      </c>
      <c r="F69" s="3">
        <v>1</v>
      </c>
    </row>
    <row r="70" spans="1:6" hidden="1" x14ac:dyDescent="0.25">
      <c r="A70" s="3">
        <v>1.4752000000000001</v>
      </c>
      <c r="B70">
        <v>1</v>
      </c>
      <c r="C70" t="s">
        <v>4507</v>
      </c>
      <c r="D70" t="s">
        <v>4513</v>
      </c>
      <c r="E70" t="s">
        <v>4515</v>
      </c>
      <c r="F70" s="3">
        <v>1</v>
      </c>
    </row>
    <row r="71" spans="1:6" x14ac:dyDescent="0.25">
      <c r="A71" s="3">
        <v>3.2845</v>
      </c>
      <c r="B71">
        <v>1</v>
      </c>
      <c r="C71" t="s">
        <v>4507</v>
      </c>
      <c r="D71" t="s">
        <v>4512</v>
      </c>
      <c r="E71" t="s">
        <v>4515</v>
      </c>
      <c r="F71" s="3">
        <v>0</v>
      </c>
    </row>
    <row r="72" spans="1:6" hidden="1" x14ac:dyDescent="0.25">
      <c r="A72" s="3">
        <v>2.6147</v>
      </c>
      <c r="B72">
        <v>1</v>
      </c>
      <c r="C72" t="s">
        <v>4507</v>
      </c>
      <c r="D72" t="s">
        <v>4513</v>
      </c>
      <c r="E72" t="s">
        <v>4515</v>
      </c>
      <c r="F72" s="3">
        <v>0</v>
      </c>
    </row>
    <row r="73" spans="1:6" hidden="1" x14ac:dyDescent="0.25">
      <c r="A73" s="3">
        <v>2.4885999999999999</v>
      </c>
      <c r="B73">
        <v>0</v>
      </c>
      <c r="C73" t="s">
        <v>4507</v>
      </c>
      <c r="D73" t="s">
        <v>4513</v>
      </c>
      <c r="E73" t="s">
        <v>4515</v>
      </c>
      <c r="F73" s="3">
        <v>1</v>
      </c>
    </row>
    <row r="74" spans="1:6" hidden="1" x14ac:dyDescent="0.25">
      <c r="A74" s="3">
        <v>2.1457999999999999</v>
      </c>
      <c r="B74">
        <v>0</v>
      </c>
      <c r="C74" t="s">
        <v>4507</v>
      </c>
      <c r="D74" t="s">
        <v>4508</v>
      </c>
      <c r="E74" t="s">
        <v>4515</v>
      </c>
      <c r="F74" s="3">
        <v>1</v>
      </c>
    </row>
    <row r="75" spans="1:6" hidden="1" x14ac:dyDescent="0.25">
      <c r="A75" s="3">
        <v>1.7548999999999999</v>
      </c>
      <c r="B75">
        <v>1</v>
      </c>
      <c r="C75" t="s">
        <v>4507</v>
      </c>
      <c r="D75" t="s">
        <v>4508</v>
      </c>
      <c r="E75" t="s">
        <v>4515</v>
      </c>
      <c r="F75" s="3">
        <v>1</v>
      </c>
    </row>
    <row r="76" spans="1:6" hidden="1" x14ac:dyDescent="0.25">
      <c r="A76">
        <v>2.7919999999999998</v>
      </c>
      <c r="B76">
        <v>1</v>
      </c>
      <c r="C76" t="s">
        <v>4507</v>
      </c>
      <c r="D76" t="s">
        <v>4512</v>
      </c>
      <c r="E76" t="s">
        <v>4515</v>
      </c>
      <c r="F76" s="3">
        <v>1</v>
      </c>
    </row>
    <row r="77" spans="1:6" hidden="1" x14ac:dyDescent="0.25">
      <c r="A77" s="3">
        <v>0.84279999999999999</v>
      </c>
      <c r="B77">
        <v>1</v>
      </c>
      <c r="C77" t="s">
        <v>4507</v>
      </c>
      <c r="D77" t="s">
        <v>4508</v>
      </c>
      <c r="E77" t="s">
        <v>4515</v>
      </c>
      <c r="F77" s="3">
        <v>1</v>
      </c>
    </row>
    <row r="78" spans="1:6" hidden="1" x14ac:dyDescent="0.25">
      <c r="A78" s="3">
        <v>2.1345000000000001</v>
      </c>
      <c r="B78">
        <v>1</v>
      </c>
      <c r="C78" t="s">
        <v>4507</v>
      </c>
      <c r="D78" t="s">
        <v>4508</v>
      </c>
      <c r="E78" t="s">
        <v>4515</v>
      </c>
      <c r="F78" s="3">
        <v>1</v>
      </c>
    </row>
    <row r="79" spans="1:6" hidden="1" x14ac:dyDescent="0.25">
      <c r="A79">
        <v>2.8359999999999999</v>
      </c>
      <c r="B79">
        <v>1</v>
      </c>
      <c r="C79" t="s">
        <v>4507</v>
      </c>
      <c r="D79" t="s">
        <v>4513</v>
      </c>
      <c r="E79" t="s">
        <v>4515</v>
      </c>
      <c r="F79" s="3">
        <v>0</v>
      </c>
    </row>
    <row r="80" spans="1:6" hidden="1" x14ac:dyDescent="0.25">
      <c r="A80" s="3">
        <v>0.89249999999999996</v>
      </c>
      <c r="B80">
        <v>1</v>
      </c>
      <c r="C80" t="s">
        <v>4507</v>
      </c>
      <c r="D80" t="s">
        <v>4512</v>
      </c>
      <c r="E80" t="s">
        <v>4515</v>
      </c>
      <c r="F80" s="3">
        <v>1</v>
      </c>
    </row>
    <row r="81" spans="1:6" hidden="1" x14ac:dyDescent="0.25">
      <c r="A81" s="3">
        <v>4.7721</v>
      </c>
      <c r="B81">
        <v>0</v>
      </c>
      <c r="C81" t="s">
        <v>4507</v>
      </c>
      <c r="D81" t="s">
        <v>4512</v>
      </c>
      <c r="E81" t="s">
        <v>4515</v>
      </c>
      <c r="F81" s="3">
        <v>0</v>
      </c>
    </row>
    <row r="82" spans="1:6" hidden="1" x14ac:dyDescent="0.25">
      <c r="A82" s="3">
        <v>2.2913000000000001</v>
      </c>
      <c r="B82">
        <v>1</v>
      </c>
      <c r="C82" t="s">
        <v>4507</v>
      </c>
      <c r="D82" t="s">
        <v>4508</v>
      </c>
      <c r="E82" t="s">
        <v>4515</v>
      </c>
      <c r="F82" s="3">
        <v>1</v>
      </c>
    </row>
    <row r="83" spans="1:6" hidden="1" x14ac:dyDescent="0.25">
      <c r="A83">
        <v>1.6220000000000001</v>
      </c>
      <c r="B83">
        <v>1</v>
      </c>
      <c r="C83" t="s">
        <v>4507</v>
      </c>
      <c r="D83" t="s">
        <v>4508</v>
      </c>
      <c r="E83" t="s">
        <v>4515</v>
      </c>
      <c r="F83" s="3">
        <v>0</v>
      </c>
    </row>
    <row r="84" spans="1:6" hidden="1" x14ac:dyDescent="0.25">
      <c r="A84" s="3">
        <v>2.8077999999999999</v>
      </c>
      <c r="B84">
        <v>0</v>
      </c>
      <c r="C84" t="s">
        <v>4507</v>
      </c>
      <c r="D84" t="s">
        <v>4513</v>
      </c>
      <c r="E84" t="s">
        <v>4515</v>
      </c>
      <c r="F84" s="3">
        <v>1</v>
      </c>
    </row>
    <row r="85" spans="1:6" hidden="1" x14ac:dyDescent="0.25">
      <c r="A85" s="3">
        <v>2.8795000000000002</v>
      </c>
      <c r="B85">
        <v>1</v>
      </c>
      <c r="C85" t="s">
        <v>4507</v>
      </c>
      <c r="D85" t="s">
        <v>4508</v>
      </c>
      <c r="E85" t="s">
        <v>4515</v>
      </c>
      <c r="F85" s="3">
        <v>0</v>
      </c>
    </row>
    <row r="86" spans="1:6" x14ac:dyDescent="0.25">
      <c r="A86" s="3">
        <v>3.3936000000000002</v>
      </c>
      <c r="B86">
        <v>1</v>
      </c>
      <c r="C86" t="s">
        <v>4507</v>
      </c>
      <c r="D86" t="s">
        <v>4512</v>
      </c>
      <c r="E86" t="s">
        <v>4515</v>
      </c>
      <c r="F86" s="3">
        <v>0</v>
      </c>
    </row>
    <row r="87" spans="1:6" hidden="1" x14ac:dyDescent="0.25">
      <c r="A87" s="3">
        <v>3.6371000000000002</v>
      </c>
      <c r="B87">
        <v>1</v>
      </c>
      <c r="C87" t="s">
        <v>4507</v>
      </c>
      <c r="D87" t="s">
        <v>4508</v>
      </c>
      <c r="E87" t="s">
        <v>4515</v>
      </c>
      <c r="F87" s="3">
        <v>0</v>
      </c>
    </row>
    <row r="88" spans="1:6" hidden="1" x14ac:dyDescent="0.25">
      <c r="A88" s="3">
        <v>4.4012000000000002</v>
      </c>
      <c r="B88">
        <v>1</v>
      </c>
      <c r="C88" t="s">
        <v>4507</v>
      </c>
      <c r="D88" t="s">
        <v>4508</v>
      </c>
      <c r="E88" t="s">
        <v>4515</v>
      </c>
      <c r="F88" s="3">
        <v>0</v>
      </c>
    </row>
    <row r="89" spans="1:6" hidden="1" x14ac:dyDescent="0.25">
      <c r="A89" s="3">
        <v>4.3270999999999997</v>
      </c>
      <c r="B89">
        <v>0</v>
      </c>
      <c r="C89" t="s">
        <v>4507</v>
      </c>
      <c r="D89" t="s">
        <v>4513</v>
      </c>
      <c r="E89" t="s">
        <v>4515</v>
      </c>
      <c r="F89" s="3">
        <v>1</v>
      </c>
    </row>
    <row r="90" spans="1:6" hidden="1" x14ac:dyDescent="0.25">
      <c r="A90" s="3">
        <v>1.5571999999999999</v>
      </c>
      <c r="B90">
        <v>1</v>
      </c>
      <c r="C90" t="s">
        <v>4507</v>
      </c>
      <c r="D90" t="s">
        <v>4512</v>
      </c>
      <c r="E90" t="s">
        <v>4515</v>
      </c>
      <c r="F90" s="3">
        <v>1</v>
      </c>
    </row>
    <row r="91" spans="1:6" hidden="1" x14ac:dyDescent="0.25">
      <c r="A91" s="3">
        <v>3.0731000000000002</v>
      </c>
      <c r="B91">
        <v>1</v>
      </c>
      <c r="C91" t="s">
        <v>4507</v>
      </c>
      <c r="D91" t="s">
        <v>4513</v>
      </c>
      <c r="E91" t="s">
        <v>4515</v>
      </c>
      <c r="F91" s="3">
        <v>1</v>
      </c>
    </row>
    <row r="92" spans="1:6" hidden="1" x14ac:dyDescent="0.25">
      <c r="A92" s="3">
        <v>1.1917</v>
      </c>
      <c r="B92">
        <v>0</v>
      </c>
      <c r="C92" t="s">
        <v>4507</v>
      </c>
      <c r="D92" t="s">
        <v>4512</v>
      </c>
      <c r="E92" t="s">
        <v>4515</v>
      </c>
      <c r="F92" s="3">
        <v>0</v>
      </c>
    </row>
    <row r="93" spans="1:6" hidden="1" x14ac:dyDescent="0.25">
      <c r="A93" s="3">
        <v>3.6133000000000002</v>
      </c>
      <c r="B93">
        <v>0</v>
      </c>
      <c r="C93" t="s">
        <v>4507</v>
      </c>
      <c r="D93" t="s">
        <v>4513</v>
      </c>
      <c r="E93" t="s">
        <v>4515</v>
      </c>
      <c r="F93" s="3">
        <v>0</v>
      </c>
    </row>
    <row r="94" spans="1:6" hidden="1" x14ac:dyDescent="0.25">
      <c r="A94">
        <v>0.80600000000000005</v>
      </c>
      <c r="B94">
        <v>1</v>
      </c>
      <c r="C94" t="s">
        <v>4507</v>
      </c>
      <c r="D94" t="s">
        <v>4512</v>
      </c>
      <c r="E94" t="s">
        <v>4515</v>
      </c>
      <c r="F94" s="3">
        <v>1</v>
      </c>
    </row>
    <row r="95" spans="1:6" hidden="1" x14ac:dyDescent="0.25">
      <c r="A95" s="3">
        <v>0.70789999999999997</v>
      </c>
      <c r="B95">
        <v>1</v>
      </c>
      <c r="C95" t="s">
        <v>4507</v>
      </c>
      <c r="D95" t="s">
        <v>4508</v>
      </c>
      <c r="E95" t="s">
        <v>4515</v>
      </c>
      <c r="F95" s="3">
        <v>1</v>
      </c>
    </row>
    <row r="96" spans="1:6" hidden="1" x14ac:dyDescent="0.25">
      <c r="A96" s="3">
        <v>3.4666000000000001</v>
      </c>
      <c r="B96">
        <v>1</v>
      </c>
      <c r="C96" t="s">
        <v>4507</v>
      </c>
      <c r="D96" t="s">
        <v>4513</v>
      </c>
      <c r="E96" t="s">
        <v>4515</v>
      </c>
      <c r="F96" s="3">
        <v>0</v>
      </c>
    </row>
    <row r="97" spans="1:6" hidden="1" x14ac:dyDescent="0.25">
      <c r="A97" s="3">
        <v>0.72440000000000004</v>
      </c>
      <c r="B97">
        <v>1</v>
      </c>
      <c r="C97" t="s">
        <v>4507</v>
      </c>
      <c r="D97" t="s">
        <v>4512</v>
      </c>
      <c r="E97" t="s">
        <v>4515</v>
      </c>
      <c r="F97" s="3">
        <v>1</v>
      </c>
    </row>
    <row r="98" spans="1:6" hidden="1" x14ac:dyDescent="0.25">
      <c r="A98" s="3">
        <v>0.63880000000000003</v>
      </c>
      <c r="B98">
        <v>1</v>
      </c>
      <c r="C98" t="s">
        <v>4507</v>
      </c>
      <c r="D98" t="s">
        <v>4512</v>
      </c>
      <c r="E98" t="s">
        <v>4515</v>
      </c>
      <c r="F98" s="3">
        <v>1</v>
      </c>
    </row>
    <row r="99" spans="1:6" x14ac:dyDescent="0.25">
      <c r="A99" s="3">
        <v>1.5892999999999999</v>
      </c>
      <c r="B99">
        <v>1</v>
      </c>
      <c r="C99" t="s">
        <v>4507</v>
      </c>
      <c r="D99" t="s">
        <v>4512</v>
      </c>
      <c r="E99" t="s">
        <v>4515</v>
      </c>
      <c r="F99" s="3">
        <v>0</v>
      </c>
    </row>
    <row r="100" spans="1:6" x14ac:dyDescent="0.25">
      <c r="A100" s="3">
        <v>2.2488000000000001</v>
      </c>
      <c r="B100">
        <v>1</v>
      </c>
      <c r="C100" t="s">
        <v>4507</v>
      </c>
      <c r="D100" t="s">
        <v>4512</v>
      </c>
      <c r="E100" t="s">
        <v>4515</v>
      </c>
      <c r="F100" s="3">
        <v>0</v>
      </c>
    </row>
    <row r="101" spans="1:6" x14ac:dyDescent="0.25">
      <c r="A101" s="3">
        <v>1.9634</v>
      </c>
      <c r="B101">
        <v>1</v>
      </c>
      <c r="C101" t="s">
        <v>4507</v>
      </c>
      <c r="D101" t="s">
        <v>4512</v>
      </c>
      <c r="E101" t="s">
        <v>4515</v>
      </c>
      <c r="F101" s="3">
        <v>0</v>
      </c>
    </row>
    <row r="102" spans="1:6" hidden="1" x14ac:dyDescent="0.25">
      <c r="A102" s="3">
        <v>3.0448</v>
      </c>
      <c r="B102">
        <v>0</v>
      </c>
      <c r="C102" t="s">
        <v>4507</v>
      </c>
      <c r="D102" t="s">
        <v>4513</v>
      </c>
      <c r="E102" t="s">
        <v>4515</v>
      </c>
      <c r="F102" s="3">
        <v>0</v>
      </c>
    </row>
    <row r="103" spans="1:6" hidden="1" x14ac:dyDescent="0.25">
      <c r="A103" s="3">
        <v>0.76259999999999994</v>
      </c>
      <c r="B103">
        <v>1</v>
      </c>
      <c r="C103" t="s">
        <v>4507</v>
      </c>
      <c r="D103" t="s">
        <v>4512</v>
      </c>
      <c r="E103" t="s">
        <v>4515</v>
      </c>
      <c r="F103" s="3">
        <v>1</v>
      </c>
    </row>
    <row r="104" spans="1:6" hidden="1" x14ac:dyDescent="0.25">
      <c r="A104" s="3">
        <v>0.95620000000000005</v>
      </c>
      <c r="B104">
        <v>1</v>
      </c>
      <c r="C104" t="s">
        <v>4507</v>
      </c>
      <c r="D104" t="s">
        <v>4513</v>
      </c>
      <c r="E104" t="s">
        <v>4515</v>
      </c>
      <c r="F104" s="3">
        <v>1</v>
      </c>
    </row>
    <row r="105" spans="1:6" hidden="1" x14ac:dyDescent="0.25">
      <c r="A105" t="s">
        <v>4528</v>
      </c>
      <c r="B105">
        <v>0</v>
      </c>
      <c r="C105" t="s">
        <v>4507</v>
      </c>
      <c r="D105" t="s">
        <v>4513</v>
      </c>
      <c r="E105" t="s">
        <v>4515</v>
      </c>
      <c r="F105" s="3">
        <v>0</v>
      </c>
    </row>
    <row r="106" spans="1:6" hidden="1" x14ac:dyDescent="0.25">
      <c r="A106" s="3">
        <v>0.79579999999999995</v>
      </c>
      <c r="B106">
        <v>1</v>
      </c>
      <c r="C106" t="s">
        <v>4507</v>
      </c>
      <c r="D106" t="s">
        <v>4508</v>
      </c>
      <c r="E106" t="s">
        <v>4515</v>
      </c>
      <c r="F106" s="3">
        <v>1</v>
      </c>
    </row>
    <row r="107" spans="1:6" hidden="1" x14ac:dyDescent="0.25">
      <c r="A107" s="3">
        <v>2.1450999999999998</v>
      </c>
      <c r="B107">
        <v>1</v>
      </c>
      <c r="C107" t="s">
        <v>4507</v>
      </c>
      <c r="D107" t="s">
        <v>4513</v>
      </c>
      <c r="E107" t="s">
        <v>4515</v>
      </c>
      <c r="F107" s="3">
        <v>1</v>
      </c>
    </row>
    <row r="108" spans="1:6" hidden="1" x14ac:dyDescent="0.25">
      <c r="A108" s="3">
        <v>4.2004000000000001</v>
      </c>
      <c r="B108">
        <v>0</v>
      </c>
      <c r="C108" t="s">
        <v>4507</v>
      </c>
      <c r="D108" t="s">
        <v>4508</v>
      </c>
      <c r="E108" t="s">
        <v>4515</v>
      </c>
      <c r="F108" s="3">
        <v>1</v>
      </c>
    </row>
    <row r="109" spans="1:6" hidden="1" x14ac:dyDescent="0.25">
      <c r="A109" s="3">
        <v>4.0289000000000001</v>
      </c>
      <c r="B109">
        <v>1</v>
      </c>
      <c r="C109" t="s">
        <v>4507</v>
      </c>
      <c r="D109" t="s">
        <v>4513</v>
      </c>
      <c r="E109" t="s">
        <v>4515</v>
      </c>
      <c r="F109" s="3">
        <v>1</v>
      </c>
    </row>
    <row r="110" spans="1:6" hidden="1" x14ac:dyDescent="0.25">
      <c r="A110" t="s">
        <v>4529</v>
      </c>
      <c r="B110">
        <v>0</v>
      </c>
      <c r="C110" t="s">
        <v>4507</v>
      </c>
      <c r="D110" t="s">
        <v>4513</v>
      </c>
      <c r="E110" t="s">
        <v>4515</v>
      </c>
      <c r="F110" s="3">
        <v>0</v>
      </c>
    </row>
    <row r="111" spans="1:6" x14ac:dyDescent="0.25">
      <c r="A111" s="3">
        <v>2.3435999999999999</v>
      </c>
      <c r="B111">
        <v>1</v>
      </c>
      <c r="C111" t="s">
        <v>4507</v>
      </c>
      <c r="D111" t="s">
        <v>4512</v>
      </c>
      <c r="E111" t="s">
        <v>4515</v>
      </c>
      <c r="F111" s="3">
        <v>0</v>
      </c>
    </row>
    <row r="112" spans="1:6" hidden="1" x14ac:dyDescent="0.25">
      <c r="A112" s="3">
        <v>3.3786</v>
      </c>
      <c r="B112">
        <v>1</v>
      </c>
      <c r="C112" t="s">
        <v>4507</v>
      </c>
      <c r="D112" t="s">
        <v>4513</v>
      </c>
      <c r="E112" t="s">
        <v>4515</v>
      </c>
      <c r="F112" s="3">
        <v>0</v>
      </c>
    </row>
    <row r="113" spans="1:6" hidden="1" x14ac:dyDescent="0.25">
      <c r="A113" s="3">
        <v>1.3288</v>
      </c>
      <c r="B113">
        <v>1</v>
      </c>
      <c r="C113" t="s">
        <v>4507</v>
      </c>
      <c r="D113" t="s">
        <v>4513</v>
      </c>
      <c r="E113" t="s">
        <v>4515</v>
      </c>
      <c r="F113" s="3">
        <v>1</v>
      </c>
    </row>
    <row r="114" spans="1:6" hidden="1" x14ac:dyDescent="0.25">
      <c r="A114" s="3">
        <v>3.5524</v>
      </c>
      <c r="B114">
        <v>1</v>
      </c>
      <c r="C114" t="s">
        <v>4507</v>
      </c>
      <c r="D114" t="s">
        <v>4513</v>
      </c>
      <c r="E114" t="s">
        <v>4515</v>
      </c>
      <c r="F114" s="3">
        <v>0</v>
      </c>
    </row>
    <row r="115" spans="1:6" hidden="1" x14ac:dyDescent="0.25">
      <c r="A115" s="3">
        <v>1.6525000000000001</v>
      </c>
      <c r="B115">
        <v>1</v>
      </c>
      <c r="C115" t="s">
        <v>4507</v>
      </c>
      <c r="D115" t="s">
        <v>4513</v>
      </c>
      <c r="E115" t="s">
        <v>4515</v>
      </c>
      <c r="F115" s="3">
        <v>0</v>
      </c>
    </row>
    <row r="116" spans="1:6" x14ac:dyDescent="0.25">
      <c r="A116" s="3">
        <v>1.4534</v>
      </c>
      <c r="B116">
        <v>1</v>
      </c>
      <c r="C116" t="s">
        <v>4507</v>
      </c>
      <c r="D116" t="s">
        <v>4512</v>
      </c>
      <c r="E116" t="s">
        <v>4515</v>
      </c>
      <c r="F116" s="3">
        <v>0</v>
      </c>
    </row>
    <row r="117" spans="1:6" hidden="1" x14ac:dyDescent="0.25">
      <c r="A117" s="3">
        <v>2.3961999999999999</v>
      </c>
      <c r="B117">
        <v>1</v>
      </c>
      <c r="C117" t="s">
        <v>4507</v>
      </c>
      <c r="D117" t="s">
        <v>4513</v>
      </c>
      <c r="E117" t="s">
        <v>4515</v>
      </c>
      <c r="F117" s="3">
        <v>0</v>
      </c>
    </row>
    <row r="118" spans="1:6" x14ac:dyDescent="0.25">
      <c r="A118" s="3">
        <v>1.3774</v>
      </c>
      <c r="B118">
        <v>1</v>
      </c>
      <c r="C118" t="s">
        <v>4507</v>
      </c>
      <c r="D118" t="s">
        <v>4512</v>
      </c>
      <c r="E118" t="s">
        <v>4515</v>
      </c>
      <c r="F118" s="3">
        <v>0</v>
      </c>
    </row>
    <row r="119" spans="1:6" x14ac:dyDescent="0.25">
      <c r="A119" s="3">
        <v>1.2091000000000001</v>
      </c>
      <c r="B119">
        <v>1</v>
      </c>
      <c r="C119" t="s">
        <v>4507</v>
      </c>
      <c r="D119" t="s">
        <v>4512</v>
      </c>
      <c r="E119" t="s">
        <v>4515</v>
      </c>
      <c r="F119" s="3">
        <v>0</v>
      </c>
    </row>
    <row r="120" spans="1:6" hidden="1" x14ac:dyDescent="0.25">
      <c r="A120" s="3">
        <v>2.8748999999999998</v>
      </c>
      <c r="B120">
        <v>1</v>
      </c>
      <c r="C120" t="s">
        <v>4507</v>
      </c>
      <c r="D120" t="s">
        <v>4508</v>
      </c>
      <c r="E120" t="s">
        <v>4515</v>
      </c>
      <c r="F120" s="3">
        <v>0</v>
      </c>
    </row>
    <row r="121" spans="1:6" hidden="1" x14ac:dyDescent="0.25">
      <c r="A121" s="3">
        <v>1.2353000000000001</v>
      </c>
      <c r="B121">
        <v>0</v>
      </c>
      <c r="C121" t="s">
        <v>4507</v>
      </c>
      <c r="D121" t="s">
        <v>4513</v>
      </c>
      <c r="E121" t="s">
        <v>4515</v>
      </c>
      <c r="F121" s="3">
        <v>0</v>
      </c>
    </row>
    <row r="122" spans="1:6" hidden="1" x14ac:dyDescent="0.25">
      <c r="A122" s="3">
        <v>1.7121999999999999</v>
      </c>
      <c r="B122">
        <v>1</v>
      </c>
      <c r="C122" t="s">
        <v>4507</v>
      </c>
      <c r="D122" t="s">
        <v>4513</v>
      </c>
      <c r="E122" t="s">
        <v>4515</v>
      </c>
      <c r="F122" s="3">
        <v>1</v>
      </c>
    </row>
    <row r="123" spans="1:6" hidden="1" x14ac:dyDescent="0.25">
      <c r="A123">
        <v>1.609</v>
      </c>
      <c r="B123">
        <v>1</v>
      </c>
      <c r="C123" t="s">
        <v>4507</v>
      </c>
      <c r="D123" t="s">
        <v>4508</v>
      </c>
      <c r="E123" t="s">
        <v>4515</v>
      </c>
      <c r="F123" s="3">
        <v>0</v>
      </c>
    </row>
    <row r="124" spans="1:6" hidden="1" x14ac:dyDescent="0.25">
      <c r="A124" s="3">
        <v>3.0034999999999998</v>
      </c>
      <c r="B124">
        <v>0</v>
      </c>
      <c r="C124" t="s">
        <v>4507</v>
      </c>
      <c r="D124" t="s">
        <v>4513</v>
      </c>
      <c r="E124" t="s">
        <v>4515</v>
      </c>
      <c r="F124" s="3">
        <v>0</v>
      </c>
    </row>
    <row r="125" spans="1:6" hidden="1" x14ac:dyDescent="0.25">
      <c r="A125" s="3">
        <v>1.3050999999999999</v>
      </c>
      <c r="B125">
        <v>1</v>
      </c>
      <c r="C125" t="s">
        <v>4507</v>
      </c>
      <c r="D125" t="s">
        <v>4508</v>
      </c>
      <c r="E125" t="s">
        <v>4515</v>
      </c>
      <c r="F125" s="3">
        <v>1</v>
      </c>
    </row>
    <row r="126" spans="1:6" hidden="1" x14ac:dyDescent="0.25">
      <c r="A126" s="3">
        <v>0.86150000000000004</v>
      </c>
      <c r="B126">
        <v>1</v>
      </c>
      <c r="C126" t="s">
        <v>4507</v>
      </c>
      <c r="D126" t="s">
        <v>4512</v>
      </c>
      <c r="E126" t="s">
        <v>4515</v>
      </c>
      <c r="F126" s="3">
        <v>1</v>
      </c>
    </row>
    <row r="127" spans="1:6" hidden="1" x14ac:dyDescent="0.25">
      <c r="A127" s="3">
        <v>2.3967999999999998</v>
      </c>
      <c r="B127">
        <v>0</v>
      </c>
      <c r="C127" t="s">
        <v>4507</v>
      </c>
      <c r="D127" t="s">
        <v>4513</v>
      </c>
      <c r="E127" t="s">
        <v>4515</v>
      </c>
      <c r="F127" s="3">
        <v>1</v>
      </c>
    </row>
    <row r="128" spans="1:6" hidden="1" x14ac:dyDescent="0.25">
      <c r="A128" s="3">
        <v>4.5625</v>
      </c>
      <c r="B128">
        <v>1</v>
      </c>
      <c r="C128" t="s">
        <v>4507</v>
      </c>
      <c r="D128" t="s">
        <v>4508</v>
      </c>
      <c r="E128" t="s">
        <v>4515</v>
      </c>
      <c r="F128" s="3">
        <v>0</v>
      </c>
    </row>
    <row r="129" spans="1:6" x14ac:dyDescent="0.25">
      <c r="A129" s="3">
        <v>2.0116000000000001</v>
      </c>
      <c r="B129">
        <v>1</v>
      </c>
      <c r="C129" t="s">
        <v>4507</v>
      </c>
      <c r="D129" t="s">
        <v>4512</v>
      </c>
      <c r="E129" t="s">
        <v>4515</v>
      </c>
      <c r="F129" s="3">
        <v>0</v>
      </c>
    </row>
    <row r="130" spans="1:6" x14ac:dyDescent="0.25">
      <c r="A130" s="3">
        <v>1.9108000000000001</v>
      </c>
      <c r="B130">
        <v>1</v>
      </c>
      <c r="C130" t="s">
        <v>4507</v>
      </c>
      <c r="D130" t="s">
        <v>4512</v>
      </c>
      <c r="E130" t="s">
        <v>4515</v>
      </c>
      <c r="F130" s="3">
        <v>0</v>
      </c>
    </row>
    <row r="131" spans="1:6" hidden="1" x14ac:dyDescent="0.25">
      <c r="A131" s="3">
        <v>1.4133</v>
      </c>
      <c r="B131">
        <v>1</v>
      </c>
      <c r="C131" t="s">
        <v>4507</v>
      </c>
      <c r="D131" t="s">
        <v>4508</v>
      </c>
      <c r="E131" t="s">
        <v>4515</v>
      </c>
      <c r="F131" s="3">
        <v>1</v>
      </c>
    </row>
    <row r="132" spans="1:6" hidden="1" x14ac:dyDescent="0.25">
      <c r="A132" s="3">
        <v>2.3542000000000001</v>
      </c>
      <c r="B132">
        <v>1</v>
      </c>
      <c r="C132" t="s">
        <v>4507</v>
      </c>
      <c r="D132" t="s">
        <v>4508</v>
      </c>
      <c r="E132" t="s">
        <v>4515</v>
      </c>
      <c r="F132" s="3">
        <v>0</v>
      </c>
    </row>
    <row r="133" spans="1:6" hidden="1" x14ac:dyDescent="0.25">
      <c r="A133" s="3">
        <v>0.63990000000000002</v>
      </c>
      <c r="B133">
        <v>1</v>
      </c>
      <c r="C133" t="s">
        <v>4507</v>
      </c>
      <c r="D133" t="s">
        <v>4512</v>
      </c>
      <c r="E133" t="s">
        <v>4515</v>
      </c>
      <c r="F133" s="3">
        <v>1</v>
      </c>
    </row>
    <row r="134" spans="1:6" hidden="1" x14ac:dyDescent="0.25">
      <c r="A134" s="3">
        <v>1.9080999999999999</v>
      </c>
      <c r="B134">
        <v>0</v>
      </c>
      <c r="C134" t="s">
        <v>4507</v>
      </c>
      <c r="D134" t="s">
        <v>4513</v>
      </c>
      <c r="E134" t="s">
        <v>4515</v>
      </c>
      <c r="F134" s="3">
        <v>1</v>
      </c>
    </row>
    <row r="135" spans="1:6" hidden="1" x14ac:dyDescent="0.25">
      <c r="A135" s="3">
        <v>2.1097999999999999</v>
      </c>
      <c r="B135">
        <v>1</v>
      </c>
      <c r="C135" t="s">
        <v>4507</v>
      </c>
      <c r="D135" t="s">
        <v>4508</v>
      </c>
      <c r="E135" t="s">
        <v>4515</v>
      </c>
      <c r="F135" s="3">
        <v>0</v>
      </c>
    </row>
    <row r="136" spans="1:6" hidden="1" x14ac:dyDescent="0.25">
      <c r="A136" s="3">
        <v>2.6857000000000002</v>
      </c>
      <c r="B136">
        <v>1</v>
      </c>
      <c r="C136" t="s">
        <v>4507</v>
      </c>
      <c r="D136" t="s">
        <v>4508</v>
      </c>
      <c r="E136" t="s">
        <v>4515</v>
      </c>
      <c r="F136" s="3">
        <v>0</v>
      </c>
    </row>
    <row r="137" spans="1:6" hidden="1" x14ac:dyDescent="0.25">
      <c r="A137" s="3">
        <v>1.0971</v>
      </c>
      <c r="B137">
        <v>1</v>
      </c>
      <c r="C137" t="s">
        <v>4507</v>
      </c>
      <c r="D137" t="s">
        <v>4512</v>
      </c>
      <c r="E137" t="s">
        <v>4515</v>
      </c>
      <c r="F137" s="3">
        <v>1</v>
      </c>
    </row>
    <row r="138" spans="1:6" hidden="1" x14ac:dyDescent="0.25">
      <c r="A138" t="s">
        <v>4530</v>
      </c>
      <c r="B138">
        <v>0</v>
      </c>
      <c r="C138" t="s">
        <v>4507</v>
      </c>
      <c r="D138" t="s">
        <v>4508</v>
      </c>
      <c r="E138" t="s">
        <v>4515</v>
      </c>
      <c r="F138" s="3">
        <v>0</v>
      </c>
    </row>
    <row r="139" spans="1:6" hidden="1" x14ac:dyDescent="0.25">
      <c r="A139">
        <v>0.72699999999999998</v>
      </c>
      <c r="B139">
        <v>1</v>
      </c>
      <c r="C139" t="s">
        <v>4507</v>
      </c>
      <c r="D139" t="s">
        <v>4508</v>
      </c>
      <c r="E139" t="s">
        <v>4515</v>
      </c>
      <c r="F139" s="3">
        <v>1</v>
      </c>
    </row>
    <row r="140" spans="1:6" hidden="1" x14ac:dyDescent="0.25">
      <c r="A140" s="3">
        <v>0.95450000000000002</v>
      </c>
      <c r="B140">
        <v>1</v>
      </c>
      <c r="C140" t="s">
        <v>4507</v>
      </c>
      <c r="D140" t="s">
        <v>4508</v>
      </c>
      <c r="E140" t="s">
        <v>4515</v>
      </c>
      <c r="F140" s="3">
        <v>1</v>
      </c>
    </row>
    <row r="141" spans="1:6" hidden="1" x14ac:dyDescent="0.25">
      <c r="A141" s="3">
        <v>2.4615999999999998</v>
      </c>
      <c r="B141">
        <v>1</v>
      </c>
      <c r="C141" t="s">
        <v>4507</v>
      </c>
      <c r="D141" t="s">
        <v>4508</v>
      </c>
      <c r="E141" t="s">
        <v>4515</v>
      </c>
      <c r="F141" s="3">
        <v>1</v>
      </c>
    </row>
    <row r="142" spans="1:6" hidden="1" x14ac:dyDescent="0.25">
      <c r="A142" s="3">
        <v>1.0202</v>
      </c>
      <c r="B142">
        <v>1</v>
      </c>
      <c r="C142" t="s">
        <v>4507</v>
      </c>
      <c r="D142" t="s">
        <v>4512</v>
      </c>
      <c r="E142" t="s">
        <v>4515</v>
      </c>
      <c r="F142" s="3">
        <v>1</v>
      </c>
    </row>
    <row r="143" spans="1:6" hidden="1" x14ac:dyDescent="0.25">
      <c r="A143" s="3">
        <v>2.0501</v>
      </c>
      <c r="B143">
        <v>0</v>
      </c>
      <c r="C143" t="s">
        <v>4507</v>
      </c>
      <c r="D143" t="s">
        <v>4508</v>
      </c>
      <c r="E143" t="s">
        <v>4515</v>
      </c>
      <c r="F143" s="3">
        <v>1</v>
      </c>
    </row>
    <row r="144" spans="1:6" hidden="1" x14ac:dyDescent="0.25">
      <c r="A144" s="3">
        <v>0.97489999999999999</v>
      </c>
      <c r="B144">
        <v>1</v>
      </c>
      <c r="C144" t="s">
        <v>4507</v>
      </c>
      <c r="D144" t="s">
        <v>4508</v>
      </c>
      <c r="E144" t="s">
        <v>4515</v>
      </c>
      <c r="F144" s="3">
        <v>1</v>
      </c>
    </row>
    <row r="145" spans="1:6" x14ac:dyDescent="0.25">
      <c r="A145" s="3">
        <v>1.7910999999999999</v>
      </c>
      <c r="B145">
        <v>1</v>
      </c>
      <c r="C145" t="s">
        <v>4507</v>
      </c>
      <c r="D145" t="s">
        <v>4512</v>
      </c>
      <c r="E145" t="s">
        <v>4515</v>
      </c>
      <c r="F145" s="3">
        <v>0</v>
      </c>
    </row>
    <row r="146" spans="1:6" x14ac:dyDescent="0.25">
      <c r="A146" s="3">
        <v>2.8416000000000001</v>
      </c>
      <c r="B146">
        <v>1</v>
      </c>
      <c r="C146" t="s">
        <v>4507</v>
      </c>
      <c r="D146" t="s">
        <v>4512</v>
      </c>
      <c r="E146" t="s">
        <v>4515</v>
      </c>
      <c r="F146" s="3">
        <v>0</v>
      </c>
    </row>
    <row r="147" spans="1:6" hidden="1" x14ac:dyDescent="0.25">
      <c r="A147" s="3">
        <v>2.1206</v>
      </c>
      <c r="B147">
        <v>0</v>
      </c>
      <c r="C147" t="s">
        <v>4507</v>
      </c>
      <c r="D147" t="s">
        <v>4513</v>
      </c>
      <c r="E147" t="s">
        <v>4515</v>
      </c>
      <c r="F147" s="3">
        <v>1</v>
      </c>
    </row>
    <row r="148" spans="1:6" hidden="1" x14ac:dyDescent="0.25">
      <c r="A148" s="3">
        <v>2.6436999999999999</v>
      </c>
      <c r="B148">
        <v>1</v>
      </c>
      <c r="C148" t="s">
        <v>4507</v>
      </c>
      <c r="D148" t="s">
        <v>4508</v>
      </c>
      <c r="E148" t="s">
        <v>4515</v>
      </c>
      <c r="F148" s="3">
        <v>0</v>
      </c>
    </row>
    <row r="149" spans="1:6" hidden="1" x14ac:dyDescent="0.25">
      <c r="A149" s="3">
        <v>1.1698999999999999</v>
      </c>
      <c r="B149">
        <v>1</v>
      </c>
      <c r="C149" t="s">
        <v>4507</v>
      </c>
      <c r="D149" t="s">
        <v>4513</v>
      </c>
      <c r="E149" t="s">
        <v>4515</v>
      </c>
      <c r="F149" s="3">
        <v>1</v>
      </c>
    </row>
    <row r="150" spans="1:6" hidden="1" x14ac:dyDescent="0.25">
      <c r="A150" s="3">
        <v>2.2965</v>
      </c>
      <c r="B150">
        <v>0</v>
      </c>
      <c r="C150" t="s">
        <v>4507</v>
      </c>
      <c r="D150" t="s">
        <v>4508</v>
      </c>
      <c r="E150" t="s">
        <v>4515</v>
      </c>
      <c r="F150" s="3">
        <v>0</v>
      </c>
    </row>
    <row r="151" spans="1:6" x14ac:dyDescent="0.25">
      <c r="A151" s="3">
        <v>1.5779000000000001</v>
      </c>
      <c r="B151">
        <v>1</v>
      </c>
      <c r="C151" t="s">
        <v>4507</v>
      </c>
      <c r="D151" t="s">
        <v>4512</v>
      </c>
      <c r="E151" t="s">
        <v>4515</v>
      </c>
      <c r="F151" s="3">
        <v>0</v>
      </c>
    </row>
    <row r="152" spans="1:6" hidden="1" x14ac:dyDescent="0.25">
      <c r="A152" s="3">
        <v>3.6539000000000001</v>
      </c>
      <c r="B152">
        <v>0</v>
      </c>
      <c r="C152" t="s">
        <v>4507</v>
      </c>
      <c r="D152" t="s">
        <v>4508</v>
      </c>
      <c r="E152" t="s">
        <v>4515</v>
      </c>
      <c r="F152" s="3">
        <v>1</v>
      </c>
    </row>
    <row r="153" spans="1:6" hidden="1" x14ac:dyDescent="0.25">
      <c r="A153" s="3">
        <v>1.2206999999999999</v>
      </c>
      <c r="B153">
        <v>1</v>
      </c>
      <c r="C153" t="s">
        <v>4507</v>
      </c>
      <c r="D153" t="s">
        <v>4512</v>
      </c>
      <c r="E153" t="s">
        <v>4515</v>
      </c>
      <c r="F153" s="3">
        <v>1</v>
      </c>
    </row>
    <row r="154" spans="1:6" x14ac:dyDescent="0.25">
      <c r="A154" s="3">
        <v>1.5576000000000001</v>
      </c>
      <c r="B154">
        <v>1</v>
      </c>
      <c r="C154" t="s">
        <v>4507</v>
      </c>
      <c r="D154" t="s">
        <v>4512</v>
      </c>
      <c r="E154" t="s">
        <v>4515</v>
      </c>
      <c r="F154" s="3">
        <v>0</v>
      </c>
    </row>
    <row r="155" spans="1:6" hidden="1" x14ac:dyDescent="0.25">
      <c r="A155" s="3">
        <v>1.7476</v>
      </c>
      <c r="B155">
        <v>1</v>
      </c>
      <c r="C155" t="s">
        <v>4507</v>
      </c>
      <c r="D155" t="s">
        <v>4508</v>
      </c>
      <c r="E155" t="s">
        <v>4515</v>
      </c>
      <c r="F155" s="3">
        <v>1</v>
      </c>
    </row>
    <row r="156" spans="1:6" hidden="1" x14ac:dyDescent="0.25">
      <c r="A156" s="3">
        <v>2.3388</v>
      </c>
      <c r="B156">
        <v>0</v>
      </c>
      <c r="C156" t="s">
        <v>4510</v>
      </c>
      <c r="D156" t="s">
        <v>4512</v>
      </c>
      <c r="E156" t="s">
        <v>4515</v>
      </c>
      <c r="F156" t="s">
        <v>4511</v>
      </c>
    </row>
    <row r="157" spans="1:6" hidden="1" x14ac:dyDescent="0.25">
      <c r="A157" s="3">
        <v>6.4100999999999999</v>
      </c>
      <c r="B157">
        <v>1</v>
      </c>
      <c r="C157" t="s">
        <v>4510</v>
      </c>
      <c r="D157" t="s">
        <v>4513</v>
      </c>
      <c r="E157" t="s">
        <v>4515</v>
      </c>
      <c r="F157" s="3">
        <v>0</v>
      </c>
    </row>
    <row r="158" spans="1:6" hidden="1" x14ac:dyDescent="0.25">
      <c r="A158" s="3">
        <v>2.9016999999999999</v>
      </c>
      <c r="B158">
        <v>1</v>
      </c>
      <c r="C158" t="s">
        <v>4510</v>
      </c>
      <c r="D158" t="s">
        <v>4512</v>
      </c>
      <c r="E158" t="s">
        <v>4515</v>
      </c>
      <c r="F158" s="3">
        <v>0</v>
      </c>
    </row>
    <row r="159" spans="1:6" hidden="1" x14ac:dyDescent="0.25">
      <c r="A159" t="s">
        <v>4531</v>
      </c>
      <c r="B159">
        <v>0</v>
      </c>
      <c r="C159" t="s">
        <v>4510</v>
      </c>
      <c r="D159" t="s">
        <v>4508</v>
      </c>
      <c r="E159" t="s">
        <v>4515</v>
      </c>
      <c r="F159" t="s">
        <v>4511</v>
      </c>
    </row>
    <row r="160" spans="1:6" hidden="1" x14ac:dyDescent="0.25">
      <c r="A160">
        <v>2.5</v>
      </c>
      <c r="B160">
        <v>1</v>
      </c>
      <c r="C160" t="s">
        <v>4510</v>
      </c>
      <c r="D160" t="s">
        <v>4508</v>
      </c>
      <c r="E160" t="s">
        <v>4515</v>
      </c>
      <c r="F160" s="3">
        <v>1</v>
      </c>
    </row>
    <row r="161" spans="1:6" hidden="1" x14ac:dyDescent="0.25">
      <c r="A161" s="3">
        <v>3.1263999999999998</v>
      </c>
      <c r="B161">
        <v>0</v>
      </c>
      <c r="C161" t="s">
        <v>4510</v>
      </c>
      <c r="D161" t="s">
        <v>4508</v>
      </c>
      <c r="E161" t="s">
        <v>4515</v>
      </c>
      <c r="F161" s="3">
        <v>0</v>
      </c>
    </row>
    <row r="162" spans="1:6" hidden="1" x14ac:dyDescent="0.25">
      <c r="A162" s="3">
        <v>5.9977999999999998</v>
      </c>
      <c r="B162">
        <v>0</v>
      </c>
      <c r="C162" t="s">
        <v>4510</v>
      </c>
      <c r="D162" t="s">
        <v>4508</v>
      </c>
      <c r="E162" t="s">
        <v>4515</v>
      </c>
      <c r="F162" s="3">
        <v>0</v>
      </c>
    </row>
    <row r="163" spans="1:6" hidden="1" x14ac:dyDescent="0.25">
      <c r="A163" s="3">
        <v>0.86019999999999996</v>
      </c>
      <c r="B163">
        <v>0</v>
      </c>
      <c r="C163" t="s">
        <v>4510</v>
      </c>
      <c r="D163" t="s">
        <v>4513</v>
      </c>
      <c r="E163" t="s">
        <v>4515</v>
      </c>
      <c r="F163" s="3">
        <v>1</v>
      </c>
    </row>
    <row r="164" spans="1:6" hidden="1" x14ac:dyDescent="0.25">
      <c r="A164">
        <v>0.76400000000000001</v>
      </c>
      <c r="B164">
        <v>1</v>
      </c>
      <c r="C164" t="s">
        <v>4510</v>
      </c>
      <c r="D164" t="s">
        <v>4512</v>
      </c>
      <c r="E164" t="s">
        <v>4515</v>
      </c>
      <c r="F164" s="3">
        <v>1</v>
      </c>
    </row>
    <row r="165" spans="1:6" hidden="1" x14ac:dyDescent="0.25">
      <c r="A165" s="3">
        <v>4.8945999999999996</v>
      </c>
      <c r="B165">
        <v>0</v>
      </c>
      <c r="C165" t="s">
        <v>4510</v>
      </c>
      <c r="D165" t="s">
        <v>4513</v>
      </c>
      <c r="E165" t="s">
        <v>4515</v>
      </c>
      <c r="F165" s="3">
        <v>0</v>
      </c>
    </row>
    <row r="166" spans="1:6" hidden="1" x14ac:dyDescent="0.25">
      <c r="A166" s="3">
        <v>3.8948</v>
      </c>
      <c r="B166">
        <v>0</v>
      </c>
      <c r="C166" t="s">
        <v>4510</v>
      </c>
      <c r="D166" t="s">
        <v>4513</v>
      </c>
      <c r="E166" t="s">
        <v>4515</v>
      </c>
      <c r="F166" s="3">
        <v>1</v>
      </c>
    </row>
    <row r="167" spans="1:6" hidden="1" x14ac:dyDescent="0.25">
      <c r="A167" s="3">
        <v>5.6273999999999997</v>
      </c>
      <c r="B167">
        <v>1</v>
      </c>
      <c r="C167" t="s">
        <v>4510</v>
      </c>
      <c r="D167" t="s">
        <v>4513</v>
      </c>
      <c r="E167" t="s">
        <v>4515</v>
      </c>
      <c r="F167" s="3">
        <v>1</v>
      </c>
    </row>
    <row r="168" spans="1:6" hidden="1" x14ac:dyDescent="0.25">
      <c r="A168" s="3">
        <v>3.0257999999999998</v>
      </c>
      <c r="B168">
        <v>1</v>
      </c>
      <c r="C168" t="s">
        <v>4510</v>
      </c>
      <c r="D168" t="s">
        <v>4512</v>
      </c>
      <c r="E168" t="s">
        <v>4515</v>
      </c>
      <c r="F168" s="3">
        <v>0</v>
      </c>
    </row>
    <row r="169" spans="1:6" hidden="1" x14ac:dyDescent="0.25">
      <c r="A169" s="3">
        <v>4.1746999999999996</v>
      </c>
      <c r="B169">
        <v>0</v>
      </c>
      <c r="C169" t="s">
        <v>4510</v>
      </c>
      <c r="D169" t="s">
        <v>4513</v>
      </c>
      <c r="E169" t="s">
        <v>4515</v>
      </c>
      <c r="F169" s="3">
        <v>1</v>
      </c>
    </row>
    <row r="170" spans="1:6" hidden="1" x14ac:dyDescent="0.25">
      <c r="A170" s="3">
        <v>1.0014000000000001</v>
      </c>
      <c r="B170">
        <v>1</v>
      </c>
      <c r="C170" t="s">
        <v>4510</v>
      </c>
      <c r="D170" t="s">
        <v>4508</v>
      </c>
      <c r="E170" t="s">
        <v>4515</v>
      </c>
      <c r="F170" s="3">
        <v>1</v>
      </c>
    </row>
    <row r="171" spans="1:6" hidden="1" x14ac:dyDescent="0.25">
      <c r="A171" s="3">
        <v>1.2488999999999999</v>
      </c>
      <c r="B171">
        <v>1</v>
      </c>
      <c r="C171" t="s">
        <v>4510</v>
      </c>
      <c r="D171" t="s">
        <v>4513</v>
      </c>
      <c r="E171" t="s">
        <v>4515</v>
      </c>
      <c r="F171" s="3">
        <v>1</v>
      </c>
    </row>
    <row r="172" spans="1:6" hidden="1" x14ac:dyDescent="0.25">
      <c r="A172" s="3">
        <v>7.2394999999999996</v>
      </c>
      <c r="B172">
        <v>1</v>
      </c>
      <c r="C172" t="s">
        <v>4510</v>
      </c>
      <c r="D172" t="s">
        <v>4513</v>
      </c>
      <c r="E172" t="s">
        <v>4515</v>
      </c>
      <c r="F172" s="3">
        <v>0</v>
      </c>
    </row>
    <row r="173" spans="1:6" hidden="1" x14ac:dyDescent="0.25">
      <c r="A173" s="3">
        <v>1.8467</v>
      </c>
      <c r="B173">
        <v>1</v>
      </c>
      <c r="C173" t="s">
        <v>4510</v>
      </c>
      <c r="D173" t="s">
        <v>4513</v>
      </c>
      <c r="E173" t="s">
        <v>4515</v>
      </c>
      <c r="F173" s="3">
        <v>1</v>
      </c>
    </row>
    <row r="174" spans="1:6" hidden="1" x14ac:dyDescent="0.25">
      <c r="A174">
        <v>1.5640000000000001</v>
      </c>
      <c r="B174">
        <v>1</v>
      </c>
      <c r="C174" t="s">
        <v>4510</v>
      </c>
      <c r="D174" t="s">
        <v>4513</v>
      </c>
      <c r="E174" t="s">
        <v>4515</v>
      </c>
      <c r="F174" s="3">
        <v>1</v>
      </c>
    </row>
    <row r="175" spans="1:6" hidden="1" x14ac:dyDescent="0.25">
      <c r="A175">
        <v>3.5830000000000002</v>
      </c>
      <c r="B175">
        <v>1</v>
      </c>
      <c r="C175" t="s">
        <v>4510</v>
      </c>
      <c r="D175" t="s">
        <v>4513</v>
      </c>
      <c r="E175" t="s">
        <v>4515</v>
      </c>
      <c r="F175" s="3">
        <v>0</v>
      </c>
    </row>
    <row r="176" spans="1:6" hidden="1" x14ac:dyDescent="0.25">
      <c r="A176">
        <v>3.4830000000000001</v>
      </c>
      <c r="B176">
        <v>1</v>
      </c>
      <c r="C176" t="s">
        <v>4510</v>
      </c>
      <c r="D176" t="s">
        <v>4508</v>
      </c>
      <c r="E176" t="s">
        <v>4515</v>
      </c>
      <c r="F176" s="3">
        <v>0</v>
      </c>
    </row>
    <row r="177" spans="1:6" hidden="1" x14ac:dyDescent="0.25">
      <c r="A177">
        <v>0.93500000000000005</v>
      </c>
      <c r="B177">
        <v>1</v>
      </c>
      <c r="C177" t="s">
        <v>4510</v>
      </c>
      <c r="D177" t="s">
        <v>4512</v>
      </c>
      <c r="E177" t="s">
        <v>4515</v>
      </c>
      <c r="F177" s="3">
        <v>1</v>
      </c>
    </row>
    <row r="178" spans="1:6" hidden="1" x14ac:dyDescent="0.25">
      <c r="A178" s="3">
        <v>3.1345000000000001</v>
      </c>
      <c r="B178">
        <v>1</v>
      </c>
      <c r="C178" t="s">
        <v>4510</v>
      </c>
      <c r="D178" t="s">
        <v>4512</v>
      </c>
      <c r="E178" t="s">
        <v>4515</v>
      </c>
      <c r="F178" s="3">
        <v>0</v>
      </c>
    </row>
    <row r="179" spans="1:6" hidden="1" x14ac:dyDescent="0.25">
      <c r="A179" s="3">
        <v>2.3397999999999999</v>
      </c>
      <c r="B179">
        <v>1</v>
      </c>
      <c r="C179" t="s">
        <v>4510</v>
      </c>
      <c r="D179" t="s">
        <v>4512</v>
      </c>
      <c r="E179" t="s">
        <v>4515</v>
      </c>
      <c r="F179" s="3">
        <v>0</v>
      </c>
    </row>
    <row r="180" spans="1:6" hidden="1" x14ac:dyDescent="0.25">
      <c r="A180" s="3">
        <v>4.3925000000000001</v>
      </c>
      <c r="B180">
        <v>1</v>
      </c>
      <c r="C180" t="s">
        <v>4510</v>
      </c>
      <c r="D180" t="s">
        <v>4513</v>
      </c>
      <c r="E180" t="s">
        <v>4515</v>
      </c>
      <c r="F180" s="3">
        <v>1</v>
      </c>
    </row>
    <row r="181" spans="1:6" hidden="1" x14ac:dyDescent="0.25">
      <c r="A181" s="3">
        <v>2.5636999999999999</v>
      </c>
      <c r="B181">
        <v>1</v>
      </c>
      <c r="C181" t="s">
        <v>4510</v>
      </c>
      <c r="D181" t="s">
        <v>4508</v>
      </c>
      <c r="E181" t="s">
        <v>4515</v>
      </c>
      <c r="F181" s="3">
        <v>0</v>
      </c>
    </row>
    <row r="182" spans="1:6" hidden="1" x14ac:dyDescent="0.25">
      <c r="A182" s="3">
        <v>1.6621999999999999</v>
      </c>
      <c r="B182">
        <v>0</v>
      </c>
      <c r="C182" t="s">
        <v>4510</v>
      </c>
      <c r="D182" t="s">
        <v>4508</v>
      </c>
      <c r="E182" t="s">
        <v>4515</v>
      </c>
      <c r="F182" s="3">
        <v>1</v>
      </c>
    </row>
    <row r="183" spans="1:6" hidden="1" x14ac:dyDescent="0.25">
      <c r="A183" s="3">
        <v>0.77710000000000001</v>
      </c>
      <c r="B183">
        <v>1</v>
      </c>
      <c r="C183" t="s">
        <v>4510</v>
      </c>
      <c r="D183" t="s">
        <v>4512</v>
      </c>
      <c r="E183" t="s">
        <v>4515</v>
      </c>
      <c r="F183" s="3">
        <v>1</v>
      </c>
    </row>
    <row r="184" spans="1:6" hidden="1" x14ac:dyDescent="0.25">
      <c r="A184" s="3">
        <v>0.71530000000000005</v>
      </c>
      <c r="B184">
        <v>1</v>
      </c>
      <c r="C184" t="s">
        <v>4510</v>
      </c>
      <c r="D184" t="s">
        <v>4512</v>
      </c>
      <c r="E184" t="s">
        <v>4515</v>
      </c>
      <c r="F184" s="3">
        <v>1</v>
      </c>
    </row>
    <row r="185" spans="1:6" hidden="1" x14ac:dyDescent="0.25">
      <c r="A185" s="3">
        <v>4.4485999999999999</v>
      </c>
      <c r="B185">
        <v>0</v>
      </c>
      <c r="C185" t="s">
        <v>4510</v>
      </c>
      <c r="D185" t="s">
        <v>4513</v>
      </c>
      <c r="E185" t="s">
        <v>4515</v>
      </c>
      <c r="F185" s="3">
        <v>0</v>
      </c>
    </row>
    <row r="186" spans="1:6" hidden="1" x14ac:dyDescent="0.25">
      <c r="A186" s="3">
        <v>2.7650999999999999</v>
      </c>
      <c r="B186">
        <v>1</v>
      </c>
      <c r="C186" t="s">
        <v>4510</v>
      </c>
      <c r="D186" t="s">
        <v>4508</v>
      </c>
      <c r="E186" t="s">
        <v>4515</v>
      </c>
      <c r="F186" s="3">
        <v>1</v>
      </c>
    </row>
    <row r="187" spans="1:6" hidden="1" x14ac:dyDescent="0.25">
      <c r="A187" s="3">
        <v>4.7165999999999997</v>
      </c>
      <c r="B187">
        <v>0</v>
      </c>
      <c r="C187" t="s">
        <v>4510</v>
      </c>
      <c r="D187" t="s">
        <v>4508</v>
      </c>
      <c r="E187" t="s">
        <v>4515</v>
      </c>
      <c r="F187" s="3">
        <v>1</v>
      </c>
    </row>
    <row r="188" spans="1:6" hidden="1" x14ac:dyDescent="0.25">
      <c r="A188" s="3">
        <v>0.67720000000000002</v>
      </c>
      <c r="B188">
        <v>1</v>
      </c>
      <c r="C188" t="s">
        <v>4510</v>
      </c>
      <c r="D188" t="s">
        <v>4512</v>
      </c>
      <c r="E188" t="s">
        <v>4515</v>
      </c>
      <c r="F188" s="3">
        <v>1</v>
      </c>
    </row>
    <row r="189" spans="1:6" hidden="1" x14ac:dyDescent="0.25">
      <c r="A189" s="3">
        <v>1.7345999999999999</v>
      </c>
      <c r="B189">
        <v>1</v>
      </c>
      <c r="C189" t="s">
        <v>4510</v>
      </c>
      <c r="D189" t="s">
        <v>4512</v>
      </c>
      <c r="E189" t="s">
        <v>4515</v>
      </c>
      <c r="F189" s="3">
        <v>0</v>
      </c>
    </row>
    <row r="190" spans="1:6" hidden="1" x14ac:dyDescent="0.25">
      <c r="A190" s="3">
        <v>2.2338</v>
      </c>
      <c r="B190">
        <v>0</v>
      </c>
      <c r="C190" t="s">
        <v>4510</v>
      </c>
      <c r="D190" t="s">
        <v>4513</v>
      </c>
      <c r="E190" t="s">
        <v>4515</v>
      </c>
      <c r="F190" s="3">
        <v>0</v>
      </c>
    </row>
    <row r="191" spans="1:6" hidden="1" x14ac:dyDescent="0.25">
      <c r="A191" s="3">
        <v>1.1346000000000001</v>
      </c>
      <c r="B191">
        <v>1</v>
      </c>
      <c r="C191" t="s">
        <v>4510</v>
      </c>
      <c r="D191" t="s">
        <v>4513</v>
      </c>
      <c r="E191" t="s">
        <v>4515</v>
      </c>
      <c r="F191" s="3">
        <v>1</v>
      </c>
    </row>
    <row r="192" spans="1:6" hidden="1" x14ac:dyDescent="0.25">
      <c r="A192" s="3">
        <v>3.2627999999999999</v>
      </c>
      <c r="B192">
        <v>1</v>
      </c>
      <c r="C192" t="s">
        <v>4510</v>
      </c>
      <c r="D192" t="s">
        <v>4513</v>
      </c>
      <c r="E192" t="s">
        <v>4515</v>
      </c>
      <c r="F192" s="3">
        <v>0</v>
      </c>
    </row>
    <row r="193" spans="1:6" hidden="1" x14ac:dyDescent="0.25">
      <c r="A193" s="3">
        <v>3.0478000000000001</v>
      </c>
      <c r="B193">
        <v>1</v>
      </c>
      <c r="C193" t="s">
        <v>4510</v>
      </c>
      <c r="D193" t="s">
        <v>4513</v>
      </c>
      <c r="E193" t="s">
        <v>4515</v>
      </c>
      <c r="F193" s="3">
        <v>1</v>
      </c>
    </row>
    <row r="194" spans="1:6" hidden="1" x14ac:dyDescent="0.25">
      <c r="A194" s="3">
        <v>3.2071000000000001</v>
      </c>
      <c r="B194">
        <v>1</v>
      </c>
      <c r="C194" t="s">
        <v>4510</v>
      </c>
      <c r="D194" t="s">
        <v>4513</v>
      </c>
      <c r="E194" t="s">
        <v>4515</v>
      </c>
      <c r="F194" s="3">
        <v>1</v>
      </c>
    </row>
    <row r="195" spans="1:6" hidden="1" x14ac:dyDescent="0.25">
      <c r="A195" s="3">
        <v>2.2475000000000001</v>
      </c>
      <c r="B195">
        <v>1</v>
      </c>
      <c r="C195" t="s">
        <v>4510</v>
      </c>
      <c r="D195" t="s">
        <v>4508</v>
      </c>
      <c r="E195" t="s">
        <v>4515</v>
      </c>
      <c r="F195" s="3">
        <v>0</v>
      </c>
    </row>
    <row r="196" spans="1:6" hidden="1" x14ac:dyDescent="0.25">
      <c r="A196" s="3">
        <v>1.4601</v>
      </c>
      <c r="B196">
        <v>1</v>
      </c>
      <c r="C196" t="s">
        <v>4510</v>
      </c>
      <c r="D196" t="s">
        <v>4508</v>
      </c>
      <c r="E196" t="s">
        <v>4515</v>
      </c>
      <c r="F196" s="3">
        <v>0</v>
      </c>
    </row>
    <row r="197" spans="1:6" hidden="1" x14ac:dyDescent="0.25">
      <c r="A197" s="3">
        <v>1.7979000000000001</v>
      </c>
      <c r="B197">
        <v>1</v>
      </c>
      <c r="C197" t="s">
        <v>4510</v>
      </c>
      <c r="D197" t="s">
        <v>4513</v>
      </c>
      <c r="E197" t="s">
        <v>4515</v>
      </c>
      <c r="F197" s="3">
        <v>1</v>
      </c>
    </row>
    <row r="198" spans="1:6" hidden="1" x14ac:dyDescent="0.25">
      <c r="A198" t="s">
        <v>4532</v>
      </c>
      <c r="B198">
        <v>0</v>
      </c>
      <c r="C198" t="s">
        <v>4510</v>
      </c>
      <c r="D198" t="s">
        <v>4513</v>
      </c>
      <c r="E198" t="s">
        <v>4515</v>
      </c>
      <c r="F198" s="3">
        <v>0</v>
      </c>
    </row>
    <row r="199" spans="1:6" hidden="1" x14ac:dyDescent="0.25">
      <c r="A199" s="3">
        <v>4.1540999999999997</v>
      </c>
      <c r="B199">
        <v>1</v>
      </c>
      <c r="C199" t="s">
        <v>4510</v>
      </c>
      <c r="D199" t="s">
        <v>4508</v>
      </c>
      <c r="E199" t="s">
        <v>4515</v>
      </c>
      <c r="F199" s="3">
        <v>0</v>
      </c>
    </row>
    <row r="200" spans="1:6" hidden="1" x14ac:dyDescent="0.25">
      <c r="A200" s="3">
        <v>0.89449999999999996</v>
      </c>
      <c r="B200">
        <v>1</v>
      </c>
      <c r="C200" t="s">
        <v>4510</v>
      </c>
      <c r="D200" t="s">
        <v>4512</v>
      </c>
      <c r="E200" t="s">
        <v>4515</v>
      </c>
      <c r="F200" s="3">
        <v>1</v>
      </c>
    </row>
    <row r="201" spans="1:6" hidden="1" x14ac:dyDescent="0.25">
      <c r="A201" s="3">
        <v>0.97350000000000003</v>
      </c>
      <c r="B201">
        <v>1</v>
      </c>
      <c r="C201" t="s">
        <v>4510</v>
      </c>
      <c r="D201" t="s">
        <v>4512</v>
      </c>
      <c r="E201" t="s">
        <v>4515</v>
      </c>
      <c r="F201" s="3">
        <v>1</v>
      </c>
    </row>
    <row r="202" spans="1:6" hidden="1" x14ac:dyDescent="0.25">
      <c r="A202" s="3">
        <v>1.8842000000000001</v>
      </c>
      <c r="B202">
        <v>1</v>
      </c>
      <c r="C202" t="s">
        <v>4510</v>
      </c>
      <c r="D202" t="s">
        <v>4512</v>
      </c>
      <c r="E202" t="s">
        <v>4515</v>
      </c>
      <c r="F202" s="3">
        <v>0</v>
      </c>
    </row>
    <row r="203" spans="1:6" hidden="1" x14ac:dyDescent="0.25">
      <c r="A203" s="3">
        <v>0.69689999999999996</v>
      </c>
      <c r="B203">
        <v>1</v>
      </c>
      <c r="C203" t="s">
        <v>4510</v>
      </c>
      <c r="D203" t="s">
        <v>4512</v>
      </c>
      <c r="E203" t="s">
        <v>4515</v>
      </c>
      <c r="F203" s="3">
        <v>1</v>
      </c>
    </row>
    <row r="204" spans="1:6" hidden="1" x14ac:dyDescent="0.25">
      <c r="A204" s="3">
        <v>5.5332999999999997</v>
      </c>
      <c r="B204">
        <v>1</v>
      </c>
      <c r="C204" t="s">
        <v>4510</v>
      </c>
      <c r="D204" t="s">
        <v>4508</v>
      </c>
      <c r="E204" t="s">
        <v>4515</v>
      </c>
      <c r="F204" s="3">
        <v>0</v>
      </c>
    </row>
    <row r="205" spans="1:6" hidden="1" x14ac:dyDescent="0.25">
      <c r="A205" t="s">
        <v>4533</v>
      </c>
      <c r="B205">
        <v>0</v>
      </c>
      <c r="C205" t="s">
        <v>4510</v>
      </c>
      <c r="D205" t="s">
        <v>4508</v>
      </c>
      <c r="E205" t="s">
        <v>4515</v>
      </c>
      <c r="F205" s="3">
        <v>1</v>
      </c>
    </row>
    <row r="206" spans="1:6" hidden="1" x14ac:dyDescent="0.25">
      <c r="A206" s="3">
        <v>0.50570000000000004</v>
      </c>
      <c r="B206">
        <v>1</v>
      </c>
      <c r="C206" t="s">
        <v>4510</v>
      </c>
      <c r="D206" t="s">
        <v>4508</v>
      </c>
      <c r="E206" t="s">
        <v>4515</v>
      </c>
      <c r="F206" s="3">
        <v>1</v>
      </c>
    </row>
    <row r="207" spans="1:6" hidden="1" x14ac:dyDescent="0.25">
      <c r="A207">
        <v>1.7050000000000001</v>
      </c>
      <c r="B207">
        <v>1</v>
      </c>
      <c r="C207" t="s">
        <v>4510</v>
      </c>
      <c r="D207" t="s">
        <v>4512</v>
      </c>
      <c r="E207" t="s">
        <v>4515</v>
      </c>
      <c r="F207" s="3">
        <v>0</v>
      </c>
    </row>
    <row r="208" spans="1:6" hidden="1" x14ac:dyDescent="0.25">
      <c r="A208" s="3">
        <v>0.74009999999999998</v>
      </c>
      <c r="B208">
        <v>1</v>
      </c>
      <c r="C208" t="s">
        <v>4510</v>
      </c>
      <c r="D208" t="s">
        <v>4512</v>
      </c>
      <c r="E208" t="s">
        <v>4515</v>
      </c>
      <c r="F208" s="3">
        <v>0</v>
      </c>
    </row>
    <row r="209" spans="1:6" hidden="1" x14ac:dyDescent="0.25">
      <c r="A209" s="3">
        <v>0.69489999999999996</v>
      </c>
      <c r="B209">
        <v>1</v>
      </c>
      <c r="C209" t="s">
        <v>4510</v>
      </c>
      <c r="D209" t="s">
        <v>4512</v>
      </c>
      <c r="E209" t="s">
        <v>4515</v>
      </c>
      <c r="F209" s="3">
        <v>0</v>
      </c>
    </row>
    <row r="210" spans="1:6" hidden="1" x14ac:dyDescent="0.25">
      <c r="A210" s="3">
        <v>1.0059</v>
      </c>
      <c r="B210">
        <v>1</v>
      </c>
      <c r="C210" t="s">
        <v>4510</v>
      </c>
      <c r="D210" t="s">
        <v>4508</v>
      </c>
      <c r="E210" t="s">
        <v>4515</v>
      </c>
      <c r="F210" s="3">
        <v>1</v>
      </c>
    </row>
    <row r="211" spans="1:6" hidden="1" x14ac:dyDescent="0.25">
      <c r="A211" s="3">
        <v>0.56510000000000005</v>
      </c>
      <c r="B211">
        <v>1</v>
      </c>
      <c r="C211" t="s">
        <v>4510</v>
      </c>
      <c r="D211" t="s">
        <v>4508</v>
      </c>
      <c r="E211" t="s">
        <v>4515</v>
      </c>
      <c r="F211" s="3">
        <v>0</v>
      </c>
    </row>
    <row r="212" spans="1:6" hidden="1" x14ac:dyDescent="0.25">
      <c r="A212" s="3">
        <v>1.7572000000000001</v>
      </c>
      <c r="B212">
        <v>1</v>
      </c>
      <c r="C212" t="s">
        <v>4510</v>
      </c>
      <c r="D212" t="s">
        <v>4508</v>
      </c>
      <c r="E212" t="s">
        <v>4515</v>
      </c>
      <c r="F212" s="3">
        <v>0</v>
      </c>
    </row>
    <row r="213" spans="1:6" hidden="1" x14ac:dyDescent="0.25">
      <c r="A213" s="3">
        <v>0.78190000000000004</v>
      </c>
      <c r="B213">
        <v>0</v>
      </c>
      <c r="C213" t="s">
        <v>4510</v>
      </c>
      <c r="D213" t="s">
        <v>4513</v>
      </c>
      <c r="E213" t="s">
        <v>4515</v>
      </c>
      <c r="F213" s="3">
        <v>1</v>
      </c>
    </row>
    <row r="214" spans="1:6" hidden="1" x14ac:dyDescent="0.25">
      <c r="A214" s="3">
        <v>0.36249999999999999</v>
      </c>
      <c r="B214">
        <v>1</v>
      </c>
      <c r="C214" t="s">
        <v>4510</v>
      </c>
      <c r="D214" t="s">
        <v>4512</v>
      </c>
      <c r="E214" t="s">
        <v>4515</v>
      </c>
      <c r="F214" s="3">
        <v>1</v>
      </c>
    </row>
    <row r="215" spans="1:6" hidden="1" x14ac:dyDescent="0.25">
      <c r="A215" s="3">
        <v>0.90859999999999996</v>
      </c>
      <c r="B215">
        <v>1</v>
      </c>
      <c r="C215" t="s">
        <v>4510</v>
      </c>
      <c r="D215" t="s">
        <v>4513</v>
      </c>
      <c r="E215" t="s">
        <v>4515</v>
      </c>
      <c r="F215" s="3">
        <v>1</v>
      </c>
    </row>
    <row r="216" spans="1:6" hidden="1" x14ac:dyDescent="0.25">
      <c r="A216" s="3">
        <v>0.91110000000000002</v>
      </c>
      <c r="B216">
        <v>1</v>
      </c>
      <c r="C216" t="s">
        <v>4510</v>
      </c>
      <c r="D216" t="s">
        <v>4512</v>
      </c>
      <c r="E216" t="s">
        <v>4515</v>
      </c>
      <c r="F216" s="3">
        <v>1</v>
      </c>
    </row>
    <row r="217" spans="1:6" hidden="1" x14ac:dyDescent="0.25">
      <c r="A217" s="3">
        <v>2.3791000000000002</v>
      </c>
      <c r="B217">
        <v>1</v>
      </c>
      <c r="C217" t="s">
        <v>4510</v>
      </c>
      <c r="D217" t="s">
        <v>4512</v>
      </c>
      <c r="E217" t="s">
        <v>4515</v>
      </c>
      <c r="F217" s="3">
        <v>0</v>
      </c>
    </row>
    <row r="218" spans="1:6" hidden="1" x14ac:dyDescent="0.25">
      <c r="A218" s="3">
        <v>0.68359999999999999</v>
      </c>
      <c r="B218">
        <v>1</v>
      </c>
      <c r="C218" t="s">
        <v>4510</v>
      </c>
      <c r="D218" t="s">
        <v>4513</v>
      </c>
      <c r="E218" t="s">
        <v>4515</v>
      </c>
      <c r="F218" s="3">
        <v>1</v>
      </c>
    </row>
    <row r="219" spans="1:6" hidden="1" x14ac:dyDescent="0.25">
      <c r="A219" s="3">
        <v>0.40689999999999998</v>
      </c>
      <c r="B219">
        <v>0</v>
      </c>
      <c r="C219" t="s">
        <v>4510</v>
      </c>
      <c r="D219" t="s">
        <v>4512</v>
      </c>
      <c r="E219" t="s">
        <v>4515</v>
      </c>
      <c r="F219" s="3">
        <v>0</v>
      </c>
    </row>
    <row r="220" spans="1:6" hidden="1" x14ac:dyDescent="0.25">
      <c r="A220" t="s">
        <v>4534</v>
      </c>
      <c r="B220">
        <v>0</v>
      </c>
      <c r="C220" t="s">
        <v>4510</v>
      </c>
      <c r="D220" t="s">
        <v>4508</v>
      </c>
      <c r="E220" t="s">
        <v>4515</v>
      </c>
      <c r="F220" s="3">
        <v>1</v>
      </c>
    </row>
    <row r="221" spans="1:6" hidden="1" x14ac:dyDescent="0.25">
      <c r="A221" s="3">
        <v>0.59719999999999995</v>
      </c>
      <c r="B221">
        <v>0</v>
      </c>
      <c r="C221" t="s">
        <v>4510</v>
      </c>
      <c r="D221" t="s">
        <v>4513</v>
      </c>
      <c r="E221" t="s">
        <v>4515</v>
      </c>
      <c r="F221" s="3">
        <v>0</v>
      </c>
    </row>
    <row r="222" spans="1:6" hidden="1" x14ac:dyDescent="0.25">
      <c r="A222" s="3">
        <v>0.79649999999999999</v>
      </c>
      <c r="B222">
        <v>1</v>
      </c>
      <c r="C222" t="s">
        <v>4510</v>
      </c>
      <c r="D222" t="s">
        <v>4512</v>
      </c>
      <c r="E222" t="s">
        <v>4515</v>
      </c>
      <c r="F222" s="3">
        <v>1</v>
      </c>
    </row>
    <row r="223" spans="1:6" hidden="1" x14ac:dyDescent="0.25">
      <c r="A223" t="s">
        <v>4535</v>
      </c>
      <c r="B223">
        <v>0</v>
      </c>
      <c r="C223" t="s">
        <v>4510</v>
      </c>
      <c r="D223" t="s">
        <v>4513</v>
      </c>
      <c r="E223" t="s">
        <v>4515</v>
      </c>
      <c r="F223" s="3">
        <v>0</v>
      </c>
    </row>
    <row r="224" spans="1:6" hidden="1" x14ac:dyDescent="0.25">
      <c r="A224">
        <v>1.06</v>
      </c>
      <c r="B224">
        <v>1</v>
      </c>
      <c r="C224" t="s">
        <v>4510</v>
      </c>
      <c r="D224" t="s">
        <v>4508</v>
      </c>
      <c r="E224" t="s">
        <v>4515</v>
      </c>
      <c r="F224" s="3">
        <v>1</v>
      </c>
    </row>
    <row r="225" spans="1:6" hidden="1" x14ac:dyDescent="0.25">
      <c r="A225" s="3">
        <v>1.2964</v>
      </c>
      <c r="B225">
        <v>1</v>
      </c>
      <c r="C225" t="s">
        <v>4510</v>
      </c>
      <c r="D225" t="s">
        <v>4513</v>
      </c>
      <c r="E225" t="s">
        <v>4515</v>
      </c>
      <c r="F225" s="3">
        <v>1</v>
      </c>
    </row>
    <row r="226" spans="1:6" hidden="1" x14ac:dyDescent="0.25">
      <c r="A226" s="3">
        <v>1.0187999999999999</v>
      </c>
      <c r="B226">
        <v>0</v>
      </c>
      <c r="C226" t="s">
        <v>4510</v>
      </c>
      <c r="D226" t="s">
        <v>4513</v>
      </c>
      <c r="E226" t="s">
        <v>4515</v>
      </c>
      <c r="F226" s="3">
        <v>0</v>
      </c>
    </row>
    <row r="227" spans="1:6" hidden="1" x14ac:dyDescent="0.25">
      <c r="A227">
        <v>0.46800000000000003</v>
      </c>
      <c r="B227">
        <v>1</v>
      </c>
      <c r="C227" t="s">
        <v>4510</v>
      </c>
      <c r="D227" t="s">
        <v>4512</v>
      </c>
      <c r="E227" t="s">
        <v>4515</v>
      </c>
      <c r="F227" s="3">
        <v>0</v>
      </c>
    </row>
    <row r="228" spans="1:6" hidden="1" x14ac:dyDescent="0.25">
      <c r="A228" s="3">
        <v>1.1428</v>
      </c>
      <c r="B228">
        <v>1</v>
      </c>
      <c r="C228" t="s">
        <v>4510</v>
      </c>
      <c r="D228" t="s">
        <v>4512</v>
      </c>
      <c r="E228" t="s">
        <v>4515</v>
      </c>
      <c r="F228" s="3">
        <v>0</v>
      </c>
    </row>
    <row r="229" spans="1:6" hidden="1" x14ac:dyDescent="0.25">
      <c r="A229">
        <v>1.629</v>
      </c>
      <c r="B229">
        <v>1</v>
      </c>
      <c r="C229" t="s">
        <v>4510</v>
      </c>
      <c r="D229" t="s">
        <v>4512</v>
      </c>
      <c r="E229" t="s">
        <v>4515</v>
      </c>
      <c r="F229" s="3">
        <v>0</v>
      </c>
    </row>
    <row r="230" spans="1:6" hidden="1" x14ac:dyDescent="0.25">
      <c r="A230" s="3">
        <v>0.68620000000000003</v>
      </c>
      <c r="B230">
        <v>1</v>
      </c>
      <c r="C230" t="s">
        <v>4510</v>
      </c>
      <c r="D230" t="s">
        <v>4508</v>
      </c>
      <c r="E230" t="s">
        <v>4515</v>
      </c>
      <c r="F230" s="3">
        <v>1</v>
      </c>
    </row>
    <row r="231" spans="1:6" hidden="1" x14ac:dyDescent="0.25">
      <c r="A231" s="3">
        <v>1.2847</v>
      </c>
      <c r="B231">
        <v>1</v>
      </c>
      <c r="C231" t="s">
        <v>4510</v>
      </c>
      <c r="D231" t="s">
        <v>4512</v>
      </c>
      <c r="E231" t="s">
        <v>4515</v>
      </c>
      <c r="F231" s="3">
        <v>0</v>
      </c>
    </row>
    <row r="232" spans="1:6" hidden="1" x14ac:dyDescent="0.25">
      <c r="A232" s="3">
        <v>3.6044999999999998</v>
      </c>
      <c r="B232">
        <v>0</v>
      </c>
      <c r="C232" t="s">
        <v>4510</v>
      </c>
      <c r="D232" t="s">
        <v>4513</v>
      </c>
      <c r="E232" t="s">
        <v>4515</v>
      </c>
      <c r="F232" s="3">
        <v>0</v>
      </c>
    </row>
    <row r="233" spans="1:6" hidden="1" x14ac:dyDescent="0.25">
      <c r="A233" s="3">
        <v>1.6725000000000001</v>
      </c>
      <c r="B233">
        <v>1</v>
      </c>
      <c r="C233" t="s">
        <v>4510</v>
      </c>
      <c r="D233" t="s">
        <v>4512</v>
      </c>
      <c r="E233" t="s">
        <v>4515</v>
      </c>
      <c r="F233" s="3">
        <v>0</v>
      </c>
    </row>
    <row r="234" spans="1:6" hidden="1" x14ac:dyDescent="0.25">
      <c r="A234" s="3">
        <v>0.99580000000000002</v>
      </c>
      <c r="B234">
        <v>1</v>
      </c>
      <c r="C234" t="s">
        <v>4510</v>
      </c>
      <c r="D234" t="s">
        <v>4508</v>
      </c>
      <c r="E234" t="s">
        <v>4515</v>
      </c>
      <c r="F234" s="3">
        <v>0</v>
      </c>
    </row>
    <row r="235" spans="1:6" hidden="1" x14ac:dyDescent="0.25">
      <c r="A235" s="3">
        <v>2.5213000000000001</v>
      </c>
      <c r="B235">
        <v>0</v>
      </c>
      <c r="C235" t="s">
        <v>4510</v>
      </c>
      <c r="D235" t="s">
        <v>4513</v>
      </c>
      <c r="E235" t="s">
        <v>4515</v>
      </c>
      <c r="F235" s="3">
        <v>1</v>
      </c>
    </row>
    <row r="236" spans="1:6" hidden="1" x14ac:dyDescent="0.25">
      <c r="A236" s="3">
        <v>0.83479999999999999</v>
      </c>
      <c r="B236">
        <v>0</v>
      </c>
      <c r="C236" t="s">
        <v>4510</v>
      </c>
      <c r="D236" t="s">
        <v>4513</v>
      </c>
      <c r="E236" t="s">
        <v>4515</v>
      </c>
      <c r="F236" s="3">
        <v>0</v>
      </c>
    </row>
    <row r="237" spans="1:6" hidden="1" x14ac:dyDescent="0.25">
      <c r="A237" s="3">
        <v>0.94750000000000001</v>
      </c>
      <c r="B237">
        <v>1</v>
      </c>
      <c r="C237" t="s">
        <v>4510</v>
      </c>
      <c r="D237" t="s">
        <v>4513</v>
      </c>
      <c r="E237" t="s">
        <v>4515</v>
      </c>
      <c r="F237" s="3">
        <v>0</v>
      </c>
    </row>
    <row r="238" spans="1:6" hidden="1" x14ac:dyDescent="0.25">
      <c r="A238" s="3">
        <v>5.3814000000000002</v>
      </c>
      <c r="B238">
        <v>0</v>
      </c>
      <c r="C238" t="s">
        <v>4510</v>
      </c>
      <c r="D238" t="s">
        <v>4508</v>
      </c>
      <c r="E238" t="s">
        <v>4515</v>
      </c>
      <c r="F238" s="3">
        <v>0</v>
      </c>
    </row>
    <row r="239" spans="1:6" hidden="1" x14ac:dyDescent="0.25">
      <c r="A239" s="3">
        <v>0.42609999999999998</v>
      </c>
      <c r="B239">
        <v>1</v>
      </c>
      <c r="C239" t="s">
        <v>4510</v>
      </c>
      <c r="D239" t="s">
        <v>4512</v>
      </c>
      <c r="E239" t="s">
        <v>4515</v>
      </c>
      <c r="F239" s="3">
        <v>0</v>
      </c>
    </row>
    <row r="240" spans="1:6" hidden="1" x14ac:dyDescent="0.25">
      <c r="A240" s="3">
        <v>1.1366000000000001</v>
      </c>
      <c r="B240">
        <v>1</v>
      </c>
      <c r="C240" t="s">
        <v>4510</v>
      </c>
      <c r="D240" t="s">
        <v>4512</v>
      </c>
      <c r="E240" t="s">
        <v>4515</v>
      </c>
      <c r="F240" s="3">
        <v>1</v>
      </c>
    </row>
    <row r="241" spans="1:6" hidden="1" x14ac:dyDescent="0.25">
      <c r="A241" s="3">
        <v>1.0247999999999999</v>
      </c>
      <c r="B241">
        <v>1</v>
      </c>
      <c r="C241" t="s">
        <v>4510</v>
      </c>
      <c r="D241" t="s">
        <v>4513</v>
      </c>
      <c r="E241" t="s">
        <v>4515</v>
      </c>
      <c r="F241" s="3">
        <v>0</v>
      </c>
    </row>
    <row r="242" spans="1:6" hidden="1" x14ac:dyDescent="0.25">
      <c r="A242" s="3">
        <v>1.1871</v>
      </c>
      <c r="B242">
        <v>1</v>
      </c>
      <c r="C242" t="s">
        <v>4510</v>
      </c>
      <c r="D242" t="s">
        <v>4512</v>
      </c>
      <c r="E242" t="s">
        <v>4515</v>
      </c>
      <c r="F242" s="3">
        <v>0</v>
      </c>
    </row>
    <row r="243" spans="1:6" hidden="1" x14ac:dyDescent="0.25">
      <c r="A243" s="3">
        <v>2.1833</v>
      </c>
      <c r="B243">
        <v>1</v>
      </c>
      <c r="C243" t="s">
        <v>4510</v>
      </c>
      <c r="D243" t="s">
        <v>4508</v>
      </c>
      <c r="E243" t="s">
        <v>4515</v>
      </c>
      <c r="F243" s="3">
        <v>0</v>
      </c>
    </row>
    <row r="244" spans="1:6" hidden="1" x14ac:dyDescent="0.25">
      <c r="A244" s="3">
        <v>1.6171</v>
      </c>
      <c r="B244">
        <v>1</v>
      </c>
      <c r="C244" t="s">
        <v>4510</v>
      </c>
      <c r="D244" t="s">
        <v>4508</v>
      </c>
      <c r="E244" t="s">
        <v>4515</v>
      </c>
      <c r="F244" s="3">
        <v>1</v>
      </c>
    </row>
    <row r="245" spans="1:6" hidden="1" x14ac:dyDescent="0.25">
      <c r="A245">
        <v>1.6579999999999999</v>
      </c>
      <c r="B245">
        <v>1</v>
      </c>
      <c r="C245" t="s">
        <v>4510</v>
      </c>
      <c r="D245" t="s">
        <v>4512</v>
      </c>
      <c r="E245" t="s">
        <v>4515</v>
      </c>
      <c r="F245" s="3">
        <v>0</v>
      </c>
    </row>
    <row r="246" spans="1:6" hidden="1" x14ac:dyDescent="0.25">
      <c r="A246" s="3">
        <v>0.67859999999999998</v>
      </c>
      <c r="B246">
        <v>1</v>
      </c>
      <c r="C246" t="s">
        <v>4510</v>
      </c>
      <c r="D246" t="s">
        <v>4512</v>
      </c>
      <c r="E246" t="s">
        <v>4515</v>
      </c>
      <c r="F246" s="3">
        <v>1</v>
      </c>
    </row>
    <row r="247" spans="1:6" hidden="1" x14ac:dyDescent="0.25">
      <c r="A247" s="3">
        <v>1.5863</v>
      </c>
      <c r="B247">
        <v>0</v>
      </c>
      <c r="C247" t="s">
        <v>4510</v>
      </c>
      <c r="D247" t="s">
        <v>4513</v>
      </c>
      <c r="E247" t="s">
        <v>4515</v>
      </c>
      <c r="F247" s="3">
        <v>0</v>
      </c>
    </row>
    <row r="248" spans="1:6" hidden="1" x14ac:dyDescent="0.25">
      <c r="A248" s="3">
        <v>1.4649000000000001</v>
      </c>
      <c r="B248">
        <v>1</v>
      </c>
      <c r="C248" t="s">
        <v>4510</v>
      </c>
      <c r="D248" t="s">
        <v>4513</v>
      </c>
      <c r="E248" t="s">
        <v>4515</v>
      </c>
      <c r="F248" s="3">
        <v>1</v>
      </c>
    </row>
    <row r="249" spans="1:6" hidden="1" x14ac:dyDescent="0.25">
      <c r="A249" s="3">
        <v>2.1114999999999999</v>
      </c>
      <c r="B249">
        <v>0</v>
      </c>
      <c r="C249" t="s">
        <v>4510</v>
      </c>
      <c r="D249" t="s">
        <v>4508</v>
      </c>
      <c r="E249" t="s">
        <v>4515</v>
      </c>
      <c r="F249" s="3">
        <v>1</v>
      </c>
    </row>
    <row r="250" spans="1:6" hidden="1" x14ac:dyDescent="0.25">
      <c r="A250" s="3">
        <v>0.56230000000000002</v>
      </c>
      <c r="B250">
        <v>1</v>
      </c>
      <c r="C250" t="s">
        <v>4510</v>
      </c>
      <c r="D250" t="s">
        <v>4508</v>
      </c>
      <c r="E250" t="s">
        <v>4515</v>
      </c>
      <c r="F250" s="3">
        <v>1</v>
      </c>
    </row>
    <row r="251" spans="1:6" hidden="1" x14ac:dyDescent="0.25">
      <c r="A251" s="3">
        <v>0.57030000000000003</v>
      </c>
      <c r="B251">
        <v>1</v>
      </c>
      <c r="C251" t="s">
        <v>4510</v>
      </c>
      <c r="D251" t="s">
        <v>4508</v>
      </c>
      <c r="E251" t="s">
        <v>4515</v>
      </c>
      <c r="F251" s="3">
        <v>1</v>
      </c>
    </row>
    <row r="252" spans="1:6" hidden="1" x14ac:dyDescent="0.25">
      <c r="A252" s="3">
        <v>0.34960000000000002</v>
      </c>
      <c r="B252">
        <v>1</v>
      </c>
      <c r="C252" t="s">
        <v>4510</v>
      </c>
      <c r="D252" t="s">
        <v>4508</v>
      </c>
      <c r="E252" t="s">
        <v>4515</v>
      </c>
      <c r="F252" s="3">
        <v>1</v>
      </c>
    </row>
    <row r="253" spans="1:6" hidden="1" x14ac:dyDescent="0.25">
      <c r="A253" s="3">
        <v>0.30220000000000002</v>
      </c>
      <c r="B253">
        <v>1</v>
      </c>
      <c r="C253" t="s">
        <v>4510</v>
      </c>
      <c r="D253" t="s">
        <v>4513</v>
      </c>
      <c r="E253" t="s">
        <v>4515</v>
      </c>
      <c r="F253" s="3">
        <v>1</v>
      </c>
    </row>
    <row r="254" spans="1:6" hidden="1" x14ac:dyDescent="0.25">
      <c r="A254" t="s">
        <v>4537</v>
      </c>
      <c r="B254">
        <v>0</v>
      </c>
      <c r="C254" t="s">
        <v>4510</v>
      </c>
      <c r="D254" t="s">
        <v>4513</v>
      </c>
      <c r="E254" t="s">
        <v>4515</v>
      </c>
      <c r="F254" s="3">
        <v>0</v>
      </c>
    </row>
    <row r="255" spans="1:6" hidden="1" x14ac:dyDescent="0.25">
      <c r="A255" s="3">
        <v>3.3189000000000002</v>
      </c>
      <c r="B255">
        <v>1</v>
      </c>
      <c r="C255" t="s">
        <v>4510</v>
      </c>
      <c r="D255" t="s">
        <v>4508</v>
      </c>
      <c r="E255" t="s">
        <v>4515</v>
      </c>
      <c r="F255" s="3">
        <v>0</v>
      </c>
    </row>
    <row r="256" spans="1:6" hidden="1" x14ac:dyDescent="0.25">
      <c r="A256" s="3">
        <v>0.72540000000000004</v>
      </c>
      <c r="B256">
        <v>1</v>
      </c>
      <c r="C256" t="s">
        <v>4510</v>
      </c>
      <c r="D256" t="s">
        <v>4508</v>
      </c>
      <c r="E256" t="s">
        <v>4515</v>
      </c>
      <c r="F256" s="3">
        <v>0</v>
      </c>
    </row>
    <row r="257" spans="1:6" hidden="1" x14ac:dyDescent="0.25">
      <c r="A257" s="3">
        <v>2.9436</v>
      </c>
      <c r="B257">
        <v>1</v>
      </c>
      <c r="C257" t="s">
        <v>4510</v>
      </c>
      <c r="D257" t="s">
        <v>4512</v>
      </c>
      <c r="E257" t="s">
        <v>4515</v>
      </c>
      <c r="F257" s="3">
        <v>0</v>
      </c>
    </row>
    <row r="258" spans="1:6" hidden="1" x14ac:dyDescent="0.25">
      <c r="A258" s="3">
        <v>1.0814999999999999</v>
      </c>
      <c r="B258">
        <v>0</v>
      </c>
      <c r="C258" t="s">
        <v>4510</v>
      </c>
      <c r="D258" t="s">
        <v>4513</v>
      </c>
      <c r="E258" t="s">
        <v>4515</v>
      </c>
      <c r="F258" s="3">
        <v>0</v>
      </c>
    </row>
    <row r="259" spans="1:6" hidden="1" x14ac:dyDescent="0.25">
      <c r="A259" s="3">
        <v>0.67549999999999999</v>
      </c>
      <c r="B259">
        <v>0</v>
      </c>
      <c r="C259" t="s">
        <v>4510</v>
      </c>
      <c r="D259" t="s">
        <v>4508</v>
      </c>
      <c r="E259" t="s">
        <v>4515</v>
      </c>
      <c r="F259" s="3">
        <v>0</v>
      </c>
    </row>
    <row r="260" spans="1:6" hidden="1" x14ac:dyDescent="0.25">
      <c r="A260" s="3">
        <v>2.7031999999999998</v>
      </c>
      <c r="B260">
        <v>1</v>
      </c>
      <c r="C260" t="s">
        <v>4510</v>
      </c>
      <c r="D260" t="s">
        <v>4508</v>
      </c>
      <c r="E260" t="s">
        <v>4515</v>
      </c>
      <c r="F260" s="3">
        <v>0</v>
      </c>
    </row>
    <row r="261" spans="1:6" hidden="1" x14ac:dyDescent="0.25">
      <c r="A261" s="3">
        <v>0.91790000000000005</v>
      </c>
      <c r="B261">
        <v>1</v>
      </c>
      <c r="C261" t="s">
        <v>4510</v>
      </c>
      <c r="D261" t="s">
        <v>4512</v>
      </c>
      <c r="E261" t="s">
        <v>4515</v>
      </c>
      <c r="F261" s="3">
        <v>0</v>
      </c>
    </row>
    <row r="262" spans="1:6" hidden="1" x14ac:dyDescent="0.25">
      <c r="A262" s="3">
        <v>0.73670000000000002</v>
      </c>
      <c r="B262">
        <v>1</v>
      </c>
      <c r="C262" t="s">
        <v>4510</v>
      </c>
      <c r="D262" t="s">
        <v>4512</v>
      </c>
      <c r="E262" t="s">
        <v>4515</v>
      </c>
      <c r="F262" s="3">
        <v>1</v>
      </c>
    </row>
    <row r="263" spans="1:6" hidden="1" x14ac:dyDescent="0.25">
      <c r="A263" s="3">
        <v>1.2060999999999999</v>
      </c>
      <c r="B263">
        <v>1</v>
      </c>
      <c r="C263" t="s">
        <v>4510</v>
      </c>
      <c r="D263" t="s">
        <v>4513</v>
      </c>
      <c r="E263" t="s">
        <v>4515</v>
      </c>
      <c r="F263" s="3">
        <v>1</v>
      </c>
    </row>
    <row r="264" spans="1:6" hidden="1" x14ac:dyDescent="0.25">
      <c r="A264" t="s">
        <v>4536</v>
      </c>
      <c r="B264">
        <v>0</v>
      </c>
      <c r="C264" t="s">
        <v>4510</v>
      </c>
      <c r="D264" t="s">
        <v>4513</v>
      </c>
      <c r="E264" t="s">
        <v>4515</v>
      </c>
      <c r="F264" s="3">
        <v>1</v>
      </c>
    </row>
    <row r="265" spans="1:6" hidden="1" x14ac:dyDescent="0.25">
      <c r="A265" t="s">
        <v>4538</v>
      </c>
      <c r="B265">
        <v>0</v>
      </c>
      <c r="C265" t="s">
        <v>4510</v>
      </c>
      <c r="D265" t="s">
        <v>4513</v>
      </c>
      <c r="E265" t="s">
        <v>4515</v>
      </c>
      <c r="F265" s="3">
        <v>0</v>
      </c>
    </row>
    <row r="266" spans="1:6" hidden="1" x14ac:dyDescent="0.25">
      <c r="A266" s="3">
        <v>2.3336999999999999</v>
      </c>
      <c r="B266">
        <v>0</v>
      </c>
      <c r="C266" t="s">
        <v>4510</v>
      </c>
      <c r="D266" t="s">
        <v>4513</v>
      </c>
      <c r="E266" t="s">
        <v>4515</v>
      </c>
      <c r="F266" s="3">
        <v>0</v>
      </c>
    </row>
    <row r="267" spans="1:6" hidden="1" x14ac:dyDescent="0.25">
      <c r="A267" s="3">
        <v>1.9113</v>
      </c>
      <c r="B267">
        <v>1</v>
      </c>
      <c r="C267" t="s">
        <v>4510</v>
      </c>
      <c r="D267" t="s">
        <v>4512</v>
      </c>
      <c r="E267" t="s">
        <v>4515</v>
      </c>
      <c r="F267" s="3">
        <v>1</v>
      </c>
    </row>
    <row r="268" spans="1:6" hidden="1" x14ac:dyDescent="0.25">
      <c r="A268" s="3">
        <v>2.9832000000000001</v>
      </c>
      <c r="B268">
        <v>1</v>
      </c>
      <c r="C268" t="s">
        <v>4510</v>
      </c>
      <c r="D268" t="s">
        <v>4508</v>
      </c>
      <c r="E268" t="s">
        <v>4515</v>
      </c>
      <c r="F268" s="3">
        <v>0</v>
      </c>
    </row>
    <row r="269" spans="1:6" hidden="1" x14ac:dyDescent="0.25">
      <c r="A269" s="3">
        <v>0.62749999999999995</v>
      </c>
      <c r="B269">
        <v>1</v>
      </c>
      <c r="C269" t="s">
        <v>4510</v>
      </c>
      <c r="D269" t="s">
        <v>4512</v>
      </c>
      <c r="E269" t="s">
        <v>4515</v>
      </c>
      <c r="F269" s="3">
        <v>1</v>
      </c>
    </row>
    <row r="270" spans="1:6" hidden="1" x14ac:dyDescent="0.25">
      <c r="A270">
        <v>0.90600000000000003</v>
      </c>
      <c r="B270">
        <v>1</v>
      </c>
      <c r="C270" t="s">
        <v>4510</v>
      </c>
      <c r="D270" t="s">
        <v>4513</v>
      </c>
      <c r="E270" t="s">
        <v>4515</v>
      </c>
      <c r="F270" s="3">
        <v>0</v>
      </c>
    </row>
    <row r="271" spans="1:6" hidden="1" x14ac:dyDescent="0.25">
      <c r="A271" s="3">
        <v>2.3443999999999998</v>
      </c>
      <c r="B271">
        <v>0</v>
      </c>
      <c r="C271" t="s">
        <v>4510</v>
      </c>
      <c r="D271" t="s">
        <v>4512</v>
      </c>
      <c r="E271" t="s">
        <v>4515</v>
      </c>
      <c r="F271" s="3">
        <v>0</v>
      </c>
    </row>
    <row r="272" spans="1:6" hidden="1" x14ac:dyDescent="0.25">
      <c r="A272" s="3">
        <v>7.2442000000000002</v>
      </c>
      <c r="B272">
        <v>1</v>
      </c>
      <c r="C272" t="s">
        <v>4510</v>
      </c>
      <c r="D272" t="s">
        <v>4512</v>
      </c>
      <c r="E272" t="s">
        <v>4515</v>
      </c>
      <c r="F272" s="3">
        <v>0</v>
      </c>
    </row>
    <row r="273" spans="1:6" hidden="1" x14ac:dyDescent="0.25">
      <c r="A273">
        <v>2.17</v>
      </c>
      <c r="B273">
        <v>1</v>
      </c>
      <c r="C273" t="s">
        <v>4510</v>
      </c>
      <c r="D273" t="s">
        <v>4508</v>
      </c>
      <c r="E273" t="s">
        <v>4515</v>
      </c>
      <c r="F273" s="3">
        <v>0</v>
      </c>
    </row>
    <row r="274" spans="1:6" hidden="1" x14ac:dyDescent="0.25">
      <c r="A274" s="3">
        <v>1.1043000000000001</v>
      </c>
      <c r="B274">
        <v>0</v>
      </c>
      <c r="C274" t="s">
        <v>4510</v>
      </c>
      <c r="D274" t="s">
        <v>4513</v>
      </c>
      <c r="E274" t="s">
        <v>4515</v>
      </c>
      <c r="F274" s="3">
        <v>1</v>
      </c>
    </row>
    <row r="275" spans="1:6" hidden="1" x14ac:dyDescent="0.25">
      <c r="A275" s="3">
        <v>2.1223000000000001</v>
      </c>
      <c r="B275">
        <v>0</v>
      </c>
      <c r="C275" t="s">
        <v>4510</v>
      </c>
      <c r="D275" t="s">
        <v>4513</v>
      </c>
      <c r="E275" t="s">
        <v>4515</v>
      </c>
      <c r="F275" s="3">
        <v>1</v>
      </c>
    </row>
    <row r="276" spans="1:6" hidden="1" x14ac:dyDescent="0.25">
      <c r="A276" s="3">
        <v>0.52329999999999999</v>
      </c>
      <c r="B276">
        <v>0</v>
      </c>
      <c r="C276" t="s">
        <v>4510</v>
      </c>
      <c r="D276" t="s">
        <v>4513</v>
      </c>
      <c r="E276" t="s">
        <v>4515</v>
      </c>
      <c r="F276" s="3">
        <v>0</v>
      </c>
    </row>
    <row r="277" spans="1:6" hidden="1" x14ac:dyDescent="0.25">
      <c r="A277" s="3">
        <v>0.85440000000000005</v>
      </c>
      <c r="B277">
        <v>1</v>
      </c>
      <c r="C277" t="s">
        <v>4510</v>
      </c>
      <c r="D277" t="s">
        <v>4513</v>
      </c>
      <c r="E277" t="s">
        <v>4515</v>
      </c>
      <c r="F277" s="3">
        <v>0</v>
      </c>
    </row>
    <row r="278" spans="1:6" hidden="1" x14ac:dyDescent="0.25">
      <c r="A278" s="3">
        <v>2.4308000000000001</v>
      </c>
      <c r="B278">
        <v>1</v>
      </c>
      <c r="C278" t="s">
        <v>4510</v>
      </c>
      <c r="D278" t="s">
        <v>4508</v>
      </c>
      <c r="E278" t="s">
        <v>4515</v>
      </c>
      <c r="F278" s="3">
        <v>1</v>
      </c>
    </row>
    <row r="279" spans="1:6" hidden="1" x14ac:dyDescent="0.25">
      <c r="A279" s="3">
        <v>3.9439000000000002</v>
      </c>
      <c r="B279">
        <v>0</v>
      </c>
      <c r="C279" t="s">
        <v>4510</v>
      </c>
      <c r="D279" t="s">
        <v>4508</v>
      </c>
      <c r="E279" t="s">
        <v>4515</v>
      </c>
      <c r="F279" s="3">
        <v>0</v>
      </c>
    </row>
    <row r="280" spans="1:6" hidden="1" x14ac:dyDescent="0.25">
      <c r="A280" s="3">
        <v>1.4083000000000001</v>
      </c>
      <c r="B280">
        <v>0</v>
      </c>
      <c r="C280" t="s">
        <v>4510</v>
      </c>
      <c r="D280" t="s">
        <v>4508</v>
      </c>
      <c r="E280" t="s">
        <v>4515</v>
      </c>
      <c r="F280" s="3">
        <v>0</v>
      </c>
    </row>
    <row r="281" spans="1:6" hidden="1" x14ac:dyDescent="0.25">
      <c r="A281" s="3">
        <v>0.66379999999999995</v>
      </c>
      <c r="B281">
        <v>0</v>
      </c>
      <c r="C281" t="s">
        <v>4510</v>
      </c>
      <c r="D281" t="s">
        <v>4508</v>
      </c>
      <c r="E281" t="s">
        <v>4515</v>
      </c>
      <c r="F281" s="3">
        <v>0</v>
      </c>
    </row>
    <row r="282" spans="1:6" hidden="1" x14ac:dyDescent="0.25">
      <c r="A282" s="3">
        <v>0.44519999999999998</v>
      </c>
      <c r="B282">
        <v>0</v>
      </c>
      <c r="C282" t="s">
        <v>4510</v>
      </c>
      <c r="D282" t="s">
        <v>4512</v>
      </c>
      <c r="E282" t="s">
        <v>4515</v>
      </c>
      <c r="F282" s="3">
        <v>1</v>
      </c>
    </row>
    <row r="283" spans="1:6" hidden="1" x14ac:dyDescent="0.25">
      <c r="A283" s="3">
        <v>1.3997999999999999</v>
      </c>
      <c r="B283">
        <v>1</v>
      </c>
      <c r="C283" t="s">
        <v>4510</v>
      </c>
      <c r="D283" t="s">
        <v>4508</v>
      </c>
      <c r="E283" t="s">
        <v>4515</v>
      </c>
      <c r="F283" s="3">
        <v>1</v>
      </c>
    </row>
    <row r="284" spans="1:6" hidden="1" x14ac:dyDescent="0.25">
      <c r="A284" s="3">
        <v>0.70930000000000004</v>
      </c>
      <c r="B284">
        <v>1</v>
      </c>
      <c r="C284" t="s">
        <v>4510</v>
      </c>
      <c r="D284" t="s">
        <v>4513</v>
      </c>
      <c r="E284" t="s">
        <v>4515</v>
      </c>
      <c r="F284" s="3">
        <v>1</v>
      </c>
    </row>
    <row r="285" spans="1:6" hidden="1" x14ac:dyDescent="0.25">
      <c r="A285" s="3">
        <v>0.5373</v>
      </c>
      <c r="B285">
        <v>0</v>
      </c>
      <c r="C285" t="s">
        <v>4510</v>
      </c>
      <c r="D285" t="s">
        <v>4513</v>
      </c>
      <c r="E285" t="s">
        <v>4515</v>
      </c>
      <c r="F285" s="3">
        <v>0</v>
      </c>
    </row>
    <row r="286" spans="1:6" hidden="1" x14ac:dyDescent="0.25">
      <c r="A286" s="3">
        <v>0.6845</v>
      </c>
      <c r="B286">
        <v>1</v>
      </c>
      <c r="C286" t="s">
        <v>4510</v>
      </c>
      <c r="D286" t="s">
        <v>4508</v>
      </c>
      <c r="E286" t="s">
        <v>4515</v>
      </c>
      <c r="F286" s="3">
        <v>1</v>
      </c>
    </row>
    <row r="287" spans="1:6" hidden="1" x14ac:dyDescent="0.25">
      <c r="A287">
        <v>0.79400000000000004</v>
      </c>
      <c r="B287">
        <v>1</v>
      </c>
      <c r="C287" t="s">
        <v>4510</v>
      </c>
      <c r="D287" t="s">
        <v>4508</v>
      </c>
      <c r="E287" t="s">
        <v>4515</v>
      </c>
      <c r="F287" s="3">
        <v>0</v>
      </c>
    </row>
    <row r="288" spans="1:6" hidden="1" x14ac:dyDescent="0.25">
      <c r="A288" s="3">
        <v>1.9301999999999999</v>
      </c>
      <c r="B288">
        <v>1</v>
      </c>
      <c r="C288" t="s">
        <v>4510</v>
      </c>
      <c r="D288" t="s">
        <v>4512</v>
      </c>
      <c r="E288" t="s">
        <v>4515</v>
      </c>
      <c r="F288" s="3">
        <v>0</v>
      </c>
    </row>
    <row r="289" spans="1:6" hidden="1" x14ac:dyDescent="0.25">
      <c r="A289" s="3">
        <v>0.7923</v>
      </c>
      <c r="B289">
        <v>1</v>
      </c>
      <c r="C289" t="s">
        <v>4510</v>
      </c>
      <c r="D289" t="s">
        <v>4512</v>
      </c>
      <c r="E289" t="s">
        <v>4515</v>
      </c>
      <c r="F289" s="3">
        <v>1</v>
      </c>
    </row>
    <row r="290" spans="1:6" hidden="1" x14ac:dyDescent="0.25">
      <c r="A290" s="3">
        <v>0.69469999999999998</v>
      </c>
      <c r="B290">
        <v>1</v>
      </c>
      <c r="C290" t="s">
        <v>4510</v>
      </c>
      <c r="D290" t="s">
        <v>4512</v>
      </c>
      <c r="E290" t="s">
        <v>4515</v>
      </c>
      <c r="F290" s="3">
        <v>1</v>
      </c>
    </row>
    <row r="291" spans="1:6" hidden="1" x14ac:dyDescent="0.25">
      <c r="A291" s="3">
        <v>0.88990000000000002</v>
      </c>
      <c r="B291">
        <v>1</v>
      </c>
      <c r="C291" t="s">
        <v>4510</v>
      </c>
      <c r="D291" t="s">
        <v>4512</v>
      </c>
      <c r="E291" t="s">
        <v>4515</v>
      </c>
      <c r="F291" s="3">
        <v>1</v>
      </c>
    </row>
    <row r="292" spans="1:6" hidden="1" x14ac:dyDescent="0.25">
      <c r="A292" s="3">
        <v>0.60660000000000003</v>
      </c>
      <c r="B292">
        <v>1</v>
      </c>
      <c r="C292" t="s">
        <v>4510</v>
      </c>
      <c r="D292" t="s">
        <v>4512</v>
      </c>
      <c r="E292" t="s">
        <v>4515</v>
      </c>
      <c r="F292" s="3">
        <v>1</v>
      </c>
    </row>
    <row r="293" spans="1:6" hidden="1" x14ac:dyDescent="0.25">
      <c r="A293" s="3">
        <v>1.1881999999999999</v>
      </c>
      <c r="B293">
        <v>0</v>
      </c>
      <c r="C293" t="s">
        <v>4510</v>
      </c>
      <c r="D293" t="s">
        <v>4508</v>
      </c>
      <c r="E293" t="s">
        <v>4515</v>
      </c>
      <c r="F293" s="3">
        <v>1</v>
      </c>
    </row>
    <row r="294" spans="1:6" hidden="1" x14ac:dyDescent="0.25">
      <c r="A294" s="3">
        <v>0.61460000000000004</v>
      </c>
      <c r="B294">
        <v>1</v>
      </c>
      <c r="C294" t="s">
        <v>4510</v>
      </c>
      <c r="D294" t="s">
        <v>4508</v>
      </c>
      <c r="E294" t="s">
        <v>4515</v>
      </c>
      <c r="F294" s="3">
        <v>1</v>
      </c>
    </row>
    <row r="295" spans="1:6" hidden="1" x14ac:dyDescent="0.25">
      <c r="A295" s="3">
        <v>1.8612</v>
      </c>
      <c r="B295">
        <v>1</v>
      </c>
      <c r="C295" t="s">
        <v>4510</v>
      </c>
      <c r="D295" t="s">
        <v>4513</v>
      </c>
      <c r="E295" t="s">
        <v>4515</v>
      </c>
      <c r="F295" s="3">
        <v>1</v>
      </c>
    </row>
    <row r="296" spans="1:6" hidden="1" x14ac:dyDescent="0.25">
      <c r="A296">
        <v>2.0720000000000001</v>
      </c>
      <c r="B296">
        <v>1</v>
      </c>
      <c r="C296" t="s">
        <v>4510</v>
      </c>
      <c r="D296" t="s">
        <v>4512</v>
      </c>
      <c r="E296" t="s">
        <v>4515</v>
      </c>
      <c r="F296" s="3">
        <v>0</v>
      </c>
    </row>
    <row r="297" spans="1:6" hidden="1" x14ac:dyDescent="0.25">
      <c r="A297" s="3">
        <v>0.85729999999999995</v>
      </c>
      <c r="B297">
        <v>0</v>
      </c>
      <c r="C297" t="s">
        <v>4510</v>
      </c>
      <c r="D297" t="s">
        <v>4513</v>
      </c>
      <c r="E297" t="s">
        <v>4515</v>
      </c>
      <c r="F297" s="3">
        <v>0</v>
      </c>
    </row>
    <row r="298" spans="1:6" hidden="1" x14ac:dyDescent="0.25">
      <c r="A298" s="3">
        <v>0.60870000000000002</v>
      </c>
      <c r="B298">
        <v>1</v>
      </c>
      <c r="C298" t="s">
        <v>4510</v>
      </c>
      <c r="D298" t="s">
        <v>4512</v>
      </c>
      <c r="E298" t="s">
        <v>4515</v>
      </c>
      <c r="F298" s="3">
        <v>1</v>
      </c>
    </row>
    <row r="299" spans="1:6" hidden="1" x14ac:dyDescent="0.25">
      <c r="A299" s="3">
        <v>0.6673</v>
      </c>
      <c r="B299">
        <v>1</v>
      </c>
      <c r="C299" t="s">
        <v>4510</v>
      </c>
      <c r="D299" t="s">
        <v>4512</v>
      </c>
      <c r="E299" t="s">
        <v>4515</v>
      </c>
      <c r="F299" s="3">
        <v>1</v>
      </c>
    </row>
    <row r="300" spans="1:6" hidden="1" x14ac:dyDescent="0.25">
      <c r="A300" s="3">
        <v>0.90759999999999996</v>
      </c>
      <c r="B300">
        <v>1</v>
      </c>
      <c r="C300" t="s">
        <v>4510</v>
      </c>
      <c r="D300" t="s">
        <v>4508</v>
      </c>
      <c r="E300" t="s">
        <v>4515</v>
      </c>
      <c r="F300" s="3">
        <v>0</v>
      </c>
    </row>
    <row r="301" spans="1:6" hidden="1" x14ac:dyDescent="0.25">
      <c r="A301" s="3">
        <v>0.55689999999999995</v>
      </c>
      <c r="B301">
        <v>1</v>
      </c>
      <c r="C301" t="s">
        <v>4510</v>
      </c>
      <c r="D301" t="s">
        <v>4508</v>
      </c>
      <c r="E301" t="s">
        <v>4515</v>
      </c>
      <c r="F301" s="3">
        <v>1</v>
      </c>
    </row>
    <row r="302" spans="1:6" hidden="1" x14ac:dyDescent="0.25">
      <c r="A302" s="3">
        <v>0.79159999999999997</v>
      </c>
      <c r="B302">
        <v>0</v>
      </c>
      <c r="C302" t="s">
        <v>4510</v>
      </c>
      <c r="D302" t="s">
        <v>4508</v>
      </c>
      <c r="E302" t="s">
        <v>4515</v>
      </c>
      <c r="F302" s="3">
        <v>0</v>
      </c>
    </row>
    <row r="303" spans="1:6" hidden="1" x14ac:dyDescent="0.25">
      <c r="A303" s="3">
        <v>0.83279999999999998</v>
      </c>
      <c r="B303">
        <v>0</v>
      </c>
      <c r="C303" t="s">
        <v>4510</v>
      </c>
      <c r="D303" t="s">
        <v>4508</v>
      </c>
      <c r="E303" t="s">
        <v>4515</v>
      </c>
      <c r="F303" s="3">
        <v>1</v>
      </c>
    </row>
    <row r="304" spans="1:6" hidden="1" x14ac:dyDescent="0.25">
      <c r="A304" s="3">
        <v>0.40129999999999999</v>
      </c>
      <c r="B304">
        <v>1</v>
      </c>
      <c r="C304" t="s">
        <v>4510</v>
      </c>
      <c r="D304" t="s">
        <v>4508</v>
      </c>
      <c r="E304" t="s">
        <v>4515</v>
      </c>
      <c r="F304" s="3">
        <v>1</v>
      </c>
    </row>
    <row r="305" spans="1:6" hidden="1" x14ac:dyDescent="0.25">
      <c r="A305" s="3">
        <v>0.44319999999999998</v>
      </c>
      <c r="B305">
        <v>1</v>
      </c>
      <c r="C305" t="s">
        <v>4510</v>
      </c>
      <c r="D305" t="s">
        <v>4512</v>
      </c>
      <c r="E305" t="s">
        <v>4515</v>
      </c>
      <c r="F305" s="3">
        <v>1</v>
      </c>
    </row>
    <row r="306" spans="1:6" hidden="1" x14ac:dyDescent="0.25">
      <c r="A306" s="3">
        <v>1.5702</v>
      </c>
      <c r="B306">
        <v>0</v>
      </c>
      <c r="C306" t="s">
        <v>4509</v>
      </c>
      <c r="D306" t="s">
        <v>4508</v>
      </c>
      <c r="E306" t="s">
        <v>4515</v>
      </c>
      <c r="F306" t="s">
        <v>4511</v>
      </c>
    </row>
    <row r="307" spans="1:6" hidden="1" x14ac:dyDescent="0.25">
      <c r="A307" s="3">
        <v>0.82650000000000001</v>
      </c>
      <c r="B307">
        <v>1</v>
      </c>
      <c r="C307" t="s">
        <v>4509</v>
      </c>
      <c r="D307" t="s">
        <v>4513</v>
      </c>
      <c r="E307" t="s">
        <v>4515</v>
      </c>
      <c r="F307" s="3">
        <v>1</v>
      </c>
    </row>
    <row r="308" spans="1:6" hidden="1" x14ac:dyDescent="0.25">
      <c r="A308" s="3">
        <v>0.56310000000000004</v>
      </c>
      <c r="B308">
        <v>1</v>
      </c>
      <c r="C308" t="s">
        <v>4509</v>
      </c>
      <c r="D308" t="s">
        <v>4508</v>
      </c>
      <c r="E308" t="s">
        <v>4515</v>
      </c>
      <c r="F308" s="3">
        <v>1</v>
      </c>
    </row>
    <row r="309" spans="1:6" hidden="1" x14ac:dyDescent="0.25">
      <c r="A309" s="3">
        <v>0.87919999999999998</v>
      </c>
      <c r="B309">
        <v>1</v>
      </c>
      <c r="C309" t="s">
        <v>4509</v>
      </c>
      <c r="D309" t="s">
        <v>4508</v>
      </c>
      <c r="E309" t="s">
        <v>4515</v>
      </c>
      <c r="F309" s="3">
        <v>1</v>
      </c>
    </row>
    <row r="310" spans="1:6" hidden="1" x14ac:dyDescent="0.25">
      <c r="A310" s="3">
        <v>1.6860999999999999</v>
      </c>
      <c r="B310">
        <v>0</v>
      </c>
      <c r="C310" t="s">
        <v>4509</v>
      </c>
      <c r="D310" t="s">
        <v>4508</v>
      </c>
      <c r="E310" t="s">
        <v>4515</v>
      </c>
      <c r="F310" s="3">
        <v>1</v>
      </c>
    </row>
    <row r="311" spans="1:6" hidden="1" x14ac:dyDescent="0.25">
      <c r="A311" s="3">
        <v>0.88729999999999998</v>
      </c>
      <c r="B311">
        <v>1</v>
      </c>
      <c r="C311" t="s">
        <v>4509</v>
      </c>
      <c r="D311" t="s">
        <v>4512</v>
      </c>
      <c r="E311" t="s">
        <v>4515</v>
      </c>
      <c r="F311" s="3">
        <v>0</v>
      </c>
    </row>
    <row r="312" spans="1:6" hidden="1" x14ac:dyDescent="0.25">
      <c r="A312" s="3">
        <v>0.67610000000000003</v>
      </c>
      <c r="B312">
        <v>1</v>
      </c>
      <c r="C312" t="s">
        <v>4509</v>
      </c>
      <c r="D312" t="s">
        <v>4513</v>
      </c>
      <c r="E312" t="s">
        <v>4515</v>
      </c>
      <c r="F312" s="3">
        <v>1</v>
      </c>
    </row>
    <row r="313" spans="1:6" hidden="1" x14ac:dyDescent="0.25">
      <c r="A313">
        <v>0.98899999999999999</v>
      </c>
      <c r="B313">
        <v>1</v>
      </c>
      <c r="C313" t="s">
        <v>4509</v>
      </c>
      <c r="D313" t="s">
        <v>4512</v>
      </c>
      <c r="E313" t="s">
        <v>4515</v>
      </c>
      <c r="F313" s="3">
        <v>0</v>
      </c>
    </row>
    <row r="314" spans="1:6" hidden="1" x14ac:dyDescent="0.25">
      <c r="A314" s="3">
        <v>1.2132000000000001</v>
      </c>
      <c r="B314">
        <v>0</v>
      </c>
      <c r="C314" t="s">
        <v>4509</v>
      </c>
      <c r="D314" t="s">
        <v>4513</v>
      </c>
      <c r="E314" t="s">
        <v>4515</v>
      </c>
      <c r="F314" s="3">
        <v>1</v>
      </c>
    </row>
    <row r="315" spans="1:6" hidden="1" x14ac:dyDescent="0.25">
      <c r="A315" s="3">
        <v>0.70909999999999995</v>
      </c>
      <c r="B315">
        <v>1</v>
      </c>
      <c r="C315" t="s">
        <v>4509</v>
      </c>
      <c r="D315" t="s">
        <v>4513</v>
      </c>
      <c r="E315" t="s">
        <v>4515</v>
      </c>
      <c r="F315" s="3">
        <v>1</v>
      </c>
    </row>
    <row r="316" spans="1:6" hidden="1" x14ac:dyDescent="0.25">
      <c r="A316" s="3">
        <v>1.4701</v>
      </c>
      <c r="B316">
        <v>1</v>
      </c>
      <c r="C316" t="s">
        <v>4509</v>
      </c>
      <c r="D316" t="s">
        <v>4508</v>
      </c>
      <c r="E316" t="s">
        <v>4515</v>
      </c>
      <c r="F316" s="3">
        <v>0</v>
      </c>
    </row>
    <row r="317" spans="1:6" hidden="1" x14ac:dyDescent="0.25">
      <c r="A317" s="3">
        <v>1.4852000000000001</v>
      </c>
      <c r="B317">
        <v>1</v>
      </c>
      <c r="C317" t="s">
        <v>4509</v>
      </c>
      <c r="D317" t="s">
        <v>4512</v>
      </c>
      <c r="E317" t="s">
        <v>4515</v>
      </c>
      <c r="F317" s="3">
        <v>1</v>
      </c>
    </row>
    <row r="318" spans="1:6" hidden="1" x14ac:dyDescent="0.25">
      <c r="A318" s="3">
        <v>0.6915</v>
      </c>
      <c r="B318">
        <v>1</v>
      </c>
      <c r="C318" t="s">
        <v>4509</v>
      </c>
      <c r="D318" t="s">
        <v>4513</v>
      </c>
      <c r="E318" t="s">
        <v>4515</v>
      </c>
      <c r="F318" s="3">
        <v>1</v>
      </c>
    </row>
    <row r="319" spans="1:6" hidden="1" x14ac:dyDescent="0.25">
      <c r="A319" s="3">
        <v>4.3057999999999996</v>
      </c>
      <c r="B319">
        <v>0</v>
      </c>
      <c r="C319" t="s">
        <v>4509</v>
      </c>
      <c r="D319" t="s">
        <v>4508</v>
      </c>
      <c r="E319" t="s">
        <v>4515</v>
      </c>
      <c r="F319" s="3">
        <v>0</v>
      </c>
    </row>
    <row r="320" spans="1:6" hidden="1" x14ac:dyDescent="0.25">
      <c r="A320" s="3">
        <v>0.88190000000000002</v>
      </c>
      <c r="B320">
        <v>1</v>
      </c>
      <c r="C320" t="s">
        <v>4509</v>
      </c>
      <c r="D320" t="s">
        <v>4508</v>
      </c>
      <c r="E320" t="s">
        <v>4515</v>
      </c>
      <c r="F320" s="3">
        <v>1</v>
      </c>
    </row>
    <row r="321" spans="1:6" hidden="1" x14ac:dyDescent="0.25">
      <c r="A321" s="3">
        <v>0.75390000000000001</v>
      </c>
      <c r="B321">
        <v>1</v>
      </c>
      <c r="C321" t="s">
        <v>4509</v>
      </c>
      <c r="D321" t="s">
        <v>4513</v>
      </c>
      <c r="E321" t="s">
        <v>4515</v>
      </c>
      <c r="F321" s="3">
        <v>1</v>
      </c>
    </row>
    <row r="322" spans="1:6" hidden="1" x14ac:dyDescent="0.25">
      <c r="A322">
        <v>0.83499999999999996</v>
      </c>
      <c r="B322">
        <v>1</v>
      </c>
      <c r="C322" t="s">
        <v>4509</v>
      </c>
      <c r="D322" t="s">
        <v>4512</v>
      </c>
      <c r="E322" t="s">
        <v>4515</v>
      </c>
      <c r="F322" s="3">
        <v>1</v>
      </c>
    </row>
    <row r="323" spans="1:6" hidden="1" x14ac:dyDescent="0.25">
      <c r="A323" s="3">
        <v>2.3704999999999998</v>
      </c>
      <c r="B323">
        <v>0</v>
      </c>
      <c r="C323" t="s">
        <v>4509</v>
      </c>
      <c r="D323" t="s">
        <v>4508</v>
      </c>
      <c r="E323" t="s">
        <v>4515</v>
      </c>
      <c r="F323" s="3">
        <v>0</v>
      </c>
    </row>
    <row r="324" spans="1:6" hidden="1" x14ac:dyDescent="0.25">
      <c r="A324" s="3">
        <v>1.5587</v>
      </c>
      <c r="B324">
        <v>1</v>
      </c>
      <c r="C324" t="s">
        <v>4509</v>
      </c>
      <c r="D324" t="s">
        <v>4508</v>
      </c>
      <c r="E324" t="s">
        <v>4515</v>
      </c>
      <c r="F324" s="3">
        <v>0</v>
      </c>
    </row>
    <row r="325" spans="1:6" hidden="1" x14ac:dyDescent="0.25">
      <c r="A325" s="3">
        <v>3.1827000000000001</v>
      </c>
      <c r="B325">
        <v>0</v>
      </c>
      <c r="C325" t="s">
        <v>4509</v>
      </c>
      <c r="D325" t="s">
        <v>4513</v>
      </c>
      <c r="E325" t="s">
        <v>4515</v>
      </c>
      <c r="F325" s="3">
        <v>0</v>
      </c>
    </row>
    <row r="326" spans="1:6" hidden="1" x14ac:dyDescent="0.25">
      <c r="A326" s="3">
        <v>2.0747</v>
      </c>
      <c r="B326">
        <v>1</v>
      </c>
      <c r="C326" t="s">
        <v>4509</v>
      </c>
      <c r="D326" t="s">
        <v>4513</v>
      </c>
      <c r="E326" t="s">
        <v>4515</v>
      </c>
      <c r="F326" s="3">
        <v>0</v>
      </c>
    </row>
    <row r="327" spans="1:6" hidden="1" x14ac:dyDescent="0.25">
      <c r="A327" s="3">
        <v>2.2433000000000001</v>
      </c>
      <c r="B327">
        <v>1</v>
      </c>
      <c r="C327" t="s">
        <v>4509</v>
      </c>
      <c r="D327" t="s">
        <v>4512</v>
      </c>
      <c r="E327" t="s">
        <v>4515</v>
      </c>
      <c r="F327" s="3">
        <v>0</v>
      </c>
    </row>
    <row r="328" spans="1:6" hidden="1" x14ac:dyDescent="0.25">
      <c r="A328" s="3">
        <v>0.6905</v>
      </c>
      <c r="B328">
        <v>1</v>
      </c>
      <c r="C328" t="s">
        <v>4509</v>
      </c>
      <c r="D328" t="s">
        <v>4508</v>
      </c>
      <c r="E328" t="s">
        <v>4515</v>
      </c>
      <c r="F328" s="3">
        <v>0</v>
      </c>
    </row>
    <row r="329" spans="1:6" hidden="1" x14ac:dyDescent="0.25">
      <c r="A329" s="3">
        <v>0.77439999999999998</v>
      </c>
      <c r="B329">
        <v>1</v>
      </c>
      <c r="C329" t="s">
        <v>4509</v>
      </c>
      <c r="D329" t="s">
        <v>4508</v>
      </c>
      <c r="E329" t="s">
        <v>4515</v>
      </c>
      <c r="F329" s="3">
        <v>0</v>
      </c>
    </row>
    <row r="330" spans="1:6" hidden="1" x14ac:dyDescent="0.25">
      <c r="A330" s="3">
        <v>0.95120000000000005</v>
      </c>
      <c r="B330">
        <v>0</v>
      </c>
      <c r="C330" t="s">
        <v>4509</v>
      </c>
      <c r="D330" t="s">
        <v>4508</v>
      </c>
      <c r="E330" t="s">
        <v>4515</v>
      </c>
      <c r="F330" s="3">
        <v>1</v>
      </c>
    </row>
    <row r="331" spans="1:6" hidden="1" x14ac:dyDescent="0.25">
      <c r="A331" s="3">
        <v>0.96519999999999995</v>
      </c>
      <c r="B331">
        <v>1</v>
      </c>
      <c r="C331" t="s">
        <v>4509</v>
      </c>
      <c r="D331" t="s">
        <v>4508</v>
      </c>
      <c r="E331" t="s">
        <v>4515</v>
      </c>
      <c r="F331" s="3">
        <v>0</v>
      </c>
    </row>
    <row r="332" spans="1:6" hidden="1" x14ac:dyDescent="0.25">
      <c r="A332" s="3">
        <v>0.81110000000000004</v>
      </c>
      <c r="B332">
        <v>1</v>
      </c>
      <c r="C332" t="s">
        <v>4509</v>
      </c>
      <c r="D332" t="s">
        <v>4512</v>
      </c>
      <c r="E332" t="s">
        <v>4515</v>
      </c>
      <c r="F332" s="3">
        <v>1</v>
      </c>
    </row>
    <row r="333" spans="1:6" hidden="1" x14ac:dyDescent="0.25">
      <c r="A333" s="3">
        <v>0.96889999999999998</v>
      </c>
      <c r="B333">
        <v>1</v>
      </c>
      <c r="C333" t="s">
        <v>4509</v>
      </c>
      <c r="D333" t="s">
        <v>4513</v>
      </c>
      <c r="E333" t="s">
        <v>4515</v>
      </c>
      <c r="F333" s="3">
        <v>0</v>
      </c>
    </row>
    <row r="334" spans="1:6" hidden="1" x14ac:dyDescent="0.25">
      <c r="A334" s="3">
        <v>0.74260000000000004</v>
      </c>
      <c r="B334">
        <v>1</v>
      </c>
      <c r="C334" t="s">
        <v>4509</v>
      </c>
      <c r="D334" t="s">
        <v>4512</v>
      </c>
      <c r="E334" t="s">
        <v>4515</v>
      </c>
      <c r="F334" s="3">
        <v>1</v>
      </c>
    </row>
    <row r="335" spans="1:6" hidden="1" x14ac:dyDescent="0.25">
      <c r="A335" s="3">
        <v>1.3353999999999999</v>
      </c>
      <c r="B335">
        <v>1</v>
      </c>
      <c r="C335" t="s">
        <v>4509</v>
      </c>
      <c r="D335" t="s">
        <v>4512</v>
      </c>
      <c r="E335" t="s">
        <v>4515</v>
      </c>
      <c r="F335" s="3">
        <v>0</v>
      </c>
    </row>
    <row r="336" spans="1:6" hidden="1" x14ac:dyDescent="0.25">
      <c r="A336" s="3">
        <v>1.4087000000000001</v>
      </c>
      <c r="B336">
        <v>1</v>
      </c>
      <c r="C336" t="s">
        <v>4509</v>
      </c>
      <c r="D336" t="s">
        <v>4513</v>
      </c>
      <c r="E336" t="s">
        <v>4515</v>
      </c>
      <c r="F336" s="3">
        <v>0</v>
      </c>
    </row>
    <row r="337" spans="1:6" hidden="1" x14ac:dyDescent="0.25">
      <c r="A337" s="3">
        <v>0.76739999999999997</v>
      </c>
      <c r="B337">
        <v>1</v>
      </c>
      <c r="C337" t="s">
        <v>4509</v>
      </c>
      <c r="D337" t="s">
        <v>4513</v>
      </c>
      <c r="E337" t="s">
        <v>4515</v>
      </c>
      <c r="F337" s="3">
        <v>1</v>
      </c>
    </row>
    <row r="338" spans="1:6" hidden="1" x14ac:dyDescent="0.25">
      <c r="A338" s="3">
        <v>0.85150000000000003</v>
      </c>
      <c r="B338">
        <v>1</v>
      </c>
      <c r="C338" t="s">
        <v>4509</v>
      </c>
      <c r="D338" t="s">
        <v>4508</v>
      </c>
      <c r="E338" t="s">
        <v>4515</v>
      </c>
      <c r="F338" s="3">
        <v>1</v>
      </c>
    </row>
    <row r="339" spans="1:6" hidden="1" x14ac:dyDescent="0.25">
      <c r="A339" s="3">
        <v>1.5992</v>
      </c>
      <c r="B339">
        <v>1</v>
      </c>
      <c r="C339" t="s">
        <v>4509</v>
      </c>
      <c r="D339" t="s">
        <v>4508</v>
      </c>
      <c r="E339" t="s">
        <v>4515</v>
      </c>
      <c r="F339" s="3">
        <v>0</v>
      </c>
    </row>
    <row r="340" spans="1:6" hidden="1" x14ac:dyDescent="0.25">
      <c r="A340" s="3">
        <v>0.64790000000000003</v>
      </c>
      <c r="B340">
        <v>1</v>
      </c>
      <c r="C340" t="s">
        <v>4509</v>
      </c>
      <c r="D340" t="s">
        <v>4513</v>
      </c>
      <c r="E340" t="s">
        <v>4515</v>
      </c>
      <c r="F340" s="3">
        <v>1</v>
      </c>
    </row>
    <row r="341" spans="1:6" hidden="1" x14ac:dyDescent="0.25">
      <c r="A341" s="3">
        <v>0.58169999999999999</v>
      </c>
      <c r="B341">
        <v>1</v>
      </c>
      <c r="C341" t="s">
        <v>4509</v>
      </c>
      <c r="D341" t="s">
        <v>4513</v>
      </c>
      <c r="E341" t="s">
        <v>4515</v>
      </c>
      <c r="F341" s="3">
        <v>1</v>
      </c>
    </row>
    <row r="342" spans="1:6" hidden="1" x14ac:dyDescent="0.25">
      <c r="A342" s="3">
        <v>1.4236</v>
      </c>
      <c r="B342">
        <v>1</v>
      </c>
      <c r="C342" t="s">
        <v>4509</v>
      </c>
      <c r="D342" t="s">
        <v>4508</v>
      </c>
      <c r="E342" t="s">
        <v>4515</v>
      </c>
      <c r="F342" s="3">
        <v>0</v>
      </c>
    </row>
    <row r="343" spans="1:6" hidden="1" x14ac:dyDescent="0.25">
      <c r="A343" s="3">
        <v>0.98819999999999997</v>
      </c>
      <c r="B343">
        <v>1</v>
      </c>
      <c r="C343" t="s">
        <v>4509</v>
      </c>
      <c r="D343" t="s">
        <v>4512</v>
      </c>
      <c r="E343" t="s">
        <v>4515</v>
      </c>
      <c r="F343" s="3">
        <v>0</v>
      </c>
    </row>
    <row r="344" spans="1:6" hidden="1" x14ac:dyDescent="0.25">
      <c r="A344">
        <v>0.78500000000000003</v>
      </c>
      <c r="B344">
        <v>1</v>
      </c>
      <c r="C344" t="s">
        <v>4509</v>
      </c>
      <c r="D344" t="s">
        <v>4513</v>
      </c>
      <c r="E344" t="s">
        <v>4515</v>
      </c>
      <c r="F344" s="3">
        <v>1</v>
      </c>
    </row>
    <row r="345" spans="1:6" hidden="1" x14ac:dyDescent="0.25">
      <c r="A345" s="3">
        <v>0.92479999999999996</v>
      </c>
      <c r="B345">
        <v>1</v>
      </c>
      <c r="C345" t="s">
        <v>4509</v>
      </c>
      <c r="D345" t="s">
        <v>4508</v>
      </c>
      <c r="E345" t="s">
        <v>4515</v>
      </c>
      <c r="F345" s="3">
        <v>0</v>
      </c>
    </row>
    <row r="346" spans="1:6" hidden="1" x14ac:dyDescent="0.25">
      <c r="A346">
        <v>1.234</v>
      </c>
      <c r="B346">
        <v>1</v>
      </c>
      <c r="C346" t="s">
        <v>4509</v>
      </c>
      <c r="D346" t="s">
        <v>4512</v>
      </c>
      <c r="E346" t="s">
        <v>4515</v>
      </c>
      <c r="F346" s="3">
        <v>0</v>
      </c>
    </row>
    <row r="347" spans="1:6" hidden="1" x14ac:dyDescent="0.25">
      <c r="A347">
        <v>0.76700000000000002</v>
      </c>
      <c r="B347">
        <v>1</v>
      </c>
      <c r="C347" t="s">
        <v>4509</v>
      </c>
      <c r="D347" t="s">
        <v>4513</v>
      </c>
      <c r="E347" t="s">
        <v>4515</v>
      </c>
      <c r="F347" s="3">
        <v>0</v>
      </c>
    </row>
    <row r="348" spans="1:6" hidden="1" x14ac:dyDescent="0.25">
      <c r="A348" s="3">
        <v>0.62190000000000001</v>
      </c>
      <c r="B348">
        <v>1</v>
      </c>
      <c r="C348" t="s">
        <v>4509</v>
      </c>
      <c r="D348" t="s">
        <v>4508</v>
      </c>
      <c r="E348" t="s">
        <v>4515</v>
      </c>
      <c r="F348" s="3">
        <v>0</v>
      </c>
    </row>
    <row r="349" spans="1:6" hidden="1" x14ac:dyDescent="0.25">
      <c r="A349" s="3">
        <v>0.8306</v>
      </c>
      <c r="B349">
        <v>1</v>
      </c>
      <c r="C349" t="s">
        <v>4509</v>
      </c>
      <c r="D349" t="s">
        <v>4508</v>
      </c>
      <c r="E349" t="s">
        <v>4515</v>
      </c>
      <c r="F349" s="3">
        <v>1</v>
      </c>
    </row>
    <row r="350" spans="1:6" hidden="1" x14ac:dyDescent="0.25">
      <c r="A350" s="3">
        <v>0.71160000000000001</v>
      </c>
      <c r="B350">
        <v>0</v>
      </c>
      <c r="C350" t="s">
        <v>4509</v>
      </c>
      <c r="D350" t="s">
        <v>4508</v>
      </c>
      <c r="E350" t="s">
        <v>4515</v>
      </c>
      <c r="F350" s="3">
        <v>1</v>
      </c>
    </row>
    <row r="351" spans="1:6" hidden="1" x14ac:dyDescent="0.25">
      <c r="A351" s="3">
        <v>0.69840000000000002</v>
      </c>
      <c r="B351">
        <v>1</v>
      </c>
      <c r="C351" t="s">
        <v>4509</v>
      </c>
      <c r="D351" t="s">
        <v>4508</v>
      </c>
      <c r="E351" t="s">
        <v>4515</v>
      </c>
      <c r="F351" s="3">
        <v>1</v>
      </c>
    </row>
    <row r="352" spans="1:6" hidden="1" x14ac:dyDescent="0.25">
      <c r="A352">
        <v>1.538</v>
      </c>
      <c r="B352">
        <v>1</v>
      </c>
      <c r="C352" t="s">
        <v>4509</v>
      </c>
      <c r="D352" t="s">
        <v>4513</v>
      </c>
      <c r="E352" t="s">
        <v>4515</v>
      </c>
      <c r="F352" s="3">
        <v>1</v>
      </c>
    </row>
    <row r="353" spans="1:6" hidden="1" x14ac:dyDescent="0.25">
      <c r="A353" s="3">
        <v>1.0467</v>
      </c>
      <c r="B353">
        <v>1</v>
      </c>
      <c r="C353" t="s">
        <v>4509</v>
      </c>
      <c r="D353" t="s">
        <v>4512</v>
      </c>
      <c r="E353" t="s">
        <v>4515</v>
      </c>
      <c r="F353" s="3">
        <v>0</v>
      </c>
    </row>
    <row r="354" spans="1:6" hidden="1" x14ac:dyDescent="0.25">
      <c r="A354" s="3">
        <v>0.66620000000000001</v>
      </c>
      <c r="B354">
        <v>0</v>
      </c>
      <c r="C354" t="s">
        <v>4509</v>
      </c>
      <c r="D354" t="s">
        <v>4512</v>
      </c>
      <c r="E354" t="s">
        <v>4515</v>
      </c>
      <c r="F354" s="3">
        <v>1</v>
      </c>
    </row>
    <row r="355" spans="1:6" hidden="1" x14ac:dyDescent="0.25">
      <c r="A355" s="3">
        <v>1.1607000000000001</v>
      </c>
      <c r="B355">
        <v>1</v>
      </c>
      <c r="C355" t="s">
        <v>4509</v>
      </c>
      <c r="D355" t="s">
        <v>4513</v>
      </c>
      <c r="E355" t="s">
        <v>4515</v>
      </c>
      <c r="F355" s="3">
        <v>0</v>
      </c>
    </row>
    <row r="356" spans="1:6" hidden="1" x14ac:dyDescent="0.25">
      <c r="A356" s="3">
        <v>1.4276</v>
      </c>
      <c r="B356">
        <v>1</v>
      </c>
      <c r="C356" t="s">
        <v>4509</v>
      </c>
      <c r="D356" t="s">
        <v>4512</v>
      </c>
      <c r="E356" t="s">
        <v>4515</v>
      </c>
      <c r="F356" s="3">
        <v>1</v>
      </c>
    </row>
    <row r="357" spans="1:6" hidden="1" x14ac:dyDescent="0.25">
      <c r="A357">
        <v>2.613</v>
      </c>
      <c r="B357">
        <v>1</v>
      </c>
      <c r="C357" t="s">
        <v>4509</v>
      </c>
      <c r="D357" t="s">
        <v>4512</v>
      </c>
      <c r="E357" t="s">
        <v>4515</v>
      </c>
      <c r="F357" s="3">
        <v>1</v>
      </c>
    </row>
    <row r="358" spans="1:6" hidden="1" x14ac:dyDescent="0.25">
      <c r="A358" s="3">
        <v>0.65459999999999996</v>
      </c>
      <c r="B358">
        <v>1</v>
      </c>
      <c r="C358" t="s">
        <v>4509</v>
      </c>
      <c r="D358" t="s">
        <v>4508</v>
      </c>
      <c r="E358" t="s">
        <v>4515</v>
      </c>
      <c r="F358" s="3">
        <v>1</v>
      </c>
    </row>
    <row r="359" spans="1:6" hidden="1" x14ac:dyDescent="0.25">
      <c r="A359" s="3">
        <v>1.2645</v>
      </c>
      <c r="B359">
        <v>1</v>
      </c>
      <c r="C359" t="s">
        <v>4509</v>
      </c>
      <c r="D359" t="s">
        <v>4513</v>
      </c>
      <c r="E359" t="s">
        <v>4515</v>
      </c>
      <c r="F359" s="3">
        <v>0</v>
      </c>
    </row>
    <row r="360" spans="1:6" hidden="1" x14ac:dyDescent="0.25">
      <c r="A360" s="3">
        <v>1.4457</v>
      </c>
      <c r="B360">
        <v>1</v>
      </c>
      <c r="C360" t="s">
        <v>4509</v>
      </c>
      <c r="D360" t="s">
        <v>4512</v>
      </c>
      <c r="E360" t="s">
        <v>4515</v>
      </c>
      <c r="F360" s="3">
        <v>0</v>
      </c>
    </row>
    <row r="361" spans="1:6" hidden="1" x14ac:dyDescent="0.25">
      <c r="A361" s="3">
        <v>1.0016</v>
      </c>
      <c r="B361">
        <v>1</v>
      </c>
      <c r="C361" t="s">
        <v>4509</v>
      </c>
      <c r="D361" t="s">
        <v>4512</v>
      </c>
      <c r="E361" t="s">
        <v>4515</v>
      </c>
      <c r="F361" s="3">
        <v>1</v>
      </c>
    </row>
    <row r="362" spans="1:6" hidden="1" x14ac:dyDescent="0.25">
      <c r="A362" s="3">
        <v>0.68410000000000004</v>
      </c>
      <c r="B362">
        <v>0</v>
      </c>
      <c r="C362" t="s">
        <v>4509</v>
      </c>
      <c r="D362" t="s">
        <v>4512</v>
      </c>
      <c r="E362" t="s">
        <v>4515</v>
      </c>
      <c r="F362" s="3">
        <v>1</v>
      </c>
    </row>
    <row r="363" spans="1:6" hidden="1" x14ac:dyDescent="0.25">
      <c r="A363" s="3">
        <v>0.79630000000000001</v>
      </c>
      <c r="B363">
        <v>1</v>
      </c>
      <c r="C363" t="s">
        <v>4509</v>
      </c>
      <c r="D363" t="s">
        <v>4512</v>
      </c>
      <c r="E363" t="s">
        <v>4515</v>
      </c>
      <c r="F363" s="3">
        <v>1</v>
      </c>
    </row>
    <row r="364" spans="1:6" hidden="1" x14ac:dyDescent="0.25">
      <c r="A364" s="3">
        <v>2.1791</v>
      </c>
      <c r="B364">
        <v>1</v>
      </c>
      <c r="C364" t="s">
        <v>4509</v>
      </c>
      <c r="D364" t="s">
        <v>4512</v>
      </c>
      <c r="E364" t="s">
        <v>4515</v>
      </c>
      <c r="F364" s="3">
        <v>0</v>
      </c>
    </row>
    <row r="365" spans="1:6" hidden="1" x14ac:dyDescent="0.25">
      <c r="A365" s="3">
        <v>1.3885000000000001</v>
      </c>
      <c r="B365">
        <v>1</v>
      </c>
      <c r="C365" t="s">
        <v>4509</v>
      </c>
      <c r="D365" t="s">
        <v>4513</v>
      </c>
      <c r="E365" t="s">
        <v>4515</v>
      </c>
      <c r="F365" s="3">
        <v>0</v>
      </c>
    </row>
    <row r="366" spans="1:6" hidden="1" x14ac:dyDescent="0.25">
      <c r="A366" s="3">
        <v>0.81930000000000003</v>
      </c>
      <c r="B366">
        <v>1</v>
      </c>
      <c r="C366" t="s">
        <v>4509</v>
      </c>
      <c r="D366" t="s">
        <v>4508</v>
      </c>
      <c r="E366" t="s">
        <v>4515</v>
      </c>
      <c r="F366" s="3">
        <v>1</v>
      </c>
    </row>
    <row r="367" spans="1:6" hidden="1" x14ac:dyDescent="0.25">
      <c r="A367" s="3">
        <v>1.5979000000000001</v>
      </c>
      <c r="B367">
        <v>1</v>
      </c>
      <c r="C367" t="s">
        <v>4509</v>
      </c>
      <c r="D367" t="s">
        <v>4513</v>
      </c>
      <c r="E367" t="s">
        <v>4515</v>
      </c>
      <c r="F367" s="3">
        <v>1</v>
      </c>
    </row>
    <row r="368" spans="1:6" hidden="1" x14ac:dyDescent="0.25">
      <c r="A368" s="3">
        <v>1.0784</v>
      </c>
      <c r="B368">
        <v>1</v>
      </c>
      <c r="C368" t="s">
        <v>4509</v>
      </c>
      <c r="D368" t="s">
        <v>4512</v>
      </c>
      <c r="E368" t="s">
        <v>4515</v>
      </c>
      <c r="F368" s="3">
        <v>0</v>
      </c>
    </row>
    <row r="369" spans="1:6" hidden="1" x14ac:dyDescent="0.25">
      <c r="A369" s="3">
        <v>1.3935999999999999</v>
      </c>
      <c r="B369">
        <v>1</v>
      </c>
      <c r="C369" t="s">
        <v>4509</v>
      </c>
      <c r="D369" t="s">
        <v>4513</v>
      </c>
      <c r="E369" t="s">
        <v>4515</v>
      </c>
      <c r="F369" s="3">
        <v>1</v>
      </c>
    </row>
    <row r="370" spans="1:6" hidden="1" x14ac:dyDescent="0.25">
      <c r="A370" s="3">
        <v>0.7833</v>
      </c>
      <c r="B370">
        <v>1</v>
      </c>
      <c r="C370" t="s">
        <v>4509</v>
      </c>
      <c r="D370" t="s">
        <v>4513</v>
      </c>
      <c r="E370" t="s">
        <v>4515</v>
      </c>
      <c r="F370" s="3">
        <v>1</v>
      </c>
    </row>
    <row r="371" spans="1:6" hidden="1" x14ac:dyDescent="0.25">
      <c r="A371" s="3">
        <v>0.71879999999999999</v>
      </c>
      <c r="B371">
        <v>1</v>
      </c>
      <c r="C371" t="s">
        <v>4509</v>
      </c>
      <c r="D371" t="s">
        <v>4508</v>
      </c>
      <c r="E371" t="s">
        <v>4515</v>
      </c>
      <c r="F371" s="3">
        <v>1</v>
      </c>
    </row>
    <row r="372" spans="1:6" hidden="1" x14ac:dyDescent="0.25">
      <c r="A372" s="3">
        <v>2.2292000000000001</v>
      </c>
      <c r="B372">
        <v>1</v>
      </c>
      <c r="C372" t="s">
        <v>4509</v>
      </c>
      <c r="D372" t="s">
        <v>4512</v>
      </c>
      <c r="E372" t="s">
        <v>4515</v>
      </c>
      <c r="F372" s="3">
        <v>0</v>
      </c>
    </row>
    <row r="373" spans="1:6" hidden="1" x14ac:dyDescent="0.25">
      <c r="A373" s="3">
        <v>1.2194</v>
      </c>
      <c r="B373">
        <v>1</v>
      </c>
      <c r="C373" t="s">
        <v>4509</v>
      </c>
      <c r="D373" t="s">
        <v>4513</v>
      </c>
      <c r="E373" t="s">
        <v>4515</v>
      </c>
      <c r="F373" s="3">
        <v>1</v>
      </c>
    </row>
    <row r="374" spans="1:6" hidden="1" x14ac:dyDescent="0.25">
      <c r="A374" s="3">
        <v>2.4188000000000001</v>
      </c>
      <c r="B374">
        <v>1</v>
      </c>
      <c r="C374" t="s">
        <v>4509</v>
      </c>
      <c r="D374" t="s">
        <v>4512</v>
      </c>
      <c r="E374" t="s">
        <v>4515</v>
      </c>
      <c r="F374" s="3">
        <v>0</v>
      </c>
    </row>
    <row r="375" spans="1:6" hidden="1" x14ac:dyDescent="0.25">
      <c r="A375" s="3">
        <v>1.0696000000000001</v>
      </c>
      <c r="B375">
        <v>1</v>
      </c>
      <c r="C375" t="s">
        <v>4509</v>
      </c>
      <c r="D375" t="s">
        <v>4512</v>
      </c>
      <c r="E375" t="s">
        <v>4515</v>
      </c>
      <c r="F375" s="3">
        <v>1</v>
      </c>
    </row>
    <row r="376" spans="1:6" hidden="1" x14ac:dyDescent="0.25">
      <c r="A376" s="3">
        <v>1.3182</v>
      </c>
      <c r="B376">
        <v>1</v>
      </c>
      <c r="C376" t="s">
        <v>4509</v>
      </c>
      <c r="D376" t="s">
        <v>4508</v>
      </c>
      <c r="E376" t="s">
        <v>4515</v>
      </c>
      <c r="F376" s="3">
        <v>1</v>
      </c>
    </row>
    <row r="377" spans="1:6" hidden="1" x14ac:dyDescent="0.25">
      <c r="A377" s="3">
        <v>3.6947999999999999</v>
      </c>
      <c r="B377">
        <v>1</v>
      </c>
      <c r="C377" t="s">
        <v>4509</v>
      </c>
      <c r="D377" t="s">
        <v>4513</v>
      </c>
      <c r="E377" t="s">
        <v>4515</v>
      </c>
      <c r="F377" s="3">
        <v>0</v>
      </c>
    </row>
    <row r="378" spans="1:6" hidden="1" x14ac:dyDescent="0.25">
      <c r="A378" s="3">
        <v>2.9437000000000002</v>
      </c>
      <c r="B378">
        <v>1</v>
      </c>
      <c r="C378" t="s">
        <v>4509</v>
      </c>
      <c r="D378" t="s">
        <v>4508</v>
      </c>
      <c r="E378" t="s">
        <v>4515</v>
      </c>
      <c r="F378" s="3">
        <v>0</v>
      </c>
    </row>
    <row r="379" spans="1:6" hidden="1" x14ac:dyDescent="0.25">
      <c r="A379">
        <v>0.82799999999999996</v>
      </c>
      <c r="B379">
        <v>1</v>
      </c>
      <c r="C379" t="s">
        <v>4509</v>
      </c>
      <c r="D379" t="s">
        <v>4508</v>
      </c>
      <c r="E379" t="s">
        <v>4515</v>
      </c>
      <c r="F379" s="3">
        <v>0</v>
      </c>
    </row>
    <row r="380" spans="1:6" hidden="1" x14ac:dyDescent="0.25">
      <c r="A380" s="3">
        <v>0.77559999999999996</v>
      </c>
      <c r="B380">
        <v>1</v>
      </c>
      <c r="C380" t="s">
        <v>4509</v>
      </c>
      <c r="D380" t="s">
        <v>4512</v>
      </c>
      <c r="E380" t="s">
        <v>4515</v>
      </c>
      <c r="F380" s="3">
        <v>0</v>
      </c>
    </row>
    <row r="381" spans="1:6" hidden="1" x14ac:dyDescent="0.25">
      <c r="A381" s="3">
        <v>0.91420000000000001</v>
      </c>
      <c r="B381">
        <v>1</v>
      </c>
      <c r="C381" t="s">
        <v>4509</v>
      </c>
      <c r="D381" t="s">
        <v>4512</v>
      </c>
      <c r="E381" t="s">
        <v>4515</v>
      </c>
      <c r="F381" s="3">
        <v>1</v>
      </c>
    </row>
    <row r="382" spans="1:6" hidden="1" x14ac:dyDescent="0.25">
      <c r="A382" s="3">
        <v>1.8997999999999999</v>
      </c>
      <c r="B382">
        <v>1</v>
      </c>
      <c r="C382" t="s">
        <v>4509</v>
      </c>
      <c r="D382" t="s">
        <v>4513</v>
      </c>
      <c r="E382" t="s">
        <v>4515</v>
      </c>
      <c r="F382" s="3">
        <v>0</v>
      </c>
    </row>
    <row r="383" spans="1:6" hidden="1" x14ac:dyDescent="0.25">
      <c r="A383" s="3">
        <v>0.8407</v>
      </c>
      <c r="B383">
        <v>1</v>
      </c>
      <c r="C383" t="s">
        <v>4509</v>
      </c>
      <c r="D383" t="s">
        <v>4512</v>
      </c>
      <c r="E383" t="s">
        <v>4515</v>
      </c>
      <c r="F383" s="3">
        <v>0</v>
      </c>
    </row>
    <row r="384" spans="1:6" hidden="1" x14ac:dyDescent="0.25">
      <c r="A384" s="3">
        <v>0.62190000000000001</v>
      </c>
      <c r="B384">
        <v>0</v>
      </c>
      <c r="C384" t="s">
        <v>4509</v>
      </c>
      <c r="D384" t="s">
        <v>4512</v>
      </c>
      <c r="E384" t="s">
        <v>4515</v>
      </c>
      <c r="F384" s="3">
        <v>1</v>
      </c>
    </row>
    <row r="385" spans="1:6" hidden="1" x14ac:dyDescent="0.25">
      <c r="A385" s="3">
        <v>0.86829999999999996</v>
      </c>
      <c r="B385">
        <v>1</v>
      </c>
      <c r="C385" t="s">
        <v>4509</v>
      </c>
      <c r="D385" t="s">
        <v>4508</v>
      </c>
      <c r="E385" t="s">
        <v>4515</v>
      </c>
      <c r="F385" s="3">
        <v>0</v>
      </c>
    </row>
    <row r="386" spans="1:6" hidden="1" x14ac:dyDescent="0.25">
      <c r="A386" s="3">
        <v>0.78059999999999996</v>
      </c>
      <c r="B386">
        <v>1</v>
      </c>
      <c r="C386" t="s">
        <v>4509</v>
      </c>
      <c r="D386" t="s">
        <v>4513</v>
      </c>
      <c r="E386" t="s">
        <v>4515</v>
      </c>
      <c r="F386" s="3">
        <v>0</v>
      </c>
    </row>
    <row r="387" spans="1:6" hidden="1" x14ac:dyDescent="0.25">
      <c r="A387" s="3">
        <v>0.88139999999999996</v>
      </c>
      <c r="B387">
        <v>1</v>
      </c>
      <c r="C387" t="s">
        <v>4509</v>
      </c>
      <c r="D387" t="s">
        <v>4513</v>
      </c>
      <c r="E387" t="s">
        <v>4515</v>
      </c>
      <c r="F387" s="3">
        <v>0</v>
      </c>
    </row>
    <row r="388" spans="1:6" hidden="1" x14ac:dyDescent="0.25">
      <c r="A388" s="3">
        <v>0.73080000000000001</v>
      </c>
      <c r="B388">
        <v>1</v>
      </c>
      <c r="C388" t="s">
        <v>4509</v>
      </c>
      <c r="D388" t="s">
        <v>4513</v>
      </c>
      <c r="E388" t="s">
        <v>4515</v>
      </c>
      <c r="F388" s="3">
        <v>0</v>
      </c>
    </row>
    <row r="389" spans="1:6" hidden="1" x14ac:dyDescent="0.25">
      <c r="A389" s="3">
        <v>1.1225000000000001</v>
      </c>
      <c r="B389">
        <v>1</v>
      </c>
      <c r="C389" t="s">
        <v>4509</v>
      </c>
      <c r="D389" t="s">
        <v>4513</v>
      </c>
      <c r="E389" t="s">
        <v>4515</v>
      </c>
      <c r="F389" s="3">
        <v>1</v>
      </c>
    </row>
    <row r="390" spans="1:6" hidden="1" x14ac:dyDescent="0.25">
      <c r="A390" s="3">
        <v>0.95520000000000005</v>
      </c>
      <c r="B390">
        <v>1</v>
      </c>
      <c r="C390" t="s">
        <v>4509</v>
      </c>
      <c r="D390" t="s">
        <v>4508</v>
      </c>
      <c r="E390" t="s">
        <v>4515</v>
      </c>
      <c r="F390" s="3">
        <v>0</v>
      </c>
    </row>
    <row r="391" spans="1:6" hidden="1" x14ac:dyDescent="0.25">
      <c r="A391" s="3">
        <v>0.74739999999999995</v>
      </c>
      <c r="B391">
        <v>1</v>
      </c>
      <c r="C391" t="s">
        <v>4509</v>
      </c>
      <c r="D391" t="s">
        <v>4512</v>
      </c>
      <c r="E391" t="s">
        <v>4515</v>
      </c>
      <c r="F391" s="3">
        <v>1</v>
      </c>
    </row>
    <row r="392" spans="1:6" hidden="1" x14ac:dyDescent="0.25">
      <c r="A392" s="3">
        <v>0.75019999999999998</v>
      </c>
      <c r="B392">
        <v>0</v>
      </c>
      <c r="C392" t="s">
        <v>4509</v>
      </c>
      <c r="D392" t="s">
        <v>4513</v>
      </c>
      <c r="E392" t="s">
        <v>4515</v>
      </c>
      <c r="F392" s="3">
        <v>1</v>
      </c>
    </row>
    <row r="393" spans="1:6" hidden="1" x14ac:dyDescent="0.25">
      <c r="A393">
        <v>0.436</v>
      </c>
      <c r="B393">
        <v>1</v>
      </c>
      <c r="C393" t="s">
        <v>4509</v>
      </c>
      <c r="D393" t="s">
        <v>4512</v>
      </c>
      <c r="E393" t="s">
        <v>4515</v>
      </c>
      <c r="F393" s="3">
        <v>1</v>
      </c>
    </row>
    <row r="394" spans="1:6" hidden="1" x14ac:dyDescent="0.25">
      <c r="A394" s="3">
        <v>1.4392</v>
      </c>
      <c r="B394">
        <v>1</v>
      </c>
      <c r="C394" t="s">
        <v>4509</v>
      </c>
      <c r="D394" t="s">
        <v>4508</v>
      </c>
      <c r="E394" t="s">
        <v>4515</v>
      </c>
      <c r="F394" s="3">
        <v>1</v>
      </c>
    </row>
    <row r="395" spans="1:6" hidden="1" x14ac:dyDescent="0.25">
      <c r="A395" s="3">
        <v>1.8466</v>
      </c>
      <c r="B395">
        <v>1</v>
      </c>
      <c r="C395" t="s">
        <v>4509</v>
      </c>
      <c r="D395" t="s">
        <v>4513</v>
      </c>
      <c r="E395" t="s">
        <v>4515</v>
      </c>
      <c r="F395" s="3">
        <v>0</v>
      </c>
    </row>
    <row r="396" spans="1:6" hidden="1" x14ac:dyDescent="0.25">
      <c r="A396" s="3">
        <v>1.0683</v>
      </c>
      <c r="B396">
        <v>1</v>
      </c>
      <c r="C396" t="s">
        <v>4509</v>
      </c>
      <c r="D396" t="s">
        <v>4512</v>
      </c>
      <c r="E396" t="s">
        <v>4515</v>
      </c>
      <c r="F396" s="3">
        <v>1</v>
      </c>
    </row>
    <row r="397" spans="1:6" hidden="1" x14ac:dyDescent="0.25">
      <c r="A397" s="3">
        <v>1.0627</v>
      </c>
      <c r="B397">
        <v>1</v>
      </c>
      <c r="C397" t="s">
        <v>4509</v>
      </c>
      <c r="D397" t="s">
        <v>4512</v>
      </c>
      <c r="E397" t="s">
        <v>4515</v>
      </c>
      <c r="F397" s="3">
        <v>0</v>
      </c>
    </row>
    <row r="398" spans="1:6" hidden="1" x14ac:dyDescent="0.25">
      <c r="A398" s="3">
        <v>2.5905999999999998</v>
      </c>
      <c r="B398">
        <v>1</v>
      </c>
      <c r="C398" t="s">
        <v>4509</v>
      </c>
      <c r="D398" t="s">
        <v>4513</v>
      </c>
      <c r="E398" t="s">
        <v>4515</v>
      </c>
      <c r="F398" s="3">
        <v>0</v>
      </c>
    </row>
    <row r="399" spans="1:6" hidden="1" x14ac:dyDescent="0.25">
      <c r="A399" s="3">
        <v>0.61760000000000004</v>
      </c>
      <c r="B399">
        <v>1</v>
      </c>
      <c r="C399" t="s">
        <v>4509</v>
      </c>
      <c r="D399" t="s">
        <v>4512</v>
      </c>
      <c r="E399" t="s">
        <v>4515</v>
      </c>
      <c r="F399" s="3">
        <v>1</v>
      </c>
    </row>
    <row r="400" spans="1:6" hidden="1" x14ac:dyDescent="0.25">
      <c r="A400" s="3">
        <v>0.56710000000000005</v>
      </c>
      <c r="B400">
        <v>1</v>
      </c>
      <c r="C400" t="s">
        <v>4509</v>
      </c>
      <c r="D400" t="s">
        <v>4512</v>
      </c>
      <c r="E400" t="s">
        <v>4515</v>
      </c>
      <c r="F400" s="3">
        <v>1</v>
      </c>
    </row>
    <row r="401" spans="1:6" hidden="1" x14ac:dyDescent="0.25">
      <c r="A401" s="3">
        <v>0.55289999999999995</v>
      </c>
      <c r="B401">
        <v>1</v>
      </c>
      <c r="C401" t="s">
        <v>4509</v>
      </c>
      <c r="D401" t="s">
        <v>4513</v>
      </c>
      <c r="E401" t="s">
        <v>4515</v>
      </c>
      <c r="F401" s="3">
        <v>1</v>
      </c>
    </row>
    <row r="402" spans="1:6" hidden="1" x14ac:dyDescent="0.25">
      <c r="A402" s="3">
        <v>1.5815999999999999</v>
      </c>
      <c r="B402">
        <v>1</v>
      </c>
      <c r="C402" t="s">
        <v>4509</v>
      </c>
      <c r="D402" t="s">
        <v>4513</v>
      </c>
      <c r="E402" t="s">
        <v>4515</v>
      </c>
      <c r="F402" s="3">
        <v>0</v>
      </c>
    </row>
    <row r="403" spans="1:6" hidden="1" x14ac:dyDescent="0.25">
      <c r="A403" s="3">
        <v>0.61709999999999998</v>
      </c>
      <c r="B403">
        <v>1</v>
      </c>
      <c r="C403" t="s">
        <v>4509</v>
      </c>
      <c r="D403" t="s">
        <v>4512</v>
      </c>
      <c r="E403" t="s">
        <v>4515</v>
      </c>
      <c r="F403" s="3">
        <v>1</v>
      </c>
    </row>
    <row r="404" spans="1:6" hidden="1" x14ac:dyDescent="0.25">
      <c r="A404" s="3">
        <v>1.0491999999999999</v>
      </c>
      <c r="B404">
        <v>1</v>
      </c>
      <c r="C404" t="s">
        <v>4509</v>
      </c>
      <c r="D404" t="s">
        <v>4513</v>
      </c>
      <c r="E404" t="s">
        <v>4515</v>
      </c>
      <c r="F404" s="3">
        <v>0</v>
      </c>
    </row>
    <row r="405" spans="1:6" hidden="1" x14ac:dyDescent="0.25">
      <c r="A405" s="3">
        <v>1.0501</v>
      </c>
      <c r="B405">
        <v>1</v>
      </c>
      <c r="C405" t="s">
        <v>4509</v>
      </c>
      <c r="D405" t="s">
        <v>4512</v>
      </c>
      <c r="E405" t="s">
        <v>4515</v>
      </c>
      <c r="F405" s="3">
        <v>0</v>
      </c>
    </row>
    <row r="406" spans="1:6" hidden="1" x14ac:dyDescent="0.25">
      <c r="A406" s="3">
        <v>0.76219999999999999</v>
      </c>
      <c r="B406">
        <v>1</v>
      </c>
      <c r="C406" t="s">
        <v>4509</v>
      </c>
      <c r="D406" t="s">
        <v>4513</v>
      </c>
      <c r="E406" t="s">
        <v>4515</v>
      </c>
      <c r="F406" s="3">
        <v>1</v>
      </c>
    </row>
    <row r="407" spans="1:6" hidden="1" x14ac:dyDescent="0.25">
      <c r="A407" s="3">
        <v>1.1341000000000001</v>
      </c>
      <c r="B407">
        <v>1</v>
      </c>
      <c r="C407" t="s">
        <v>4509</v>
      </c>
      <c r="D407" t="s">
        <v>4513</v>
      </c>
      <c r="E407" t="s">
        <v>4515</v>
      </c>
      <c r="F407" s="3">
        <v>0</v>
      </c>
    </row>
    <row r="408" spans="1:6" hidden="1" x14ac:dyDescent="0.25">
      <c r="A408" s="3">
        <v>1.0296000000000001</v>
      </c>
      <c r="B408">
        <v>1</v>
      </c>
      <c r="C408" t="s">
        <v>4509</v>
      </c>
      <c r="D408" t="s">
        <v>4512</v>
      </c>
      <c r="E408" t="s">
        <v>4515</v>
      </c>
      <c r="F408" s="3">
        <v>0</v>
      </c>
    </row>
    <row r="409" spans="1:6" hidden="1" x14ac:dyDescent="0.25">
      <c r="A409" s="3">
        <v>1.0608</v>
      </c>
      <c r="B409">
        <v>1</v>
      </c>
      <c r="C409" t="s">
        <v>4509</v>
      </c>
      <c r="D409" t="s">
        <v>4512</v>
      </c>
      <c r="E409" t="s">
        <v>4515</v>
      </c>
      <c r="F409" s="3">
        <v>0</v>
      </c>
    </row>
    <row r="410" spans="1:6" hidden="1" x14ac:dyDescent="0.25">
      <c r="A410" s="3">
        <v>0.67290000000000005</v>
      </c>
      <c r="B410">
        <v>1</v>
      </c>
      <c r="C410" t="s">
        <v>4509</v>
      </c>
      <c r="D410" t="s">
        <v>4512</v>
      </c>
      <c r="E410" t="s">
        <v>4515</v>
      </c>
      <c r="F410" s="3">
        <v>0</v>
      </c>
    </row>
    <row r="411" spans="1:6" hidden="1" x14ac:dyDescent="0.25">
      <c r="A411" s="3">
        <v>0.84460000000000002</v>
      </c>
      <c r="B411">
        <v>0</v>
      </c>
      <c r="C411" t="s">
        <v>4509</v>
      </c>
      <c r="D411" t="s">
        <v>4513</v>
      </c>
      <c r="E411" t="s">
        <v>4515</v>
      </c>
      <c r="F411" s="3">
        <v>1</v>
      </c>
    </row>
    <row r="412" spans="1:6" hidden="1" x14ac:dyDescent="0.25">
      <c r="A412">
        <v>1.4850000000000001</v>
      </c>
      <c r="B412">
        <v>1</v>
      </c>
      <c r="C412" t="s">
        <v>4509</v>
      </c>
      <c r="D412" t="s">
        <v>4508</v>
      </c>
      <c r="E412" t="s">
        <v>4515</v>
      </c>
      <c r="F412" s="3">
        <v>0</v>
      </c>
    </row>
    <row r="413" spans="1:6" hidden="1" x14ac:dyDescent="0.25">
      <c r="A413" s="3">
        <v>0.71430000000000005</v>
      </c>
      <c r="B413">
        <v>1</v>
      </c>
      <c r="C413" t="s">
        <v>4509</v>
      </c>
      <c r="D413" t="s">
        <v>4512</v>
      </c>
      <c r="E413" t="s">
        <v>4515</v>
      </c>
      <c r="F413" s="3">
        <v>0</v>
      </c>
    </row>
    <row r="414" spans="1:6" hidden="1" x14ac:dyDescent="0.25">
      <c r="A414" s="3">
        <v>0.87609999999999999</v>
      </c>
      <c r="B414">
        <v>1</v>
      </c>
      <c r="C414" t="s">
        <v>4509</v>
      </c>
      <c r="D414" t="s">
        <v>4513</v>
      </c>
      <c r="E414" t="s">
        <v>4515</v>
      </c>
      <c r="F414" s="3">
        <v>0</v>
      </c>
    </row>
    <row r="415" spans="1:6" hidden="1" x14ac:dyDescent="0.25">
      <c r="A415" s="3">
        <v>0.63859999999999995</v>
      </c>
      <c r="B415">
        <v>1</v>
      </c>
      <c r="C415" t="s">
        <v>4509</v>
      </c>
      <c r="D415" t="s">
        <v>4513</v>
      </c>
      <c r="E415" t="s">
        <v>4515</v>
      </c>
      <c r="F415" s="3">
        <v>1</v>
      </c>
    </row>
    <row r="416" spans="1:6" hidden="1" x14ac:dyDescent="0.25">
      <c r="A416" s="3">
        <v>1.0258</v>
      </c>
      <c r="B416">
        <v>1</v>
      </c>
      <c r="C416" t="s">
        <v>4509</v>
      </c>
      <c r="D416" t="s">
        <v>4508</v>
      </c>
      <c r="E416" t="s">
        <v>4515</v>
      </c>
      <c r="F416" s="3">
        <v>0</v>
      </c>
    </row>
    <row r="417" spans="1:6" hidden="1" x14ac:dyDescent="0.25">
      <c r="A417" s="3">
        <v>0.74980000000000002</v>
      </c>
      <c r="B417">
        <v>1</v>
      </c>
      <c r="C417" t="s">
        <v>4509</v>
      </c>
      <c r="D417" t="s">
        <v>4512</v>
      </c>
      <c r="E417" t="s">
        <v>4515</v>
      </c>
      <c r="F417" s="3">
        <v>1</v>
      </c>
    </row>
    <row r="418" spans="1:6" hidden="1" x14ac:dyDescent="0.25">
      <c r="A418" s="3">
        <v>1.0684</v>
      </c>
      <c r="B418">
        <v>0</v>
      </c>
      <c r="C418" t="s">
        <v>4509</v>
      </c>
      <c r="D418" t="s">
        <v>4508</v>
      </c>
      <c r="E418" t="s">
        <v>4515</v>
      </c>
      <c r="F418" s="3">
        <v>0</v>
      </c>
    </row>
    <row r="419" spans="1:6" hidden="1" x14ac:dyDescent="0.25">
      <c r="A419" s="3">
        <v>0.8105</v>
      </c>
      <c r="B419">
        <v>1</v>
      </c>
      <c r="C419" t="s">
        <v>4509</v>
      </c>
      <c r="D419" t="s">
        <v>4513</v>
      </c>
      <c r="E419" t="s">
        <v>4515</v>
      </c>
      <c r="F419" s="3">
        <v>0</v>
      </c>
    </row>
    <row r="420" spans="1:6" hidden="1" x14ac:dyDescent="0.25">
      <c r="A420" s="3">
        <v>0.75739999999999996</v>
      </c>
      <c r="B420">
        <v>1</v>
      </c>
      <c r="C420" t="s">
        <v>4509</v>
      </c>
      <c r="D420" t="s">
        <v>4512</v>
      </c>
      <c r="E420" t="s">
        <v>4515</v>
      </c>
      <c r="F420" s="3">
        <v>0</v>
      </c>
    </row>
    <row r="421" spans="1:6" hidden="1" x14ac:dyDescent="0.25">
      <c r="A421" s="3">
        <v>1.5065</v>
      </c>
      <c r="B421">
        <v>1</v>
      </c>
      <c r="C421" t="s">
        <v>4509</v>
      </c>
      <c r="D421" t="s">
        <v>4513</v>
      </c>
      <c r="E421" t="s">
        <v>4515</v>
      </c>
      <c r="F421" s="3">
        <v>0</v>
      </c>
    </row>
    <row r="422" spans="1:6" hidden="1" x14ac:dyDescent="0.25">
      <c r="A422" s="3">
        <v>1.3245</v>
      </c>
      <c r="B422">
        <v>1</v>
      </c>
      <c r="C422" t="s">
        <v>4509</v>
      </c>
      <c r="D422" t="s">
        <v>4508</v>
      </c>
      <c r="E422" t="s">
        <v>4515</v>
      </c>
      <c r="F422" s="3">
        <v>0</v>
      </c>
    </row>
    <row r="423" spans="1:6" hidden="1" x14ac:dyDescent="0.25">
      <c r="A423" s="3">
        <v>0.56640000000000001</v>
      </c>
      <c r="B423">
        <v>1</v>
      </c>
      <c r="C423" t="s">
        <v>4509</v>
      </c>
      <c r="D423" t="s">
        <v>4508</v>
      </c>
      <c r="E423" t="s">
        <v>4515</v>
      </c>
      <c r="F423" s="3">
        <v>0</v>
      </c>
    </row>
    <row r="424" spans="1:6" hidden="1" x14ac:dyDescent="0.25">
      <c r="A424" s="3">
        <v>0.96850000000000003</v>
      </c>
      <c r="B424">
        <v>0</v>
      </c>
      <c r="C424" t="s">
        <v>4509</v>
      </c>
      <c r="D424" t="s">
        <v>4508</v>
      </c>
      <c r="E424" t="s">
        <v>4515</v>
      </c>
      <c r="F424" s="3">
        <v>1</v>
      </c>
    </row>
    <row r="425" spans="1:6" hidden="1" x14ac:dyDescent="0.25">
      <c r="A425">
        <v>1.01</v>
      </c>
      <c r="B425">
        <v>1</v>
      </c>
      <c r="C425" t="s">
        <v>4509</v>
      </c>
      <c r="D425" t="s">
        <v>4508</v>
      </c>
      <c r="E425" t="s">
        <v>4515</v>
      </c>
      <c r="F425" s="3">
        <v>0</v>
      </c>
    </row>
    <row r="426" spans="1:6" hidden="1" x14ac:dyDescent="0.25">
      <c r="A426" s="3">
        <v>0.96279999999999999</v>
      </c>
      <c r="B426">
        <v>1</v>
      </c>
      <c r="C426" t="s">
        <v>4509</v>
      </c>
      <c r="D426" t="s">
        <v>4508</v>
      </c>
      <c r="E426" t="s">
        <v>4515</v>
      </c>
      <c r="F426" s="3">
        <v>1</v>
      </c>
    </row>
    <row r="427" spans="1:6" hidden="1" x14ac:dyDescent="0.25">
      <c r="A427">
        <v>0.81799999999999995</v>
      </c>
      <c r="B427">
        <v>1</v>
      </c>
      <c r="C427" t="s">
        <v>4509</v>
      </c>
      <c r="D427" t="s">
        <v>4513</v>
      </c>
      <c r="E427" t="s">
        <v>4515</v>
      </c>
      <c r="F427" s="3">
        <v>0</v>
      </c>
    </row>
    <row r="428" spans="1:6" hidden="1" x14ac:dyDescent="0.25">
      <c r="A428" s="3">
        <v>0.68710000000000004</v>
      </c>
      <c r="B428">
        <v>1</v>
      </c>
      <c r="C428" t="s">
        <v>4509</v>
      </c>
      <c r="D428" t="s">
        <v>4513</v>
      </c>
      <c r="E428" t="s">
        <v>4515</v>
      </c>
      <c r="F428" s="3">
        <v>1</v>
      </c>
    </row>
    <row r="429" spans="1:6" hidden="1" x14ac:dyDescent="0.25">
      <c r="A429" s="3">
        <v>1.0344</v>
      </c>
      <c r="B429">
        <v>1</v>
      </c>
      <c r="C429" t="s">
        <v>4509</v>
      </c>
      <c r="D429" t="s">
        <v>4512</v>
      </c>
      <c r="E429" t="s">
        <v>4515</v>
      </c>
      <c r="F429" s="3">
        <v>1</v>
      </c>
    </row>
    <row r="430" spans="1:6" hidden="1" x14ac:dyDescent="0.25">
      <c r="A430" s="3">
        <v>1.2882</v>
      </c>
      <c r="B430">
        <v>1</v>
      </c>
      <c r="C430" t="s">
        <v>4509</v>
      </c>
      <c r="D430" t="s">
        <v>4508</v>
      </c>
      <c r="E430" t="s">
        <v>4515</v>
      </c>
      <c r="F430" s="3">
        <v>0</v>
      </c>
    </row>
    <row r="431" spans="1:6" hidden="1" x14ac:dyDescent="0.25">
      <c r="A431" s="3">
        <v>0.9325</v>
      </c>
      <c r="B431">
        <v>1</v>
      </c>
      <c r="C431" t="s">
        <v>4509</v>
      </c>
      <c r="D431" t="s">
        <v>4508</v>
      </c>
      <c r="E431" t="s">
        <v>4515</v>
      </c>
      <c r="F431" s="3">
        <v>0</v>
      </c>
    </row>
    <row r="432" spans="1:6" hidden="1" x14ac:dyDescent="0.25">
      <c r="A432" s="3">
        <v>1.1377999999999999</v>
      </c>
      <c r="B432">
        <v>1</v>
      </c>
      <c r="C432" t="s">
        <v>4509</v>
      </c>
      <c r="D432" t="s">
        <v>4508</v>
      </c>
      <c r="E432" t="s">
        <v>4515</v>
      </c>
      <c r="F432" s="3">
        <v>1</v>
      </c>
    </row>
    <row r="433" spans="1:6" hidden="1" x14ac:dyDescent="0.25">
      <c r="A433" s="3">
        <v>0.58360000000000001</v>
      </c>
      <c r="B433">
        <v>1</v>
      </c>
      <c r="C433" t="s">
        <v>4509</v>
      </c>
      <c r="D433" t="s">
        <v>4512</v>
      </c>
      <c r="E433" t="s">
        <v>4515</v>
      </c>
      <c r="F433" s="3">
        <v>0</v>
      </c>
    </row>
    <row r="434" spans="1:6" hidden="1" x14ac:dyDescent="0.25">
      <c r="A434">
        <v>0.71399999999999997</v>
      </c>
      <c r="B434">
        <v>1</v>
      </c>
      <c r="C434" t="s">
        <v>4509</v>
      </c>
      <c r="D434" t="s">
        <v>4512</v>
      </c>
      <c r="E434" t="s">
        <v>4515</v>
      </c>
      <c r="F434" s="3">
        <v>0</v>
      </c>
    </row>
    <row r="435" spans="1:6" hidden="1" x14ac:dyDescent="0.25">
      <c r="A435" s="3">
        <v>0.87090000000000001</v>
      </c>
      <c r="B435">
        <v>1</v>
      </c>
      <c r="C435" t="s">
        <v>4509</v>
      </c>
      <c r="D435" t="s">
        <v>4513</v>
      </c>
      <c r="E435" t="s">
        <v>4515</v>
      </c>
      <c r="F435" s="3">
        <v>0</v>
      </c>
    </row>
    <row r="436" spans="1:6" hidden="1" x14ac:dyDescent="0.25">
      <c r="A436" s="3">
        <v>1.0708</v>
      </c>
      <c r="B436">
        <v>1</v>
      </c>
      <c r="C436" t="s">
        <v>4509</v>
      </c>
      <c r="D436" t="s">
        <v>4513</v>
      </c>
      <c r="E436" t="s">
        <v>4515</v>
      </c>
      <c r="F436" s="3">
        <v>1</v>
      </c>
    </row>
    <row r="437" spans="1:6" hidden="1" x14ac:dyDescent="0.25">
      <c r="A437" s="3">
        <v>1.1025</v>
      </c>
      <c r="B437">
        <v>1</v>
      </c>
      <c r="C437" t="s">
        <v>4509</v>
      </c>
      <c r="D437" t="s">
        <v>4508</v>
      </c>
      <c r="E437" t="s">
        <v>4515</v>
      </c>
      <c r="F437" s="3">
        <v>1</v>
      </c>
    </row>
    <row r="438" spans="1:6" hidden="1" x14ac:dyDescent="0.25">
      <c r="A438" s="3">
        <v>0.79210000000000003</v>
      </c>
      <c r="B438">
        <v>1</v>
      </c>
      <c r="C438" t="s">
        <v>4509</v>
      </c>
      <c r="D438" t="s">
        <v>4513</v>
      </c>
      <c r="E438" t="s">
        <v>4515</v>
      </c>
      <c r="F438" s="3">
        <v>0</v>
      </c>
    </row>
    <row r="439" spans="1:6" hidden="1" x14ac:dyDescent="0.25">
      <c r="A439" s="3">
        <v>0.9456</v>
      </c>
      <c r="B439">
        <v>1</v>
      </c>
      <c r="C439" t="s">
        <v>4509</v>
      </c>
      <c r="D439" t="s">
        <v>4512</v>
      </c>
      <c r="E439" t="s">
        <v>4515</v>
      </c>
      <c r="F439" s="3">
        <v>1</v>
      </c>
    </row>
    <row r="440" spans="1:6" hidden="1" x14ac:dyDescent="0.25">
      <c r="A440">
        <v>0.74099999999999999</v>
      </c>
      <c r="B440">
        <v>1</v>
      </c>
      <c r="C440" t="s">
        <v>4509</v>
      </c>
      <c r="D440" t="s">
        <v>4512</v>
      </c>
      <c r="E440" t="s">
        <v>4515</v>
      </c>
      <c r="F440" s="3">
        <v>0</v>
      </c>
    </row>
    <row r="441" spans="1:6" hidden="1" x14ac:dyDescent="0.25">
      <c r="A441" s="3">
        <v>0.73660000000000003</v>
      </c>
      <c r="B441">
        <v>1</v>
      </c>
      <c r="C441" t="s">
        <v>4509</v>
      </c>
      <c r="D441" t="s">
        <v>4512</v>
      </c>
      <c r="E441" t="s">
        <v>4515</v>
      </c>
      <c r="F441" s="3">
        <v>1</v>
      </c>
    </row>
    <row r="442" spans="1:6" hidden="1" x14ac:dyDescent="0.25">
      <c r="A442">
        <v>1.1349</v>
      </c>
      <c r="B442">
        <v>1</v>
      </c>
      <c r="C442" t="s">
        <v>4509</v>
      </c>
      <c r="D442" t="s">
        <v>4508</v>
      </c>
      <c r="E442" t="s">
        <v>4515</v>
      </c>
      <c r="F442" s="3">
        <v>0</v>
      </c>
    </row>
    <row r="443" spans="1:6" hidden="1" x14ac:dyDescent="0.25">
      <c r="A443" s="3">
        <v>2.0512999999999999</v>
      </c>
      <c r="B443">
        <v>1</v>
      </c>
      <c r="C443" t="s">
        <v>4509</v>
      </c>
      <c r="D443" t="s">
        <v>4508</v>
      </c>
      <c r="E443" t="s">
        <v>4515</v>
      </c>
      <c r="F443" s="3">
        <v>1</v>
      </c>
    </row>
    <row r="444" spans="1:6" hidden="1" x14ac:dyDescent="0.25">
      <c r="A444" s="3">
        <v>0.9728</v>
      </c>
      <c r="B444">
        <v>1</v>
      </c>
      <c r="C444" t="s">
        <v>4509</v>
      </c>
      <c r="D444" t="s">
        <v>4512</v>
      </c>
      <c r="E444" t="s">
        <v>4515</v>
      </c>
      <c r="F444" s="3">
        <v>0</v>
      </c>
    </row>
    <row r="445" spans="1:6" hidden="1" x14ac:dyDescent="0.25">
      <c r="A445" s="3">
        <v>0.74860000000000004</v>
      </c>
      <c r="B445">
        <v>1</v>
      </c>
      <c r="C445" t="s">
        <v>4509</v>
      </c>
      <c r="D445" t="s">
        <v>4508</v>
      </c>
      <c r="E445" t="s">
        <v>4515</v>
      </c>
      <c r="F445" s="3">
        <v>0</v>
      </c>
    </row>
    <row r="446" spans="1:6" hidden="1" x14ac:dyDescent="0.25">
      <c r="A446" s="3">
        <v>0.6855</v>
      </c>
      <c r="B446">
        <v>1</v>
      </c>
      <c r="C446" t="s">
        <v>4509</v>
      </c>
      <c r="D446" t="s">
        <v>4513</v>
      </c>
      <c r="E446" t="s">
        <v>4515</v>
      </c>
      <c r="F446" s="3">
        <v>1</v>
      </c>
    </row>
    <row r="447" spans="1:6" hidden="1" x14ac:dyDescent="0.25">
      <c r="A447" s="3">
        <v>1.0558000000000001</v>
      </c>
      <c r="B447">
        <v>1</v>
      </c>
      <c r="C447" t="s">
        <v>4509</v>
      </c>
      <c r="D447" t="s">
        <v>4512</v>
      </c>
      <c r="E447" t="s">
        <v>4515</v>
      </c>
      <c r="F447" s="3">
        <v>1</v>
      </c>
    </row>
    <row r="448" spans="1:6" hidden="1" x14ac:dyDescent="0.25">
      <c r="A448" s="3">
        <v>1.3037000000000001</v>
      </c>
      <c r="B448">
        <v>1</v>
      </c>
      <c r="C448" t="s">
        <v>4509</v>
      </c>
      <c r="D448" t="s">
        <v>4508</v>
      </c>
      <c r="E448" t="s">
        <v>4515</v>
      </c>
      <c r="F448" s="3">
        <v>1</v>
      </c>
    </row>
    <row r="449" spans="1:6" hidden="1" x14ac:dyDescent="0.25">
      <c r="A449" s="3">
        <v>0.52010000000000001</v>
      </c>
      <c r="B449">
        <v>1</v>
      </c>
      <c r="C449" t="s">
        <v>4509</v>
      </c>
      <c r="D449" t="s">
        <v>4508</v>
      </c>
      <c r="E449" t="s">
        <v>4515</v>
      </c>
      <c r="F449" s="3">
        <v>1</v>
      </c>
    </row>
    <row r="450" spans="1:6" hidden="1" x14ac:dyDescent="0.25">
      <c r="A450" s="3">
        <v>1.3609</v>
      </c>
      <c r="B450">
        <v>1</v>
      </c>
      <c r="C450" t="s">
        <v>4509</v>
      </c>
      <c r="D450" t="s">
        <v>4508</v>
      </c>
      <c r="E450" t="s">
        <v>4515</v>
      </c>
      <c r="F450" s="3">
        <v>1</v>
      </c>
    </row>
    <row r="451" spans="1:6" hidden="1" x14ac:dyDescent="0.25">
      <c r="A451" s="3">
        <v>0.56310000000000004</v>
      </c>
      <c r="B451">
        <v>1</v>
      </c>
      <c r="C451" t="s">
        <v>4509</v>
      </c>
      <c r="D451" t="s">
        <v>4512</v>
      </c>
      <c r="E451" t="s">
        <v>4515</v>
      </c>
      <c r="F451" s="3">
        <v>1</v>
      </c>
    </row>
    <row r="452" spans="1:6" hidden="1" x14ac:dyDescent="0.25">
      <c r="A452" s="3">
        <v>1.5235000000000001</v>
      </c>
      <c r="B452">
        <v>1</v>
      </c>
      <c r="C452" t="s">
        <v>4509</v>
      </c>
      <c r="D452" t="s">
        <v>4513</v>
      </c>
      <c r="E452" t="s">
        <v>4515</v>
      </c>
      <c r="F452" s="3">
        <v>0</v>
      </c>
    </row>
    <row r="453" spans="1:6" hidden="1" x14ac:dyDescent="0.25">
      <c r="A453" s="3">
        <v>0.8397</v>
      </c>
      <c r="B453">
        <v>1</v>
      </c>
      <c r="C453" t="s">
        <v>4509</v>
      </c>
      <c r="D453" t="s">
        <v>4508</v>
      </c>
      <c r="E453" t="s">
        <v>4515</v>
      </c>
      <c r="F453" s="3">
        <v>1</v>
      </c>
    </row>
    <row r="454" spans="1:6" hidden="1" x14ac:dyDescent="0.25">
      <c r="A454">
        <v>0.93600000000000005</v>
      </c>
      <c r="B454">
        <v>1</v>
      </c>
      <c r="C454" t="s">
        <v>4509</v>
      </c>
      <c r="D454" t="s">
        <v>4508</v>
      </c>
      <c r="E454" t="s">
        <v>4515</v>
      </c>
      <c r="F454" s="3">
        <v>1</v>
      </c>
    </row>
    <row r="455" spans="1:6" hidden="1" x14ac:dyDescent="0.25">
      <c r="A455">
        <v>0.81200000000000006</v>
      </c>
      <c r="B455">
        <v>1</v>
      </c>
      <c r="C455" t="s">
        <v>4509</v>
      </c>
      <c r="D455" t="s">
        <v>4513</v>
      </c>
      <c r="E455" t="s">
        <v>4515</v>
      </c>
      <c r="F455" s="3">
        <v>1</v>
      </c>
    </row>
  </sheetData>
  <autoFilter ref="A5:F455" xr:uid="{AACA41A8-8F5F-4660-A4B4-2065E5579C94}">
    <filterColumn colId="1">
      <filters>
        <filter val="1"/>
      </filters>
    </filterColumn>
    <filterColumn colId="2">
      <filters>
        <filter val="tex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41E3-BCAA-4A06-8A39-B0602814C6A9}">
  <sheetPr filterMode="1">
    <tabColor theme="9" tint="-0.499984740745262"/>
  </sheetPr>
  <dimension ref="A1:W940"/>
  <sheetViews>
    <sheetView zoomScale="111" workbookViewId="0">
      <pane xSplit="11" ySplit="5" topLeftCell="L15" activePane="bottomRight" state="frozen"/>
      <selection pane="topRight" activeCell="L1" sqref="L1"/>
      <selection pane="bottomLeft" activeCell="A6" sqref="A6"/>
      <selection pane="bottomRight" activeCell="A2" sqref="A2"/>
    </sheetView>
  </sheetViews>
  <sheetFormatPr defaultRowHeight="15" x14ac:dyDescent="0.25"/>
  <cols>
    <col min="3" max="3" width="13.140625" bestFit="1" customWidth="1"/>
    <col min="4" max="5" width="11.42578125" bestFit="1" customWidth="1"/>
    <col min="6" max="6" width="15.85546875" bestFit="1" customWidth="1"/>
    <col min="11" max="11" width="9.85546875" bestFit="1" customWidth="1"/>
    <col min="17" max="17" width="9.5703125" customWidth="1"/>
    <col min="25" max="25" width="10.85546875" bestFit="1" customWidth="1"/>
  </cols>
  <sheetData>
    <row r="1" spans="1:23" x14ac:dyDescent="0.25">
      <c r="A1">
        <f>SUBTOTAL(2,$A$7:$A$941)</f>
        <v>72</v>
      </c>
      <c r="B1" t="s">
        <v>4539</v>
      </c>
      <c r="J1" t="s">
        <v>4550</v>
      </c>
      <c r="K1" t="s">
        <v>4540</v>
      </c>
      <c r="L1" t="s">
        <v>7713</v>
      </c>
      <c r="P1" t="s">
        <v>4550</v>
      </c>
      <c r="Q1" t="s">
        <v>4540</v>
      </c>
      <c r="R1" t="s">
        <v>7714</v>
      </c>
    </row>
    <row r="2" spans="1:23" x14ac:dyDescent="0.25">
      <c r="B2" t="s">
        <v>4540</v>
      </c>
      <c r="I2" s="4" t="s">
        <v>4546</v>
      </c>
      <c r="J2" s="4"/>
      <c r="K2" s="4" t="s">
        <v>7711</v>
      </c>
      <c r="L2" s="4" t="s">
        <v>4544</v>
      </c>
      <c r="M2" s="4" t="s">
        <v>4545</v>
      </c>
      <c r="O2" s="4" t="s">
        <v>4546</v>
      </c>
      <c r="P2" s="4"/>
      <c r="Q2" s="4" t="s">
        <v>7711</v>
      </c>
      <c r="R2" s="4" t="s">
        <v>4544</v>
      </c>
      <c r="S2" s="4" t="s">
        <v>4545</v>
      </c>
      <c r="T2" s="4"/>
    </row>
    <row r="3" spans="1:23" x14ac:dyDescent="0.25">
      <c r="A3">
        <f>SUBTOTAL(9,$A$7:$A$981)</f>
        <v>80.065200000000004</v>
      </c>
      <c r="B3" t="s">
        <v>4541</v>
      </c>
      <c r="I3" t="s">
        <v>4547</v>
      </c>
      <c r="K3" s="5">
        <v>0.67831724137931038</v>
      </c>
      <c r="L3" s="5">
        <v>1.11256</v>
      </c>
      <c r="M3" s="5">
        <v>0.96525000000000016</v>
      </c>
      <c r="O3" t="s">
        <v>4547</v>
      </c>
      <c r="Q3" s="5">
        <v>0.69651923076923095</v>
      </c>
      <c r="R3" s="5">
        <v>1.904852380952381</v>
      </c>
      <c r="S3" s="5">
        <v>0.92935000000000012</v>
      </c>
      <c r="T3" s="5"/>
      <c r="W3" s="5"/>
    </row>
    <row r="4" spans="1:23" x14ac:dyDescent="0.25">
      <c r="I4" t="s">
        <v>4548</v>
      </c>
      <c r="K4" s="5">
        <v>0.71205789473684222</v>
      </c>
      <c r="L4" s="5">
        <v>1.4067736842105261</v>
      </c>
      <c r="M4" s="5">
        <v>0.86454444444444478</v>
      </c>
      <c r="O4" t="s">
        <v>4548</v>
      </c>
      <c r="Q4" s="5">
        <v>1.3163</v>
      </c>
      <c r="R4" s="5">
        <v>1.5674882352941175</v>
      </c>
      <c r="S4" s="5">
        <v>1.6737000000000004</v>
      </c>
      <c r="W4" s="5"/>
    </row>
    <row r="5" spans="1:23" x14ac:dyDescent="0.25">
      <c r="I5" t="s">
        <v>4549</v>
      </c>
      <c r="K5" s="5">
        <v>0.72627826086956537</v>
      </c>
      <c r="L5" s="5">
        <v>1.1484857142857143</v>
      </c>
      <c r="M5" s="5">
        <v>0.84669166666666673</v>
      </c>
      <c r="O5" t="s">
        <v>4549</v>
      </c>
      <c r="Q5" s="5">
        <v>0.82592500000000002</v>
      </c>
      <c r="R5" s="5">
        <v>1.3369055555555553</v>
      </c>
      <c r="S5" s="5">
        <v>1.1120166666666667</v>
      </c>
      <c r="W5" s="5"/>
    </row>
    <row r="6" spans="1:23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  <c r="G6" s="1"/>
      <c r="L6" s="5"/>
      <c r="M6" s="5"/>
      <c r="W6" s="5"/>
    </row>
    <row r="7" spans="1:23" hidden="1" x14ac:dyDescent="0.25">
      <c r="A7" s="3">
        <v>1.4641</v>
      </c>
      <c r="B7">
        <v>0</v>
      </c>
      <c r="C7" t="s">
        <v>4510</v>
      </c>
      <c r="D7" t="s">
        <v>4508</v>
      </c>
      <c r="E7" t="s">
        <v>4516</v>
      </c>
      <c r="F7" s="3">
        <v>1</v>
      </c>
    </row>
    <row r="8" spans="1:23" hidden="1" x14ac:dyDescent="0.25">
      <c r="A8" s="3">
        <v>1.2327999999999999</v>
      </c>
      <c r="B8">
        <v>1</v>
      </c>
      <c r="C8" t="s">
        <v>4510</v>
      </c>
      <c r="D8" t="s">
        <v>4513</v>
      </c>
      <c r="E8" t="s">
        <v>4516</v>
      </c>
      <c r="F8" s="3">
        <v>1</v>
      </c>
    </row>
    <row r="9" spans="1:23" hidden="1" x14ac:dyDescent="0.25">
      <c r="A9" s="3">
        <v>0.88249999999999995</v>
      </c>
      <c r="B9">
        <v>1</v>
      </c>
      <c r="C9" t="s">
        <v>4510</v>
      </c>
      <c r="D9" t="s">
        <v>4508</v>
      </c>
      <c r="E9" t="s">
        <v>4516</v>
      </c>
      <c r="F9" s="3">
        <v>1</v>
      </c>
    </row>
    <row r="10" spans="1:23" hidden="1" x14ac:dyDescent="0.25">
      <c r="A10">
        <v>1.6839999999999999</v>
      </c>
      <c r="B10">
        <v>1</v>
      </c>
      <c r="C10" t="s">
        <v>4510</v>
      </c>
      <c r="D10" t="s">
        <v>4512</v>
      </c>
      <c r="E10" t="s">
        <v>4516</v>
      </c>
      <c r="F10" s="3">
        <v>0</v>
      </c>
    </row>
    <row r="11" spans="1:23" hidden="1" x14ac:dyDescent="0.25">
      <c r="A11" s="3">
        <v>0.9536</v>
      </c>
      <c r="B11">
        <v>0</v>
      </c>
      <c r="C11" t="s">
        <v>4510</v>
      </c>
      <c r="D11" t="s">
        <v>4513</v>
      </c>
      <c r="E11" t="s">
        <v>4516</v>
      </c>
      <c r="F11" s="3">
        <v>0</v>
      </c>
    </row>
    <row r="12" spans="1:23" x14ac:dyDescent="0.25">
      <c r="A12" s="3">
        <v>1.7890999999999999</v>
      </c>
      <c r="B12">
        <v>1</v>
      </c>
      <c r="C12" t="s">
        <v>4510</v>
      </c>
      <c r="D12" t="s">
        <v>4513</v>
      </c>
      <c r="E12" t="s">
        <v>4516</v>
      </c>
      <c r="F12" s="3">
        <v>0</v>
      </c>
    </row>
    <row r="13" spans="1:23" x14ac:dyDescent="0.25">
      <c r="A13" s="3">
        <v>1.0195000000000001</v>
      </c>
      <c r="B13">
        <v>1</v>
      </c>
      <c r="C13" t="s">
        <v>4510</v>
      </c>
      <c r="D13" t="s">
        <v>4513</v>
      </c>
      <c r="E13" t="s">
        <v>4516</v>
      </c>
      <c r="F13" s="3">
        <v>0</v>
      </c>
    </row>
    <row r="14" spans="1:23" hidden="1" x14ac:dyDescent="0.25">
      <c r="A14" s="3">
        <v>0.72719999999999996</v>
      </c>
      <c r="B14">
        <v>0</v>
      </c>
      <c r="C14" t="s">
        <v>4510</v>
      </c>
      <c r="D14" t="s">
        <v>4513</v>
      </c>
      <c r="E14" t="s">
        <v>4516</v>
      </c>
      <c r="F14" s="3">
        <v>1</v>
      </c>
    </row>
    <row r="15" spans="1:23" x14ac:dyDescent="0.25">
      <c r="A15" s="3">
        <v>0.99680000000000002</v>
      </c>
      <c r="B15">
        <v>1</v>
      </c>
      <c r="C15" t="s">
        <v>4510</v>
      </c>
      <c r="D15" t="s">
        <v>4513</v>
      </c>
      <c r="E15" t="s">
        <v>4516</v>
      </c>
      <c r="F15" s="3">
        <v>0</v>
      </c>
    </row>
    <row r="16" spans="1:23" hidden="1" x14ac:dyDescent="0.25">
      <c r="A16" s="3">
        <v>1.7101</v>
      </c>
      <c r="B16">
        <v>0</v>
      </c>
      <c r="C16" t="s">
        <v>4510</v>
      </c>
      <c r="D16" t="s">
        <v>4508</v>
      </c>
      <c r="E16" t="s">
        <v>4516</v>
      </c>
      <c r="F16" s="3">
        <v>0</v>
      </c>
    </row>
    <row r="17" spans="1:20" hidden="1" x14ac:dyDescent="0.25">
      <c r="A17" s="3">
        <v>1.1546000000000001</v>
      </c>
      <c r="B17">
        <v>0</v>
      </c>
      <c r="C17" t="s">
        <v>4510</v>
      </c>
      <c r="D17" t="s">
        <v>4513</v>
      </c>
      <c r="E17" t="s">
        <v>4516</v>
      </c>
      <c r="F17" s="3">
        <v>1</v>
      </c>
    </row>
    <row r="18" spans="1:20" hidden="1" x14ac:dyDescent="0.25">
      <c r="A18" s="3">
        <v>0.93059999999999998</v>
      </c>
      <c r="B18">
        <v>1</v>
      </c>
      <c r="C18" t="s">
        <v>4510</v>
      </c>
      <c r="D18" t="s">
        <v>4513</v>
      </c>
      <c r="E18" t="s">
        <v>4516</v>
      </c>
      <c r="F18" s="3">
        <v>1</v>
      </c>
    </row>
    <row r="19" spans="1:20" hidden="1" x14ac:dyDescent="0.25">
      <c r="A19" s="3">
        <v>1.3264</v>
      </c>
      <c r="B19">
        <v>0</v>
      </c>
      <c r="C19" t="s">
        <v>4510</v>
      </c>
      <c r="D19" t="s">
        <v>4508</v>
      </c>
      <c r="E19" t="s">
        <v>4516</v>
      </c>
      <c r="F19" s="3">
        <v>1</v>
      </c>
      <c r="P19" t="s">
        <v>4546</v>
      </c>
      <c r="R19" t="s">
        <v>7711</v>
      </c>
      <c r="S19" t="s">
        <v>4544</v>
      </c>
      <c r="T19" t="s">
        <v>4545</v>
      </c>
    </row>
    <row r="20" spans="1:20" hidden="1" x14ac:dyDescent="0.25">
      <c r="A20" s="3">
        <v>0.87160000000000004</v>
      </c>
      <c r="B20">
        <v>1</v>
      </c>
      <c r="C20" t="s">
        <v>4510</v>
      </c>
      <c r="D20" t="s">
        <v>4508</v>
      </c>
      <c r="E20" t="s">
        <v>4516</v>
      </c>
      <c r="F20" s="3">
        <v>0</v>
      </c>
      <c r="P20" t="s">
        <v>4547</v>
      </c>
      <c r="R20">
        <v>0.67831724137931038</v>
      </c>
      <c r="S20">
        <v>1.11256</v>
      </c>
      <c r="T20">
        <v>0.96525000000000016</v>
      </c>
    </row>
    <row r="21" spans="1:20" hidden="1" x14ac:dyDescent="0.25">
      <c r="A21" s="3">
        <v>1.3586</v>
      </c>
      <c r="B21">
        <v>0</v>
      </c>
      <c r="C21" t="s">
        <v>4510</v>
      </c>
      <c r="D21" t="s">
        <v>4512</v>
      </c>
      <c r="E21" t="s">
        <v>4516</v>
      </c>
      <c r="F21" s="3">
        <v>1</v>
      </c>
      <c r="P21" t="s">
        <v>4548</v>
      </c>
      <c r="R21">
        <v>0.71205789473684222</v>
      </c>
      <c r="S21">
        <v>1.4067736842105261</v>
      </c>
      <c r="T21">
        <v>0.86454444444444478</v>
      </c>
    </row>
    <row r="22" spans="1:20" hidden="1" x14ac:dyDescent="0.25">
      <c r="A22" s="3">
        <v>0.81759999999999999</v>
      </c>
      <c r="B22">
        <v>0</v>
      </c>
      <c r="C22" t="s">
        <v>4510</v>
      </c>
      <c r="D22" t="s">
        <v>4512</v>
      </c>
      <c r="E22" t="s">
        <v>4516</v>
      </c>
      <c r="F22" s="3">
        <v>0</v>
      </c>
      <c r="P22" t="s">
        <v>4549</v>
      </c>
      <c r="R22">
        <v>0.72627826086956537</v>
      </c>
      <c r="S22">
        <v>1.1484857142857143</v>
      </c>
      <c r="T22">
        <v>0.84669166666666673</v>
      </c>
    </row>
    <row r="23" spans="1:20" hidden="1" x14ac:dyDescent="0.25">
      <c r="A23" s="3">
        <v>1.1508</v>
      </c>
      <c r="B23">
        <v>1</v>
      </c>
      <c r="C23" t="s">
        <v>4510</v>
      </c>
      <c r="D23" t="s">
        <v>4508</v>
      </c>
      <c r="E23" t="s">
        <v>4516</v>
      </c>
      <c r="F23" s="3">
        <v>1</v>
      </c>
    </row>
    <row r="24" spans="1:20" hidden="1" x14ac:dyDescent="0.25">
      <c r="A24" s="3">
        <v>0.8286</v>
      </c>
      <c r="B24">
        <v>1</v>
      </c>
      <c r="C24" t="s">
        <v>4510</v>
      </c>
      <c r="D24" t="s">
        <v>4513</v>
      </c>
      <c r="E24" t="s">
        <v>4516</v>
      </c>
      <c r="F24" s="3">
        <v>1</v>
      </c>
    </row>
    <row r="25" spans="1:20" hidden="1" x14ac:dyDescent="0.25">
      <c r="A25">
        <v>0.71899999999999997</v>
      </c>
      <c r="B25">
        <v>0</v>
      </c>
      <c r="C25" t="s">
        <v>4510</v>
      </c>
      <c r="D25" t="s">
        <v>4512</v>
      </c>
      <c r="E25" t="s">
        <v>4516</v>
      </c>
      <c r="F25" s="3">
        <v>0</v>
      </c>
    </row>
    <row r="26" spans="1:20" hidden="1" x14ac:dyDescent="0.25">
      <c r="A26" s="3">
        <v>1.2396</v>
      </c>
      <c r="B26">
        <v>1</v>
      </c>
      <c r="C26" t="s">
        <v>4510</v>
      </c>
      <c r="D26" t="s">
        <v>4512</v>
      </c>
      <c r="E26" t="s">
        <v>4516</v>
      </c>
      <c r="F26" s="3">
        <v>0</v>
      </c>
    </row>
    <row r="27" spans="1:20" hidden="1" x14ac:dyDescent="0.25">
      <c r="A27" s="3">
        <v>1.0153000000000001</v>
      </c>
      <c r="B27">
        <v>0</v>
      </c>
      <c r="C27" t="s">
        <v>4510</v>
      </c>
      <c r="D27" t="s">
        <v>4513</v>
      </c>
      <c r="E27" t="s">
        <v>4516</v>
      </c>
      <c r="F27" s="3">
        <v>0</v>
      </c>
    </row>
    <row r="28" spans="1:20" hidden="1" x14ac:dyDescent="0.25">
      <c r="A28" s="3">
        <v>1.1127</v>
      </c>
      <c r="B28">
        <v>1</v>
      </c>
      <c r="C28" t="s">
        <v>4510</v>
      </c>
      <c r="D28" t="s">
        <v>4512</v>
      </c>
      <c r="E28" t="s">
        <v>4516</v>
      </c>
      <c r="F28" s="3">
        <v>0</v>
      </c>
    </row>
    <row r="29" spans="1:20" hidden="1" x14ac:dyDescent="0.25">
      <c r="A29" s="3">
        <v>1.0374000000000001</v>
      </c>
      <c r="B29">
        <v>1</v>
      </c>
      <c r="C29" t="s">
        <v>4510</v>
      </c>
      <c r="D29" t="s">
        <v>4508</v>
      </c>
      <c r="E29" t="s">
        <v>4516</v>
      </c>
      <c r="F29" s="3">
        <v>1</v>
      </c>
    </row>
    <row r="30" spans="1:20" hidden="1" x14ac:dyDescent="0.25">
      <c r="A30" s="3">
        <v>1.5321</v>
      </c>
      <c r="B30">
        <v>0</v>
      </c>
      <c r="C30" t="s">
        <v>4510</v>
      </c>
      <c r="D30" t="s">
        <v>4508</v>
      </c>
      <c r="E30" t="s">
        <v>4516</v>
      </c>
      <c r="F30" s="3">
        <v>0</v>
      </c>
    </row>
    <row r="31" spans="1:20" hidden="1" x14ac:dyDescent="0.25">
      <c r="A31" s="3">
        <v>1.6116999999999999</v>
      </c>
      <c r="B31">
        <v>1</v>
      </c>
      <c r="C31" t="s">
        <v>4510</v>
      </c>
      <c r="D31" t="s">
        <v>4512</v>
      </c>
      <c r="E31" t="s">
        <v>4516</v>
      </c>
      <c r="F31" s="3">
        <v>1</v>
      </c>
    </row>
    <row r="32" spans="1:20" x14ac:dyDescent="0.25">
      <c r="A32" s="3">
        <v>0.78269999999999995</v>
      </c>
      <c r="B32">
        <v>1</v>
      </c>
      <c r="C32" t="s">
        <v>4510</v>
      </c>
      <c r="D32" t="s">
        <v>4513</v>
      </c>
      <c r="E32" t="s">
        <v>4516</v>
      </c>
      <c r="F32" s="3">
        <v>0</v>
      </c>
    </row>
    <row r="33" spans="1:6" x14ac:dyDescent="0.25">
      <c r="A33" s="3">
        <v>1.6642999999999999</v>
      </c>
      <c r="B33">
        <v>1</v>
      </c>
      <c r="C33" t="s">
        <v>4510</v>
      </c>
      <c r="D33" t="s">
        <v>4513</v>
      </c>
      <c r="E33" t="s">
        <v>4516</v>
      </c>
      <c r="F33" s="3">
        <v>0</v>
      </c>
    </row>
    <row r="34" spans="1:6" x14ac:dyDescent="0.25">
      <c r="A34" s="3">
        <v>1.1728000000000001</v>
      </c>
      <c r="B34">
        <v>1</v>
      </c>
      <c r="C34" t="s">
        <v>4510</v>
      </c>
      <c r="D34" t="s">
        <v>4513</v>
      </c>
      <c r="E34" t="s">
        <v>4516</v>
      </c>
      <c r="F34" s="3">
        <v>0</v>
      </c>
    </row>
    <row r="35" spans="1:6" hidden="1" x14ac:dyDescent="0.25">
      <c r="A35" s="3">
        <v>1.0431999999999999</v>
      </c>
      <c r="B35">
        <v>1</v>
      </c>
      <c r="C35" t="s">
        <v>4510</v>
      </c>
      <c r="D35" t="s">
        <v>4512</v>
      </c>
      <c r="E35" t="s">
        <v>4516</v>
      </c>
      <c r="F35" s="3">
        <v>1</v>
      </c>
    </row>
    <row r="36" spans="1:6" hidden="1" x14ac:dyDescent="0.25">
      <c r="A36" s="3">
        <v>0.68789999999999996</v>
      </c>
      <c r="B36">
        <v>1</v>
      </c>
      <c r="C36" t="s">
        <v>4510</v>
      </c>
      <c r="D36" t="s">
        <v>4512</v>
      </c>
      <c r="E36" t="s">
        <v>4516</v>
      </c>
      <c r="F36" s="3">
        <v>1</v>
      </c>
    </row>
    <row r="37" spans="1:6" hidden="1" x14ac:dyDescent="0.25">
      <c r="A37" s="3">
        <v>0.89480000000000004</v>
      </c>
      <c r="B37">
        <v>0</v>
      </c>
      <c r="C37" t="s">
        <v>4510</v>
      </c>
      <c r="D37" t="s">
        <v>4512</v>
      </c>
      <c r="E37" t="s">
        <v>4516</v>
      </c>
      <c r="F37" s="3">
        <v>0</v>
      </c>
    </row>
    <row r="38" spans="1:6" hidden="1" x14ac:dyDescent="0.25">
      <c r="A38" s="3">
        <v>0.91710000000000003</v>
      </c>
      <c r="B38">
        <v>0</v>
      </c>
      <c r="C38" t="s">
        <v>4510</v>
      </c>
      <c r="D38" t="s">
        <v>4513</v>
      </c>
      <c r="E38" t="s">
        <v>4516</v>
      </c>
      <c r="F38" s="3">
        <v>1</v>
      </c>
    </row>
    <row r="39" spans="1:6" hidden="1" x14ac:dyDescent="0.25">
      <c r="A39" s="3">
        <v>0.87309999999999999</v>
      </c>
      <c r="B39">
        <v>0</v>
      </c>
      <c r="C39" t="s">
        <v>4510</v>
      </c>
      <c r="D39" t="s">
        <v>4512</v>
      </c>
      <c r="E39" t="s">
        <v>4516</v>
      </c>
      <c r="F39" s="3">
        <v>0</v>
      </c>
    </row>
    <row r="40" spans="1:6" hidden="1" x14ac:dyDescent="0.25">
      <c r="A40">
        <v>0.879</v>
      </c>
      <c r="B40">
        <v>1</v>
      </c>
      <c r="C40" t="s">
        <v>4510</v>
      </c>
      <c r="D40" t="s">
        <v>4508</v>
      </c>
      <c r="E40" t="s">
        <v>4516</v>
      </c>
      <c r="F40" s="3">
        <v>0</v>
      </c>
    </row>
    <row r="41" spans="1:6" x14ac:dyDescent="0.25">
      <c r="A41" s="3">
        <v>0.83689999999999998</v>
      </c>
      <c r="B41">
        <v>1</v>
      </c>
      <c r="C41" t="s">
        <v>4510</v>
      </c>
      <c r="D41" t="s">
        <v>4513</v>
      </c>
      <c r="E41" t="s">
        <v>4516</v>
      </c>
      <c r="F41" s="3">
        <v>0</v>
      </c>
    </row>
    <row r="42" spans="1:6" hidden="1" x14ac:dyDescent="0.25">
      <c r="A42" s="3">
        <v>0.71240000000000003</v>
      </c>
      <c r="B42">
        <v>0</v>
      </c>
      <c r="C42" t="s">
        <v>4510</v>
      </c>
      <c r="D42" t="s">
        <v>4513</v>
      </c>
      <c r="E42" t="s">
        <v>4516</v>
      </c>
      <c r="F42" s="3">
        <v>1</v>
      </c>
    </row>
    <row r="43" spans="1:6" hidden="1" x14ac:dyDescent="0.25">
      <c r="A43" s="3">
        <v>0.79049999999999998</v>
      </c>
      <c r="B43">
        <v>1</v>
      </c>
      <c r="C43" t="s">
        <v>4510</v>
      </c>
      <c r="D43" t="s">
        <v>4512</v>
      </c>
      <c r="E43" t="s">
        <v>4516</v>
      </c>
      <c r="F43" s="3">
        <v>1</v>
      </c>
    </row>
    <row r="44" spans="1:6" hidden="1" x14ac:dyDescent="0.25">
      <c r="A44" s="3">
        <v>1.3171999999999999</v>
      </c>
      <c r="B44">
        <v>1</v>
      </c>
      <c r="C44" t="s">
        <v>4510</v>
      </c>
      <c r="D44" t="s">
        <v>4513</v>
      </c>
      <c r="E44" t="s">
        <v>4516</v>
      </c>
      <c r="F44" s="3">
        <v>1</v>
      </c>
    </row>
    <row r="45" spans="1:6" hidden="1" x14ac:dyDescent="0.25">
      <c r="A45" s="3">
        <v>0.73780000000000001</v>
      </c>
      <c r="B45">
        <v>0</v>
      </c>
      <c r="C45" t="s">
        <v>4510</v>
      </c>
      <c r="D45" t="s">
        <v>4512</v>
      </c>
      <c r="E45" t="s">
        <v>4516</v>
      </c>
      <c r="F45" s="3">
        <v>0</v>
      </c>
    </row>
    <row r="46" spans="1:6" hidden="1" x14ac:dyDescent="0.25">
      <c r="A46" s="3">
        <v>0.92120000000000002</v>
      </c>
      <c r="B46">
        <v>0</v>
      </c>
      <c r="C46" t="s">
        <v>4510</v>
      </c>
      <c r="D46" t="s">
        <v>4508</v>
      </c>
      <c r="E46" t="s">
        <v>4516</v>
      </c>
      <c r="F46" s="3">
        <v>1</v>
      </c>
    </row>
    <row r="47" spans="1:6" hidden="1" x14ac:dyDescent="0.25">
      <c r="A47" s="3">
        <v>0.7288</v>
      </c>
      <c r="B47">
        <v>1</v>
      </c>
      <c r="C47" t="s">
        <v>4510</v>
      </c>
      <c r="D47" t="s">
        <v>4513</v>
      </c>
      <c r="E47" t="s">
        <v>4516</v>
      </c>
      <c r="F47" s="3">
        <v>1</v>
      </c>
    </row>
    <row r="48" spans="1:6" hidden="1" x14ac:dyDescent="0.25">
      <c r="A48" s="3">
        <v>0.73360000000000003</v>
      </c>
      <c r="B48">
        <v>1</v>
      </c>
      <c r="C48" t="s">
        <v>4510</v>
      </c>
      <c r="D48" t="s">
        <v>4512</v>
      </c>
      <c r="E48" t="s">
        <v>4516</v>
      </c>
      <c r="F48" s="3">
        <v>1</v>
      </c>
    </row>
    <row r="49" spans="1:6" hidden="1" x14ac:dyDescent="0.25">
      <c r="A49" s="3">
        <v>0.6502</v>
      </c>
      <c r="B49">
        <v>1</v>
      </c>
      <c r="C49" t="s">
        <v>4510</v>
      </c>
      <c r="D49" t="s">
        <v>4513</v>
      </c>
      <c r="E49" t="s">
        <v>4516</v>
      </c>
      <c r="F49" s="3">
        <v>1</v>
      </c>
    </row>
    <row r="50" spans="1:6" hidden="1" x14ac:dyDescent="0.25">
      <c r="A50" s="3">
        <v>0.63390000000000002</v>
      </c>
      <c r="B50">
        <v>1</v>
      </c>
      <c r="C50" t="s">
        <v>4510</v>
      </c>
      <c r="D50" t="s">
        <v>4513</v>
      </c>
      <c r="E50" t="s">
        <v>4516</v>
      </c>
      <c r="F50" s="3">
        <v>1</v>
      </c>
    </row>
    <row r="51" spans="1:6" hidden="1" x14ac:dyDescent="0.25">
      <c r="A51" s="3">
        <v>0.98009999999999997</v>
      </c>
      <c r="B51">
        <v>1</v>
      </c>
      <c r="C51" t="s">
        <v>4510</v>
      </c>
      <c r="D51" t="s">
        <v>4512</v>
      </c>
      <c r="E51" t="s">
        <v>4516</v>
      </c>
      <c r="F51" s="3">
        <v>0</v>
      </c>
    </row>
    <row r="52" spans="1:6" hidden="1" x14ac:dyDescent="0.25">
      <c r="A52" s="3">
        <v>0.79930000000000001</v>
      </c>
      <c r="B52">
        <v>1</v>
      </c>
      <c r="C52" t="s">
        <v>4510</v>
      </c>
      <c r="D52" t="s">
        <v>4508</v>
      </c>
      <c r="E52" t="s">
        <v>4516</v>
      </c>
      <c r="F52" s="3">
        <v>0</v>
      </c>
    </row>
    <row r="53" spans="1:6" hidden="1" x14ac:dyDescent="0.25">
      <c r="A53" s="3">
        <v>0.82140000000000002</v>
      </c>
      <c r="B53">
        <v>0</v>
      </c>
      <c r="C53" t="s">
        <v>4510</v>
      </c>
      <c r="D53" t="s">
        <v>4508</v>
      </c>
      <c r="E53" t="s">
        <v>4516</v>
      </c>
      <c r="F53" s="3">
        <v>1</v>
      </c>
    </row>
    <row r="54" spans="1:6" hidden="1" x14ac:dyDescent="0.25">
      <c r="A54">
        <v>1.079</v>
      </c>
      <c r="B54">
        <v>0</v>
      </c>
      <c r="C54" t="s">
        <v>4510</v>
      </c>
      <c r="D54" t="s">
        <v>4512</v>
      </c>
      <c r="E54" t="s">
        <v>4516</v>
      </c>
      <c r="F54" s="3">
        <v>1</v>
      </c>
    </row>
    <row r="55" spans="1:6" hidden="1" x14ac:dyDescent="0.25">
      <c r="A55" s="3">
        <v>0.60160000000000002</v>
      </c>
      <c r="B55">
        <v>0</v>
      </c>
      <c r="C55" t="s">
        <v>4510</v>
      </c>
      <c r="D55" t="s">
        <v>4513</v>
      </c>
      <c r="E55" t="s">
        <v>4516</v>
      </c>
      <c r="F55" s="3">
        <v>0</v>
      </c>
    </row>
    <row r="56" spans="1:6" hidden="1" x14ac:dyDescent="0.25">
      <c r="A56" s="3">
        <v>0.77080000000000004</v>
      </c>
      <c r="B56">
        <v>0</v>
      </c>
      <c r="C56" t="s">
        <v>4510</v>
      </c>
      <c r="D56" t="s">
        <v>4513</v>
      </c>
      <c r="E56" t="s">
        <v>4516</v>
      </c>
      <c r="F56" s="3">
        <v>1</v>
      </c>
    </row>
    <row r="57" spans="1:6" hidden="1" x14ac:dyDescent="0.25">
      <c r="A57" s="3">
        <v>0.84109999999999996</v>
      </c>
      <c r="B57">
        <v>1</v>
      </c>
      <c r="C57" t="s">
        <v>4510</v>
      </c>
      <c r="D57" t="s">
        <v>4508</v>
      </c>
      <c r="E57" t="s">
        <v>4516</v>
      </c>
      <c r="F57" s="3">
        <v>0</v>
      </c>
    </row>
    <row r="58" spans="1:6" hidden="1" x14ac:dyDescent="0.25">
      <c r="A58" s="3">
        <v>1.1101000000000001</v>
      </c>
      <c r="B58">
        <v>1</v>
      </c>
      <c r="C58" t="s">
        <v>4510</v>
      </c>
      <c r="D58" t="s">
        <v>4508</v>
      </c>
      <c r="E58" t="s">
        <v>4516</v>
      </c>
      <c r="F58" s="3">
        <v>0</v>
      </c>
    </row>
    <row r="59" spans="1:6" hidden="1" x14ac:dyDescent="0.25">
      <c r="A59">
        <v>0.66400000000000003</v>
      </c>
      <c r="B59">
        <v>1</v>
      </c>
      <c r="C59" t="s">
        <v>4510</v>
      </c>
      <c r="D59" t="s">
        <v>4508</v>
      </c>
      <c r="E59" t="s">
        <v>4516</v>
      </c>
      <c r="F59" s="3">
        <v>0</v>
      </c>
    </row>
    <row r="60" spans="1:6" x14ac:dyDescent="0.25">
      <c r="A60">
        <v>0.626</v>
      </c>
      <c r="B60">
        <v>1</v>
      </c>
      <c r="C60" t="s">
        <v>4510</v>
      </c>
      <c r="D60" t="s">
        <v>4513</v>
      </c>
      <c r="E60" t="s">
        <v>4516</v>
      </c>
      <c r="F60" s="3">
        <v>0</v>
      </c>
    </row>
    <row r="61" spans="1:6" hidden="1" x14ac:dyDescent="0.25">
      <c r="A61" s="3">
        <v>0.58809999999999996</v>
      </c>
      <c r="B61">
        <v>1</v>
      </c>
      <c r="C61" t="s">
        <v>4510</v>
      </c>
      <c r="D61" t="s">
        <v>4512</v>
      </c>
      <c r="E61" t="s">
        <v>4516</v>
      </c>
      <c r="F61" s="3">
        <v>0</v>
      </c>
    </row>
    <row r="62" spans="1:6" hidden="1" x14ac:dyDescent="0.25">
      <c r="A62" s="3">
        <v>0.70689999999999997</v>
      </c>
      <c r="B62">
        <v>0</v>
      </c>
      <c r="C62" t="s">
        <v>4510</v>
      </c>
      <c r="D62" t="s">
        <v>4513</v>
      </c>
      <c r="E62" t="s">
        <v>4516</v>
      </c>
      <c r="F62" s="3">
        <v>1</v>
      </c>
    </row>
    <row r="63" spans="1:6" hidden="1" x14ac:dyDescent="0.25">
      <c r="A63" s="3">
        <v>0.79079999999999995</v>
      </c>
      <c r="B63">
        <v>1</v>
      </c>
      <c r="C63" t="s">
        <v>4510</v>
      </c>
      <c r="D63" t="s">
        <v>4508</v>
      </c>
      <c r="E63" t="s">
        <v>4516</v>
      </c>
      <c r="F63" s="3">
        <v>1</v>
      </c>
    </row>
    <row r="64" spans="1:6" hidden="1" x14ac:dyDescent="0.25">
      <c r="A64" s="3">
        <v>0.93810000000000004</v>
      </c>
      <c r="B64">
        <v>1</v>
      </c>
      <c r="C64" t="s">
        <v>4510</v>
      </c>
      <c r="D64" t="s">
        <v>4512</v>
      </c>
      <c r="E64" t="s">
        <v>4516</v>
      </c>
      <c r="F64" s="3">
        <v>1</v>
      </c>
    </row>
    <row r="65" spans="1:6" hidden="1" x14ac:dyDescent="0.25">
      <c r="A65" s="3">
        <v>0.55959999999999999</v>
      </c>
      <c r="B65">
        <v>1</v>
      </c>
      <c r="C65" t="s">
        <v>4510</v>
      </c>
      <c r="D65" t="s">
        <v>4512</v>
      </c>
      <c r="E65" t="s">
        <v>4516</v>
      </c>
      <c r="F65" s="3">
        <v>1</v>
      </c>
    </row>
    <row r="66" spans="1:6" hidden="1" x14ac:dyDescent="0.25">
      <c r="A66" s="3">
        <v>0.53839999999999999</v>
      </c>
      <c r="B66">
        <v>0</v>
      </c>
      <c r="C66" t="s">
        <v>4510</v>
      </c>
      <c r="D66" t="s">
        <v>4508</v>
      </c>
      <c r="E66" t="s">
        <v>4516</v>
      </c>
      <c r="F66" s="3">
        <v>0</v>
      </c>
    </row>
    <row r="67" spans="1:6" hidden="1" x14ac:dyDescent="0.25">
      <c r="A67" s="3">
        <v>0.68630000000000002</v>
      </c>
      <c r="B67">
        <v>1</v>
      </c>
      <c r="C67" t="s">
        <v>4510</v>
      </c>
      <c r="D67" t="s">
        <v>4512</v>
      </c>
      <c r="E67" t="s">
        <v>4516</v>
      </c>
      <c r="F67" s="3">
        <v>1</v>
      </c>
    </row>
    <row r="68" spans="1:6" hidden="1" x14ac:dyDescent="0.25">
      <c r="A68" s="3">
        <v>0.6048</v>
      </c>
      <c r="B68">
        <v>0</v>
      </c>
      <c r="C68" t="s">
        <v>4510</v>
      </c>
      <c r="D68" t="s">
        <v>4508</v>
      </c>
      <c r="E68" t="s">
        <v>4516</v>
      </c>
      <c r="F68" s="3">
        <v>0</v>
      </c>
    </row>
    <row r="69" spans="1:6" x14ac:dyDescent="0.25">
      <c r="A69" s="3">
        <v>1.6202000000000001</v>
      </c>
      <c r="B69">
        <v>1</v>
      </c>
      <c r="C69" t="s">
        <v>4510</v>
      </c>
      <c r="D69" t="s">
        <v>4513</v>
      </c>
      <c r="E69" t="s">
        <v>4516</v>
      </c>
      <c r="F69" s="3">
        <v>0</v>
      </c>
    </row>
    <row r="70" spans="1:6" hidden="1" x14ac:dyDescent="0.25">
      <c r="A70" s="3">
        <v>0.59379999999999999</v>
      </c>
      <c r="B70">
        <v>0</v>
      </c>
      <c r="C70" t="s">
        <v>4510</v>
      </c>
      <c r="D70" t="s">
        <v>4513</v>
      </c>
      <c r="E70" t="s">
        <v>4516</v>
      </c>
      <c r="F70" s="3">
        <v>1</v>
      </c>
    </row>
    <row r="71" spans="1:6" hidden="1" x14ac:dyDescent="0.25">
      <c r="A71" s="3">
        <v>1.0133000000000001</v>
      </c>
      <c r="B71">
        <v>0</v>
      </c>
      <c r="C71" t="s">
        <v>4510</v>
      </c>
      <c r="D71" t="s">
        <v>4512</v>
      </c>
      <c r="E71" t="s">
        <v>4516</v>
      </c>
      <c r="F71" s="3">
        <v>0</v>
      </c>
    </row>
    <row r="72" spans="1:6" hidden="1" x14ac:dyDescent="0.25">
      <c r="A72" s="3">
        <v>12.397</v>
      </c>
      <c r="B72">
        <v>1</v>
      </c>
      <c r="C72" t="s">
        <v>4510</v>
      </c>
      <c r="D72" t="s">
        <v>4508</v>
      </c>
      <c r="E72" t="s">
        <v>4516</v>
      </c>
      <c r="F72" s="3">
        <v>0</v>
      </c>
    </row>
    <row r="73" spans="1:6" hidden="1" x14ac:dyDescent="0.25">
      <c r="A73" s="3">
        <v>0.72409999999999997</v>
      </c>
      <c r="B73">
        <v>0</v>
      </c>
      <c r="C73" t="s">
        <v>4510</v>
      </c>
      <c r="D73" t="s">
        <v>4508</v>
      </c>
      <c r="E73" t="s">
        <v>4516</v>
      </c>
      <c r="F73" s="3">
        <v>1</v>
      </c>
    </row>
    <row r="74" spans="1:6" hidden="1" x14ac:dyDescent="0.25">
      <c r="A74" s="3">
        <v>2.1006999999999998</v>
      </c>
      <c r="B74">
        <v>1</v>
      </c>
      <c r="C74" t="s">
        <v>4510</v>
      </c>
      <c r="D74" t="s">
        <v>4512</v>
      </c>
      <c r="E74" t="s">
        <v>4516</v>
      </c>
      <c r="F74" s="3">
        <v>1</v>
      </c>
    </row>
    <row r="75" spans="1:6" hidden="1" x14ac:dyDescent="0.25">
      <c r="A75" s="3">
        <v>0.74850000000000005</v>
      </c>
      <c r="B75">
        <v>0</v>
      </c>
      <c r="C75" t="s">
        <v>4510</v>
      </c>
      <c r="D75" t="s">
        <v>4512</v>
      </c>
      <c r="E75" t="s">
        <v>4516</v>
      </c>
      <c r="F75" s="3">
        <v>0</v>
      </c>
    </row>
    <row r="76" spans="1:6" hidden="1" x14ac:dyDescent="0.25">
      <c r="A76" s="3">
        <v>0.94550000000000001</v>
      </c>
      <c r="B76">
        <v>0</v>
      </c>
      <c r="C76" t="s">
        <v>4510</v>
      </c>
      <c r="D76" t="s">
        <v>4508</v>
      </c>
      <c r="E76" t="s">
        <v>4516</v>
      </c>
      <c r="F76" s="3">
        <v>1</v>
      </c>
    </row>
    <row r="77" spans="1:6" hidden="1" x14ac:dyDescent="0.25">
      <c r="A77" s="3">
        <v>0.9123</v>
      </c>
      <c r="B77">
        <v>0</v>
      </c>
      <c r="C77" t="s">
        <v>4510</v>
      </c>
      <c r="D77" t="s">
        <v>4508</v>
      </c>
      <c r="E77" t="s">
        <v>4516</v>
      </c>
      <c r="F77" s="3">
        <v>1</v>
      </c>
    </row>
    <row r="78" spans="1:6" hidden="1" x14ac:dyDescent="0.25">
      <c r="A78" s="3">
        <v>0.9375</v>
      </c>
      <c r="B78">
        <v>0</v>
      </c>
      <c r="C78" t="s">
        <v>4510</v>
      </c>
      <c r="D78" t="s">
        <v>4512</v>
      </c>
      <c r="E78" t="s">
        <v>4516</v>
      </c>
      <c r="F78" s="3">
        <v>0</v>
      </c>
    </row>
    <row r="79" spans="1:6" hidden="1" x14ac:dyDescent="0.25">
      <c r="A79" s="3">
        <v>0.9486</v>
      </c>
      <c r="B79">
        <v>0</v>
      </c>
      <c r="C79" t="s">
        <v>4510</v>
      </c>
      <c r="D79" t="s">
        <v>4508</v>
      </c>
      <c r="E79" t="s">
        <v>4516</v>
      </c>
      <c r="F79" s="3">
        <v>1</v>
      </c>
    </row>
    <row r="80" spans="1:6" hidden="1" x14ac:dyDescent="0.25">
      <c r="A80" s="3">
        <v>1.2719</v>
      </c>
      <c r="B80">
        <v>0</v>
      </c>
      <c r="C80" t="s">
        <v>4510</v>
      </c>
      <c r="D80" t="s">
        <v>4508</v>
      </c>
      <c r="E80" t="s">
        <v>4516</v>
      </c>
      <c r="F80" s="3">
        <v>0</v>
      </c>
    </row>
    <row r="81" spans="1:6" hidden="1" x14ac:dyDescent="0.25">
      <c r="A81" s="3">
        <v>0.9425</v>
      </c>
      <c r="B81">
        <v>0</v>
      </c>
      <c r="C81" t="s">
        <v>4510</v>
      </c>
      <c r="D81" t="s">
        <v>4513</v>
      </c>
      <c r="E81" t="s">
        <v>4516</v>
      </c>
      <c r="F81" s="3">
        <v>0</v>
      </c>
    </row>
    <row r="82" spans="1:6" hidden="1" x14ac:dyDescent="0.25">
      <c r="A82" s="3">
        <v>0.78010000000000002</v>
      </c>
      <c r="B82">
        <v>0</v>
      </c>
      <c r="C82" t="s">
        <v>4510</v>
      </c>
      <c r="D82" t="s">
        <v>4508</v>
      </c>
      <c r="E82" t="s">
        <v>4516</v>
      </c>
      <c r="F82" s="3">
        <v>1</v>
      </c>
    </row>
    <row r="83" spans="1:6" x14ac:dyDescent="0.25">
      <c r="A83">
        <v>0.76100000000000001</v>
      </c>
      <c r="B83">
        <v>1</v>
      </c>
      <c r="C83" t="s">
        <v>4510</v>
      </c>
      <c r="D83" t="s">
        <v>4513</v>
      </c>
      <c r="E83" t="s">
        <v>4516</v>
      </c>
      <c r="F83" s="3">
        <v>0</v>
      </c>
    </row>
    <row r="84" spans="1:6" hidden="1" x14ac:dyDescent="0.25">
      <c r="A84" s="3">
        <v>0.77880000000000005</v>
      </c>
      <c r="B84">
        <v>1</v>
      </c>
      <c r="C84" t="s">
        <v>4510</v>
      </c>
      <c r="D84" t="s">
        <v>4513</v>
      </c>
      <c r="E84" t="s">
        <v>4516</v>
      </c>
      <c r="F84" s="3">
        <v>1</v>
      </c>
    </row>
    <row r="85" spans="1:6" hidden="1" x14ac:dyDescent="0.25">
      <c r="A85" s="3">
        <v>0.49030000000000001</v>
      </c>
      <c r="B85">
        <v>0</v>
      </c>
      <c r="C85" t="s">
        <v>4510</v>
      </c>
      <c r="D85" t="s">
        <v>4513</v>
      </c>
      <c r="E85" t="s">
        <v>4516</v>
      </c>
      <c r="F85" s="3">
        <v>0</v>
      </c>
    </row>
    <row r="86" spans="1:6" hidden="1" x14ac:dyDescent="0.25">
      <c r="A86" s="3">
        <v>1.0762</v>
      </c>
      <c r="B86">
        <v>0</v>
      </c>
      <c r="C86" t="s">
        <v>4510</v>
      </c>
      <c r="D86" t="s">
        <v>4512</v>
      </c>
      <c r="E86" t="s">
        <v>4516</v>
      </c>
      <c r="F86" s="3">
        <v>1</v>
      </c>
    </row>
    <row r="87" spans="1:6" hidden="1" x14ac:dyDescent="0.25">
      <c r="A87" s="3">
        <v>0.70340000000000003</v>
      </c>
      <c r="B87">
        <v>0</v>
      </c>
      <c r="C87" t="s">
        <v>4510</v>
      </c>
      <c r="D87" t="s">
        <v>4512</v>
      </c>
      <c r="E87" t="s">
        <v>4516</v>
      </c>
      <c r="F87" s="3">
        <v>0</v>
      </c>
    </row>
    <row r="88" spans="1:6" hidden="1" x14ac:dyDescent="0.25">
      <c r="A88" s="3">
        <v>0.68340000000000001</v>
      </c>
      <c r="B88">
        <v>0</v>
      </c>
      <c r="C88" t="s">
        <v>4510</v>
      </c>
      <c r="D88" t="s">
        <v>4513</v>
      </c>
      <c r="E88" t="s">
        <v>4516</v>
      </c>
      <c r="F88" s="3">
        <v>1</v>
      </c>
    </row>
    <row r="89" spans="1:6" hidden="1" x14ac:dyDescent="0.25">
      <c r="A89">
        <v>0.76400000000000001</v>
      </c>
      <c r="B89">
        <v>1</v>
      </c>
      <c r="C89" t="s">
        <v>4510</v>
      </c>
      <c r="D89" t="s">
        <v>4512</v>
      </c>
      <c r="E89" t="s">
        <v>4516</v>
      </c>
      <c r="F89" s="3">
        <v>1</v>
      </c>
    </row>
    <row r="90" spans="1:6" hidden="1" x14ac:dyDescent="0.25">
      <c r="A90">
        <v>0.76700000000000002</v>
      </c>
      <c r="B90">
        <v>0</v>
      </c>
      <c r="C90" t="s">
        <v>4510</v>
      </c>
      <c r="D90" t="s">
        <v>4508</v>
      </c>
      <c r="E90" t="s">
        <v>4516</v>
      </c>
      <c r="F90" s="3">
        <v>1</v>
      </c>
    </row>
    <row r="91" spans="1:6" hidden="1" x14ac:dyDescent="0.25">
      <c r="A91" s="3">
        <v>0.88380000000000003</v>
      </c>
      <c r="B91">
        <v>1</v>
      </c>
      <c r="C91" t="s">
        <v>4510</v>
      </c>
      <c r="D91" t="s">
        <v>4512</v>
      </c>
      <c r="E91" t="s">
        <v>4516</v>
      </c>
      <c r="F91" s="3">
        <v>0</v>
      </c>
    </row>
    <row r="92" spans="1:6" hidden="1" x14ac:dyDescent="0.25">
      <c r="A92" s="3">
        <v>0.66549999999999998</v>
      </c>
      <c r="B92">
        <v>1</v>
      </c>
      <c r="C92" t="s">
        <v>4510</v>
      </c>
      <c r="D92" t="s">
        <v>4513</v>
      </c>
      <c r="E92" t="s">
        <v>4516</v>
      </c>
      <c r="F92" s="3">
        <v>1</v>
      </c>
    </row>
    <row r="93" spans="1:6" hidden="1" x14ac:dyDescent="0.25">
      <c r="A93" s="3">
        <v>0.77949999999999997</v>
      </c>
      <c r="B93">
        <v>0</v>
      </c>
      <c r="C93" t="s">
        <v>4510</v>
      </c>
      <c r="D93" t="s">
        <v>4513</v>
      </c>
      <c r="E93" t="s">
        <v>4516</v>
      </c>
      <c r="F93" s="3">
        <v>0</v>
      </c>
    </row>
    <row r="94" spans="1:6" hidden="1" x14ac:dyDescent="0.25">
      <c r="A94" s="3">
        <v>0.78480000000000005</v>
      </c>
      <c r="B94">
        <v>0</v>
      </c>
      <c r="C94" t="s">
        <v>4510</v>
      </c>
      <c r="D94" t="s">
        <v>4512</v>
      </c>
      <c r="E94" t="s">
        <v>4516</v>
      </c>
      <c r="F94" s="3">
        <v>1</v>
      </c>
    </row>
    <row r="95" spans="1:6" hidden="1" x14ac:dyDescent="0.25">
      <c r="A95" s="3">
        <v>0.47939999999999999</v>
      </c>
      <c r="B95">
        <v>1</v>
      </c>
      <c r="C95" t="s">
        <v>4510</v>
      </c>
      <c r="D95" t="s">
        <v>4508</v>
      </c>
      <c r="E95" t="s">
        <v>4516</v>
      </c>
      <c r="F95" s="3">
        <v>1</v>
      </c>
    </row>
    <row r="96" spans="1:6" hidden="1" x14ac:dyDescent="0.25">
      <c r="A96" s="3">
        <v>0.9325</v>
      </c>
      <c r="B96">
        <v>1</v>
      </c>
      <c r="C96" t="s">
        <v>4510</v>
      </c>
      <c r="D96" t="s">
        <v>4508</v>
      </c>
      <c r="E96" t="s">
        <v>4516</v>
      </c>
      <c r="F96" s="3">
        <v>1</v>
      </c>
    </row>
    <row r="97" spans="1:6" hidden="1" x14ac:dyDescent="0.25">
      <c r="A97" s="3">
        <v>0.92889999999999995</v>
      </c>
      <c r="B97">
        <v>1</v>
      </c>
      <c r="C97" t="s">
        <v>4510</v>
      </c>
      <c r="D97" t="s">
        <v>4508</v>
      </c>
      <c r="E97" t="s">
        <v>4516</v>
      </c>
      <c r="F97" s="3">
        <v>0</v>
      </c>
    </row>
    <row r="98" spans="1:6" hidden="1" x14ac:dyDescent="0.25">
      <c r="A98" s="3">
        <v>0.59789999999999999</v>
      </c>
      <c r="B98">
        <v>1</v>
      </c>
      <c r="C98" t="s">
        <v>4510</v>
      </c>
      <c r="D98" t="s">
        <v>4512</v>
      </c>
      <c r="E98" t="s">
        <v>4516</v>
      </c>
      <c r="F98" s="3">
        <v>1</v>
      </c>
    </row>
    <row r="99" spans="1:6" hidden="1" x14ac:dyDescent="0.25">
      <c r="A99" s="3">
        <v>0.73129999999999995</v>
      </c>
      <c r="B99">
        <v>1</v>
      </c>
      <c r="C99" t="s">
        <v>4510</v>
      </c>
      <c r="D99" t="s">
        <v>4508</v>
      </c>
      <c r="E99" t="s">
        <v>4516</v>
      </c>
      <c r="F99" s="3">
        <v>0</v>
      </c>
    </row>
    <row r="100" spans="1:6" hidden="1" x14ac:dyDescent="0.25">
      <c r="A100" s="3">
        <v>0.88160000000000005</v>
      </c>
      <c r="B100">
        <v>0</v>
      </c>
      <c r="C100" t="s">
        <v>4510</v>
      </c>
      <c r="D100" t="s">
        <v>4513</v>
      </c>
      <c r="E100" t="s">
        <v>4516</v>
      </c>
      <c r="F100" s="3">
        <v>1</v>
      </c>
    </row>
    <row r="101" spans="1:6" x14ac:dyDescent="0.25">
      <c r="A101" s="3">
        <v>1.7437</v>
      </c>
      <c r="B101">
        <v>1</v>
      </c>
      <c r="C101" t="s">
        <v>4510</v>
      </c>
      <c r="D101" t="s">
        <v>4513</v>
      </c>
      <c r="E101" t="s">
        <v>4516</v>
      </c>
      <c r="F101" s="3">
        <v>0</v>
      </c>
    </row>
    <row r="102" spans="1:6" hidden="1" x14ac:dyDescent="0.25">
      <c r="A102" s="3">
        <v>0.78510000000000002</v>
      </c>
      <c r="B102">
        <v>0</v>
      </c>
      <c r="C102" t="s">
        <v>4510</v>
      </c>
      <c r="D102" t="s">
        <v>4508</v>
      </c>
      <c r="E102" t="s">
        <v>4516</v>
      </c>
      <c r="F102" s="3">
        <v>0</v>
      </c>
    </row>
    <row r="103" spans="1:6" hidden="1" x14ac:dyDescent="0.25">
      <c r="A103" s="3">
        <v>0.54469999999999996</v>
      </c>
      <c r="B103">
        <v>0</v>
      </c>
      <c r="C103" t="s">
        <v>4510</v>
      </c>
      <c r="D103" t="s">
        <v>4512</v>
      </c>
      <c r="E103" t="s">
        <v>4516</v>
      </c>
      <c r="F103" s="3">
        <v>0</v>
      </c>
    </row>
    <row r="104" spans="1:6" hidden="1" x14ac:dyDescent="0.25">
      <c r="A104" s="3">
        <v>0.6885</v>
      </c>
      <c r="B104">
        <v>1</v>
      </c>
      <c r="C104" t="s">
        <v>4510</v>
      </c>
      <c r="D104" t="s">
        <v>4508</v>
      </c>
      <c r="E104" t="s">
        <v>4516</v>
      </c>
      <c r="F104" s="3">
        <v>0</v>
      </c>
    </row>
    <row r="105" spans="1:6" x14ac:dyDescent="0.25">
      <c r="A105" s="3">
        <v>1.3562000000000001</v>
      </c>
      <c r="B105">
        <v>1</v>
      </c>
      <c r="C105" t="s">
        <v>4510</v>
      </c>
      <c r="D105" t="s">
        <v>4513</v>
      </c>
      <c r="E105" t="s">
        <v>4516</v>
      </c>
      <c r="F105" s="3">
        <v>0</v>
      </c>
    </row>
    <row r="106" spans="1:6" hidden="1" x14ac:dyDescent="0.25">
      <c r="A106" s="3">
        <v>0.63719999999999999</v>
      </c>
      <c r="B106">
        <v>0</v>
      </c>
      <c r="C106" t="s">
        <v>4510</v>
      </c>
      <c r="D106" t="s">
        <v>4508</v>
      </c>
      <c r="E106" t="s">
        <v>4516</v>
      </c>
      <c r="F106" s="3">
        <v>1</v>
      </c>
    </row>
    <row r="107" spans="1:6" hidden="1" x14ac:dyDescent="0.25">
      <c r="A107" s="3">
        <v>0.80159999999999998</v>
      </c>
      <c r="B107">
        <v>1</v>
      </c>
      <c r="C107" t="s">
        <v>4510</v>
      </c>
      <c r="D107" t="s">
        <v>4513</v>
      </c>
      <c r="E107" t="s">
        <v>4516</v>
      </c>
      <c r="F107" s="3">
        <v>1</v>
      </c>
    </row>
    <row r="108" spans="1:6" x14ac:dyDescent="0.25">
      <c r="A108" s="3">
        <v>1.1593</v>
      </c>
      <c r="B108">
        <v>1</v>
      </c>
      <c r="C108" t="s">
        <v>4510</v>
      </c>
      <c r="D108" t="s">
        <v>4513</v>
      </c>
      <c r="E108" t="s">
        <v>4516</v>
      </c>
      <c r="F108" s="3">
        <v>0</v>
      </c>
    </row>
    <row r="109" spans="1:6" hidden="1" x14ac:dyDescent="0.25">
      <c r="A109" s="3">
        <v>1.9129</v>
      </c>
      <c r="B109">
        <v>1</v>
      </c>
      <c r="C109" t="s">
        <v>4510</v>
      </c>
      <c r="D109" t="s">
        <v>4508</v>
      </c>
      <c r="E109" t="s">
        <v>4516</v>
      </c>
      <c r="F109" s="3">
        <v>0</v>
      </c>
    </row>
    <row r="110" spans="1:6" hidden="1" x14ac:dyDescent="0.25">
      <c r="A110">
        <v>0.47799999999999998</v>
      </c>
      <c r="B110">
        <v>1</v>
      </c>
      <c r="C110" t="s">
        <v>4510</v>
      </c>
      <c r="D110" t="s">
        <v>4512</v>
      </c>
      <c r="E110" t="s">
        <v>4516</v>
      </c>
      <c r="F110" s="3">
        <v>0</v>
      </c>
    </row>
    <row r="111" spans="1:6" hidden="1" x14ac:dyDescent="0.25">
      <c r="A111" s="3">
        <v>0.54039999999999999</v>
      </c>
      <c r="B111">
        <v>0</v>
      </c>
      <c r="C111" t="s">
        <v>4510</v>
      </c>
      <c r="D111" t="s">
        <v>4508</v>
      </c>
      <c r="E111" t="s">
        <v>4516</v>
      </c>
      <c r="F111" s="3">
        <v>1</v>
      </c>
    </row>
    <row r="112" spans="1:6" hidden="1" x14ac:dyDescent="0.25">
      <c r="A112" s="3">
        <v>1.0751999999999999</v>
      </c>
      <c r="B112">
        <v>0</v>
      </c>
      <c r="C112" t="s">
        <v>4510</v>
      </c>
      <c r="D112" t="s">
        <v>4512</v>
      </c>
      <c r="E112" t="s">
        <v>4516</v>
      </c>
      <c r="F112" s="3">
        <v>1</v>
      </c>
    </row>
    <row r="113" spans="1:6" hidden="1" x14ac:dyDescent="0.25">
      <c r="A113" s="3">
        <v>1.0996999999999999</v>
      </c>
      <c r="B113">
        <v>1</v>
      </c>
      <c r="C113" t="s">
        <v>4510</v>
      </c>
      <c r="D113" t="s">
        <v>4508</v>
      </c>
      <c r="E113" t="s">
        <v>4516</v>
      </c>
      <c r="F113" s="3">
        <v>0</v>
      </c>
    </row>
    <row r="114" spans="1:6" hidden="1" x14ac:dyDescent="0.25">
      <c r="A114" s="3">
        <v>0.46850000000000003</v>
      </c>
      <c r="B114">
        <v>1</v>
      </c>
      <c r="C114" t="s">
        <v>4510</v>
      </c>
      <c r="D114" t="s">
        <v>4512</v>
      </c>
      <c r="E114" t="s">
        <v>4516</v>
      </c>
      <c r="F114" s="3">
        <v>0</v>
      </c>
    </row>
    <row r="115" spans="1:6" x14ac:dyDescent="0.25">
      <c r="A115" s="3">
        <v>0.3987</v>
      </c>
      <c r="B115">
        <v>1</v>
      </c>
      <c r="C115" t="s">
        <v>4510</v>
      </c>
      <c r="D115" t="s">
        <v>4513</v>
      </c>
      <c r="E115" t="s">
        <v>4516</v>
      </c>
      <c r="F115" s="3">
        <v>0</v>
      </c>
    </row>
    <row r="116" spans="1:6" hidden="1" x14ac:dyDescent="0.25">
      <c r="A116" s="3">
        <v>0.36430000000000001</v>
      </c>
      <c r="B116">
        <v>0</v>
      </c>
      <c r="C116" t="s">
        <v>4510</v>
      </c>
      <c r="D116" t="s">
        <v>4513</v>
      </c>
      <c r="E116" t="s">
        <v>4516</v>
      </c>
      <c r="F116" s="3">
        <v>1</v>
      </c>
    </row>
    <row r="117" spans="1:6" hidden="1" x14ac:dyDescent="0.25">
      <c r="A117" s="3">
        <v>1.2817000000000001</v>
      </c>
      <c r="B117">
        <v>1</v>
      </c>
      <c r="C117" t="s">
        <v>4510</v>
      </c>
      <c r="D117" t="s">
        <v>4508</v>
      </c>
      <c r="E117" t="s">
        <v>4516</v>
      </c>
      <c r="F117" s="3">
        <v>1</v>
      </c>
    </row>
    <row r="118" spans="1:6" hidden="1" x14ac:dyDescent="0.25">
      <c r="A118" s="3">
        <v>0.74329999999999996</v>
      </c>
      <c r="B118">
        <v>1</v>
      </c>
      <c r="C118" t="s">
        <v>4510</v>
      </c>
      <c r="D118" t="s">
        <v>4512</v>
      </c>
      <c r="E118" t="s">
        <v>4516</v>
      </c>
      <c r="F118" s="3">
        <v>1</v>
      </c>
    </row>
    <row r="119" spans="1:6" hidden="1" x14ac:dyDescent="0.25">
      <c r="A119" s="3">
        <v>1.1738999999999999</v>
      </c>
      <c r="B119">
        <v>0</v>
      </c>
      <c r="C119" t="s">
        <v>4510</v>
      </c>
      <c r="D119" t="s">
        <v>4512</v>
      </c>
      <c r="E119" t="s">
        <v>4516</v>
      </c>
      <c r="F119" s="3">
        <v>0</v>
      </c>
    </row>
    <row r="120" spans="1:6" x14ac:dyDescent="0.25">
      <c r="A120" s="3">
        <v>0.70579999999999998</v>
      </c>
      <c r="B120">
        <v>1</v>
      </c>
      <c r="C120" t="s">
        <v>4510</v>
      </c>
      <c r="D120" t="s">
        <v>4513</v>
      </c>
      <c r="E120" t="s">
        <v>4516</v>
      </c>
      <c r="F120" s="3">
        <v>0</v>
      </c>
    </row>
    <row r="121" spans="1:6" hidden="1" x14ac:dyDescent="0.25">
      <c r="A121" s="3">
        <v>0.67869999999999997</v>
      </c>
      <c r="B121">
        <v>1</v>
      </c>
      <c r="C121" t="s">
        <v>4510</v>
      </c>
      <c r="D121" t="s">
        <v>4508</v>
      </c>
      <c r="E121" t="s">
        <v>4516</v>
      </c>
      <c r="F121" s="3">
        <v>0</v>
      </c>
    </row>
    <row r="122" spans="1:6" hidden="1" x14ac:dyDescent="0.25">
      <c r="A122" s="3">
        <v>0.70569999999999999</v>
      </c>
      <c r="B122">
        <v>0</v>
      </c>
      <c r="C122" t="s">
        <v>4510</v>
      </c>
      <c r="D122" t="s">
        <v>4512</v>
      </c>
      <c r="E122" t="s">
        <v>4516</v>
      </c>
      <c r="F122" s="3">
        <v>0</v>
      </c>
    </row>
    <row r="123" spans="1:6" hidden="1" x14ac:dyDescent="0.25">
      <c r="A123" s="3">
        <v>0.75880000000000003</v>
      </c>
      <c r="B123">
        <v>0</v>
      </c>
      <c r="C123" t="s">
        <v>4510</v>
      </c>
      <c r="D123" t="s">
        <v>4508</v>
      </c>
      <c r="E123" t="s">
        <v>4516</v>
      </c>
      <c r="F123" s="3">
        <v>1</v>
      </c>
    </row>
    <row r="124" spans="1:6" hidden="1" x14ac:dyDescent="0.25">
      <c r="A124" s="3">
        <v>0.76980000000000004</v>
      </c>
      <c r="B124">
        <v>0</v>
      </c>
      <c r="C124" t="s">
        <v>4510</v>
      </c>
      <c r="D124" t="s">
        <v>4512</v>
      </c>
      <c r="E124" t="s">
        <v>4516</v>
      </c>
      <c r="F124" s="3">
        <v>1</v>
      </c>
    </row>
    <row r="125" spans="1:6" hidden="1" x14ac:dyDescent="0.25">
      <c r="A125" s="3">
        <v>0.77210000000000001</v>
      </c>
      <c r="B125">
        <v>0</v>
      </c>
      <c r="C125" t="s">
        <v>4510</v>
      </c>
      <c r="D125" t="s">
        <v>4508</v>
      </c>
      <c r="E125" t="s">
        <v>4516</v>
      </c>
      <c r="F125" s="3">
        <v>0</v>
      </c>
    </row>
    <row r="126" spans="1:6" hidden="1" x14ac:dyDescent="0.25">
      <c r="A126" s="3">
        <v>0.91649999999999998</v>
      </c>
      <c r="B126">
        <v>0</v>
      </c>
      <c r="C126" t="s">
        <v>4510</v>
      </c>
      <c r="D126" t="s">
        <v>4513</v>
      </c>
      <c r="E126" t="s">
        <v>4516</v>
      </c>
      <c r="F126" s="3">
        <v>0</v>
      </c>
    </row>
    <row r="127" spans="1:6" hidden="1" x14ac:dyDescent="0.25">
      <c r="A127" s="3">
        <v>0.73119999999999996</v>
      </c>
      <c r="B127">
        <v>1</v>
      </c>
      <c r="C127" t="s">
        <v>4510</v>
      </c>
      <c r="D127" t="s">
        <v>4513</v>
      </c>
      <c r="E127" t="s">
        <v>4516</v>
      </c>
      <c r="F127" s="3">
        <v>1</v>
      </c>
    </row>
    <row r="128" spans="1:6" hidden="1" x14ac:dyDescent="0.25">
      <c r="A128" s="3">
        <v>1.4888999999999999</v>
      </c>
      <c r="B128">
        <v>0</v>
      </c>
      <c r="C128" t="s">
        <v>4510</v>
      </c>
      <c r="D128" t="s">
        <v>4508</v>
      </c>
      <c r="E128" t="s">
        <v>4516</v>
      </c>
      <c r="F128" s="3">
        <v>0</v>
      </c>
    </row>
    <row r="129" spans="1:6" hidden="1" x14ac:dyDescent="0.25">
      <c r="A129" s="3">
        <v>2.9558</v>
      </c>
      <c r="B129">
        <v>0</v>
      </c>
      <c r="C129" t="s">
        <v>4510</v>
      </c>
      <c r="D129" t="s">
        <v>4513</v>
      </c>
      <c r="E129" t="s">
        <v>4516</v>
      </c>
      <c r="F129" s="3">
        <v>1</v>
      </c>
    </row>
    <row r="130" spans="1:6" hidden="1" x14ac:dyDescent="0.25">
      <c r="A130" s="3">
        <v>0.72040000000000004</v>
      </c>
      <c r="B130">
        <v>1</v>
      </c>
      <c r="C130" t="s">
        <v>4510</v>
      </c>
      <c r="D130" t="s">
        <v>4508</v>
      </c>
      <c r="E130" t="s">
        <v>4516</v>
      </c>
      <c r="F130" s="3">
        <v>1</v>
      </c>
    </row>
    <row r="131" spans="1:6" hidden="1" x14ac:dyDescent="0.25">
      <c r="A131" s="3">
        <v>0.4274</v>
      </c>
      <c r="B131">
        <v>0</v>
      </c>
      <c r="C131" t="s">
        <v>4510</v>
      </c>
      <c r="D131" t="s">
        <v>4508</v>
      </c>
      <c r="E131" t="s">
        <v>4516</v>
      </c>
      <c r="F131" s="3">
        <v>0</v>
      </c>
    </row>
    <row r="132" spans="1:6" x14ac:dyDescent="0.25">
      <c r="A132" s="3">
        <v>0.85580000000000001</v>
      </c>
      <c r="B132">
        <v>1</v>
      </c>
      <c r="C132" t="s">
        <v>4510</v>
      </c>
      <c r="D132" t="s">
        <v>4513</v>
      </c>
      <c r="E132" t="s">
        <v>4516</v>
      </c>
      <c r="F132" s="3">
        <v>0</v>
      </c>
    </row>
    <row r="133" spans="1:6" hidden="1" x14ac:dyDescent="0.25">
      <c r="A133" s="3">
        <v>0.91749999999999998</v>
      </c>
      <c r="B133">
        <v>0</v>
      </c>
      <c r="C133" t="s">
        <v>4510</v>
      </c>
      <c r="D133" t="s">
        <v>4512</v>
      </c>
      <c r="E133" t="s">
        <v>4516</v>
      </c>
      <c r="F133" s="3">
        <v>0</v>
      </c>
    </row>
    <row r="134" spans="1:6" hidden="1" x14ac:dyDescent="0.25">
      <c r="A134">
        <v>0.66800000000000004</v>
      </c>
      <c r="B134">
        <v>0</v>
      </c>
      <c r="C134" t="s">
        <v>4510</v>
      </c>
      <c r="D134" t="s">
        <v>4508</v>
      </c>
      <c r="E134" t="s">
        <v>4516</v>
      </c>
      <c r="F134" s="3">
        <v>1</v>
      </c>
    </row>
    <row r="135" spans="1:6" hidden="1" x14ac:dyDescent="0.25">
      <c r="A135" s="3">
        <v>0.50539999999999996</v>
      </c>
      <c r="B135">
        <v>1</v>
      </c>
      <c r="C135" t="s">
        <v>4510</v>
      </c>
      <c r="D135" t="s">
        <v>4508</v>
      </c>
      <c r="E135" t="s">
        <v>4516</v>
      </c>
      <c r="F135" s="3">
        <v>1</v>
      </c>
    </row>
    <row r="136" spans="1:6" hidden="1" x14ac:dyDescent="0.25">
      <c r="A136" s="3">
        <v>0.47639999999999999</v>
      </c>
      <c r="B136">
        <v>0</v>
      </c>
      <c r="C136" t="s">
        <v>4510</v>
      </c>
      <c r="D136" t="s">
        <v>4508</v>
      </c>
      <c r="E136" t="s">
        <v>4516</v>
      </c>
      <c r="F136" s="3">
        <v>0</v>
      </c>
    </row>
    <row r="137" spans="1:6" hidden="1" x14ac:dyDescent="0.25">
      <c r="A137" s="3">
        <v>0.55879999999999996</v>
      </c>
      <c r="B137">
        <v>0</v>
      </c>
      <c r="C137" t="s">
        <v>4510</v>
      </c>
      <c r="D137" t="s">
        <v>4508</v>
      </c>
      <c r="E137" t="s">
        <v>4516</v>
      </c>
      <c r="F137" s="3">
        <v>1</v>
      </c>
    </row>
    <row r="138" spans="1:6" hidden="1" x14ac:dyDescent="0.25">
      <c r="A138" s="3">
        <v>0.56110000000000004</v>
      </c>
      <c r="B138">
        <v>0</v>
      </c>
      <c r="C138" t="s">
        <v>4510</v>
      </c>
      <c r="D138" t="s">
        <v>4512</v>
      </c>
      <c r="E138" t="s">
        <v>4516</v>
      </c>
      <c r="F138" s="3">
        <v>1</v>
      </c>
    </row>
    <row r="139" spans="1:6" hidden="1" x14ac:dyDescent="0.25">
      <c r="A139" s="3">
        <v>0.66439999999999999</v>
      </c>
      <c r="B139">
        <v>0</v>
      </c>
      <c r="C139" t="s">
        <v>4510</v>
      </c>
      <c r="D139" t="s">
        <v>4512</v>
      </c>
      <c r="E139" t="s">
        <v>4516</v>
      </c>
      <c r="F139" s="3">
        <v>0</v>
      </c>
    </row>
    <row r="140" spans="1:6" hidden="1" x14ac:dyDescent="0.25">
      <c r="A140">
        <v>1.0900000000000001</v>
      </c>
      <c r="B140">
        <v>0</v>
      </c>
      <c r="C140" t="s">
        <v>4510</v>
      </c>
      <c r="D140" t="s">
        <v>4512</v>
      </c>
      <c r="E140" t="s">
        <v>4516</v>
      </c>
      <c r="F140" s="3">
        <v>1</v>
      </c>
    </row>
    <row r="141" spans="1:6" hidden="1" x14ac:dyDescent="0.25">
      <c r="A141" s="3">
        <v>0.77049999999999996</v>
      </c>
      <c r="B141">
        <v>0</v>
      </c>
      <c r="C141" t="s">
        <v>4510</v>
      </c>
      <c r="D141" t="s">
        <v>4512</v>
      </c>
      <c r="E141" t="s">
        <v>4516</v>
      </c>
      <c r="F141" s="3">
        <v>0</v>
      </c>
    </row>
    <row r="142" spans="1:6" hidden="1" x14ac:dyDescent="0.25">
      <c r="A142" s="3">
        <v>1.0259</v>
      </c>
      <c r="B142">
        <v>0</v>
      </c>
      <c r="C142" t="s">
        <v>4510</v>
      </c>
      <c r="D142" t="s">
        <v>4508</v>
      </c>
      <c r="E142" t="s">
        <v>4516</v>
      </c>
      <c r="F142" s="3">
        <v>1</v>
      </c>
    </row>
    <row r="143" spans="1:6" x14ac:dyDescent="0.25">
      <c r="A143" s="3">
        <v>1.3943000000000001</v>
      </c>
      <c r="B143">
        <v>1</v>
      </c>
      <c r="C143" t="s">
        <v>4510</v>
      </c>
      <c r="D143" t="s">
        <v>4513</v>
      </c>
      <c r="E143" t="s">
        <v>4516</v>
      </c>
      <c r="F143" s="3">
        <v>0</v>
      </c>
    </row>
    <row r="144" spans="1:6" hidden="1" x14ac:dyDescent="0.25">
      <c r="A144" s="3">
        <v>1.0896999999999999</v>
      </c>
      <c r="B144">
        <v>1</v>
      </c>
      <c r="C144" t="s">
        <v>4510</v>
      </c>
      <c r="D144" t="s">
        <v>4512</v>
      </c>
      <c r="E144" t="s">
        <v>4516</v>
      </c>
      <c r="F144" s="3">
        <v>1</v>
      </c>
    </row>
    <row r="145" spans="1:6" hidden="1" x14ac:dyDescent="0.25">
      <c r="A145" s="3">
        <v>1.2159</v>
      </c>
      <c r="B145">
        <v>1</v>
      </c>
      <c r="C145" t="s">
        <v>4510</v>
      </c>
      <c r="D145" t="s">
        <v>4512</v>
      </c>
      <c r="E145" t="s">
        <v>4516</v>
      </c>
      <c r="F145" s="3">
        <v>1</v>
      </c>
    </row>
    <row r="146" spans="1:6" hidden="1" x14ac:dyDescent="0.25">
      <c r="A146" s="3">
        <v>0.75070000000000003</v>
      </c>
      <c r="B146">
        <v>1</v>
      </c>
      <c r="C146" t="s">
        <v>4510</v>
      </c>
      <c r="D146" t="s">
        <v>4508</v>
      </c>
      <c r="E146" t="s">
        <v>4516</v>
      </c>
      <c r="F146" s="3">
        <v>0</v>
      </c>
    </row>
    <row r="147" spans="1:6" hidden="1" x14ac:dyDescent="0.25">
      <c r="A147" s="3">
        <v>0.93579999999999997</v>
      </c>
      <c r="B147">
        <v>0</v>
      </c>
      <c r="C147" t="s">
        <v>4510</v>
      </c>
      <c r="D147" t="s">
        <v>4512</v>
      </c>
      <c r="E147" t="s">
        <v>4516</v>
      </c>
      <c r="F147" s="3">
        <v>0</v>
      </c>
    </row>
    <row r="148" spans="1:6" hidden="1" x14ac:dyDescent="0.25">
      <c r="A148" s="3">
        <v>0.77859999999999996</v>
      </c>
      <c r="B148">
        <v>0</v>
      </c>
      <c r="C148" t="s">
        <v>4510</v>
      </c>
      <c r="D148" t="s">
        <v>4512</v>
      </c>
      <c r="E148" t="s">
        <v>4516</v>
      </c>
      <c r="F148" s="3">
        <v>1</v>
      </c>
    </row>
    <row r="149" spans="1:6" hidden="1" x14ac:dyDescent="0.25">
      <c r="A149" s="3">
        <v>0.69589999999999996</v>
      </c>
      <c r="B149">
        <v>0</v>
      </c>
      <c r="C149" t="s">
        <v>4510</v>
      </c>
      <c r="D149" t="s">
        <v>4513</v>
      </c>
      <c r="E149" t="s">
        <v>4516</v>
      </c>
      <c r="F149" s="3">
        <v>1</v>
      </c>
    </row>
    <row r="150" spans="1:6" x14ac:dyDescent="0.25">
      <c r="A150" s="3">
        <v>1.1332</v>
      </c>
      <c r="B150">
        <v>1</v>
      </c>
      <c r="C150" t="s">
        <v>4510</v>
      </c>
      <c r="D150" t="s">
        <v>4513</v>
      </c>
      <c r="E150" t="s">
        <v>4516</v>
      </c>
      <c r="F150" s="3">
        <v>0</v>
      </c>
    </row>
    <row r="151" spans="1:6" hidden="1" x14ac:dyDescent="0.25">
      <c r="A151" s="3">
        <v>0.75270000000000004</v>
      </c>
      <c r="B151">
        <v>1</v>
      </c>
      <c r="C151" t="s">
        <v>4510</v>
      </c>
      <c r="D151" t="s">
        <v>4508</v>
      </c>
      <c r="E151" t="s">
        <v>4516</v>
      </c>
      <c r="F151" s="3">
        <v>0</v>
      </c>
    </row>
    <row r="152" spans="1:6" hidden="1" x14ac:dyDescent="0.25">
      <c r="A152" s="3">
        <v>0.74980000000000002</v>
      </c>
      <c r="B152">
        <v>0</v>
      </c>
      <c r="C152" t="s">
        <v>4510</v>
      </c>
      <c r="D152" t="s">
        <v>4513</v>
      </c>
      <c r="E152" t="s">
        <v>4516</v>
      </c>
      <c r="F152" s="3">
        <v>1</v>
      </c>
    </row>
    <row r="153" spans="1:6" hidden="1" x14ac:dyDescent="0.25">
      <c r="A153" s="3">
        <v>0.68320000000000003</v>
      </c>
      <c r="B153">
        <v>0</v>
      </c>
      <c r="C153" t="s">
        <v>4510</v>
      </c>
      <c r="D153" t="s">
        <v>4512</v>
      </c>
      <c r="E153" t="s">
        <v>4516</v>
      </c>
      <c r="F153" s="3">
        <v>0</v>
      </c>
    </row>
    <row r="154" spans="1:6" hidden="1" x14ac:dyDescent="0.25">
      <c r="A154" s="3">
        <v>0.82230000000000003</v>
      </c>
      <c r="B154">
        <v>1</v>
      </c>
      <c r="C154" t="s">
        <v>4510</v>
      </c>
      <c r="D154" t="s">
        <v>4512</v>
      </c>
      <c r="E154" t="s">
        <v>4516</v>
      </c>
      <c r="F154" s="3">
        <v>1</v>
      </c>
    </row>
    <row r="155" spans="1:6" hidden="1" x14ac:dyDescent="0.25">
      <c r="A155" s="3">
        <v>0.86109999999999998</v>
      </c>
      <c r="B155">
        <v>1</v>
      </c>
      <c r="C155" t="s">
        <v>4510</v>
      </c>
      <c r="D155" t="s">
        <v>4513</v>
      </c>
      <c r="E155" t="s">
        <v>4516</v>
      </c>
      <c r="F155" s="3">
        <v>1</v>
      </c>
    </row>
    <row r="156" spans="1:6" hidden="1" x14ac:dyDescent="0.25">
      <c r="A156" s="3">
        <v>1.0592999999999999</v>
      </c>
      <c r="B156">
        <v>1</v>
      </c>
      <c r="C156" t="s">
        <v>4510</v>
      </c>
      <c r="D156" t="s">
        <v>4512</v>
      </c>
      <c r="E156" t="s">
        <v>4516</v>
      </c>
      <c r="F156" s="3">
        <v>1</v>
      </c>
    </row>
    <row r="157" spans="1:6" hidden="1" x14ac:dyDescent="0.25">
      <c r="A157" s="3">
        <v>1.2995000000000001</v>
      </c>
      <c r="B157">
        <v>0</v>
      </c>
      <c r="C157" t="s">
        <v>4509</v>
      </c>
      <c r="D157" t="s">
        <v>4508</v>
      </c>
      <c r="E157" t="s">
        <v>4516</v>
      </c>
      <c r="F157" s="3">
        <v>1</v>
      </c>
    </row>
    <row r="158" spans="1:6" hidden="1" x14ac:dyDescent="0.25">
      <c r="A158" s="3">
        <v>0.43419999999999997</v>
      </c>
      <c r="B158">
        <v>0</v>
      </c>
      <c r="C158" t="s">
        <v>4509</v>
      </c>
      <c r="D158" t="s">
        <v>4508</v>
      </c>
      <c r="E158" t="s">
        <v>4516</v>
      </c>
      <c r="F158" s="3">
        <v>0</v>
      </c>
    </row>
    <row r="159" spans="1:6" hidden="1" x14ac:dyDescent="0.25">
      <c r="A159" s="3">
        <v>5.5345000000000004</v>
      </c>
      <c r="B159">
        <v>1</v>
      </c>
      <c r="C159" t="s">
        <v>4509</v>
      </c>
      <c r="D159" t="s">
        <v>4508</v>
      </c>
      <c r="E159" t="s">
        <v>4516</v>
      </c>
      <c r="F159" s="3">
        <v>0</v>
      </c>
    </row>
    <row r="160" spans="1:6" hidden="1" x14ac:dyDescent="0.25">
      <c r="A160" s="3">
        <v>1.4641</v>
      </c>
      <c r="B160">
        <v>0</v>
      </c>
      <c r="C160" t="s">
        <v>4510</v>
      </c>
      <c r="D160" t="s">
        <v>4508</v>
      </c>
      <c r="E160" t="s">
        <v>4516</v>
      </c>
      <c r="F160" s="3">
        <v>1</v>
      </c>
    </row>
    <row r="161" spans="1:6" hidden="1" x14ac:dyDescent="0.25">
      <c r="A161" s="3">
        <v>1.2327999999999999</v>
      </c>
      <c r="B161">
        <v>1</v>
      </c>
      <c r="C161" t="s">
        <v>4510</v>
      </c>
      <c r="D161" t="s">
        <v>4513</v>
      </c>
      <c r="E161" t="s">
        <v>4516</v>
      </c>
      <c r="F161" s="3">
        <v>1</v>
      </c>
    </row>
    <row r="162" spans="1:6" hidden="1" x14ac:dyDescent="0.25">
      <c r="A162" s="3">
        <v>0.88249999999999995</v>
      </c>
      <c r="B162">
        <v>1</v>
      </c>
      <c r="C162" t="s">
        <v>4510</v>
      </c>
      <c r="D162" t="s">
        <v>4508</v>
      </c>
      <c r="E162" t="s">
        <v>4516</v>
      </c>
      <c r="F162" s="3">
        <v>1</v>
      </c>
    </row>
    <row r="163" spans="1:6" hidden="1" x14ac:dyDescent="0.25">
      <c r="A163">
        <v>1.6839999999999999</v>
      </c>
      <c r="B163">
        <v>1</v>
      </c>
      <c r="C163" t="s">
        <v>4510</v>
      </c>
      <c r="D163" t="s">
        <v>4512</v>
      </c>
      <c r="E163" t="s">
        <v>4516</v>
      </c>
      <c r="F163" s="3">
        <v>0</v>
      </c>
    </row>
    <row r="164" spans="1:6" hidden="1" x14ac:dyDescent="0.25">
      <c r="A164" s="3">
        <v>0.9536</v>
      </c>
      <c r="B164">
        <v>0</v>
      </c>
      <c r="C164" t="s">
        <v>4510</v>
      </c>
      <c r="D164" t="s">
        <v>4513</v>
      </c>
      <c r="E164" t="s">
        <v>4516</v>
      </c>
      <c r="F164" s="3">
        <v>0</v>
      </c>
    </row>
    <row r="165" spans="1:6" x14ac:dyDescent="0.25">
      <c r="A165" s="3">
        <v>1.7890999999999999</v>
      </c>
      <c r="B165">
        <v>1</v>
      </c>
      <c r="C165" t="s">
        <v>4510</v>
      </c>
      <c r="D165" t="s">
        <v>4513</v>
      </c>
      <c r="E165" t="s">
        <v>4516</v>
      </c>
      <c r="F165" s="3">
        <v>0</v>
      </c>
    </row>
    <row r="166" spans="1:6" x14ac:dyDescent="0.25">
      <c r="A166" s="3">
        <v>1.0195000000000001</v>
      </c>
      <c r="B166">
        <v>1</v>
      </c>
      <c r="C166" t="s">
        <v>4510</v>
      </c>
      <c r="D166" t="s">
        <v>4513</v>
      </c>
      <c r="E166" t="s">
        <v>4516</v>
      </c>
      <c r="F166" s="3">
        <v>0</v>
      </c>
    </row>
    <row r="167" spans="1:6" hidden="1" x14ac:dyDescent="0.25">
      <c r="A167" s="3">
        <v>0.72719999999999996</v>
      </c>
      <c r="B167">
        <v>0</v>
      </c>
      <c r="C167" t="s">
        <v>4510</v>
      </c>
      <c r="D167" t="s">
        <v>4513</v>
      </c>
      <c r="E167" t="s">
        <v>4516</v>
      </c>
      <c r="F167" s="3">
        <v>1</v>
      </c>
    </row>
    <row r="168" spans="1:6" x14ac:dyDescent="0.25">
      <c r="A168" s="3">
        <v>0.99680000000000002</v>
      </c>
      <c r="B168">
        <v>1</v>
      </c>
      <c r="C168" t="s">
        <v>4510</v>
      </c>
      <c r="D168" t="s">
        <v>4513</v>
      </c>
      <c r="E168" t="s">
        <v>4516</v>
      </c>
      <c r="F168" s="3">
        <v>0</v>
      </c>
    </row>
    <row r="169" spans="1:6" hidden="1" x14ac:dyDescent="0.25">
      <c r="A169" s="3">
        <v>1.7101</v>
      </c>
      <c r="B169">
        <v>0</v>
      </c>
      <c r="C169" t="s">
        <v>4510</v>
      </c>
      <c r="D169" t="s">
        <v>4508</v>
      </c>
      <c r="E169" t="s">
        <v>4516</v>
      </c>
      <c r="F169" s="3">
        <v>0</v>
      </c>
    </row>
    <row r="170" spans="1:6" hidden="1" x14ac:dyDescent="0.25">
      <c r="A170" s="3">
        <v>1.1546000000000001</v>
      </c>
      <c r="B170">
        <v>0</v>
      </c>
      <c r="C170" t="s">
        <v>4510</v>
      </c>
      <c r="D170" t="s">
        <v>4513</v>
      </c>
      <c r="E170" t="s">
        <v>4516</v>
      </c>
      <c r="F170" s="3">
        <v>1</v>
      </c>
    </row>
    <row r="171" spans="1:6" hidden="1" x14ac:dyDescent="0.25">
      <c r="A171" s="3">
        <v>0.93059999999999998</v>
      </c>
      <c r="B171">
        <v>1</v>
      </c>
      <c r="C171" t="s">
        <v>4510</v>
      </c>
      <c r="D171" t="s">
        <v>4513</v>
      </c>
      <c r="E171" t="s">
        <v>4516</v>
      </c>
      <c r="F171" s="3">
        <v>1</v>
      </c>
    </row>
    <row r="172" spans="1:6" hidden="1" x14ac:dyDescent="0.25">
      <c r="A172" s="3">
        <v>1.3264</v>
      </c>
      <c r="B172">
        <v>0</v>
      </c>
      <c r="C172" t="s">
        <v>4510</v>
      </c>
      <c r="D172" t="s">
        <v>4508</v>
      </c>
      <c r="E172" t="s">
        <v>4516</v>
      </c>
      <c r="F172" s="3">
        <v>1</v>
      </c>
    </row>
    <row r="173" spans="1:6" hidden="1" x14ac:dyDescent="0.25">
      <c r="A173" s="3">
        <v>0.87160000000000004</v>
      </c>
      <c r="B173">
        <v>1</v>
      </c>
      <c r="C173" t="s">
        <v>4510</v>
      </c>
      <c r="D173" t="s">
        <v>4508</v>
      </c>
      <c r="E173" t="s">
        <v>4516</v>
      </c>
      <c r="F173" s="3">
        <v>0</v>
      </c>
    </row>
    <row r="174" spans="1:6" hidden="1" x14ac:dyDescent="0.25">
      <c r="A174" s="3">
        <v>1.3586</v>
      </c>
      <c r="B174">
        <v>0</v>
      </c>
      <c r="C174" t="s">
        <v>4510</v>
      </c>
      <c r="D174" t="s">
        <v>4512</v>
      </c>
      <c r="E174" t="s">
        <v>4516</v>
      </c>
      <c r="F174" s="3">
        <v>1</v>
      </c>
    </row>
    <row r="175" spans="1:6" hidden="1" x14ac:dyDescent="0.25">
      <c r="A175" s="3">
        <v>0.81759999999999999</v>
      </c>
      <c r="B175">
        <v>0</v>
      </c>
      <c r="C175" t="s">
        <v>4510</v>
      </c>
      <c r="D175" t="s">
        <v>4512</v>
      </c>
      <c r="E175" t="s">
        <v>4516</v>
      </c>
      <c r="F175" s="3">
        <v>0</v>
      </c>
    </row>
    <row r="176" spans="1:6" hidden="1" x14ac:dyDescent="0.25">
      <c r="A176" s="3">
        <v>1.1508</v>
      </c>
      <c r="B176">
        <v>1</v>
      </c>
      <c r="C176" t="s">
        <v>4510</v>
      </c>
      <c r="D176" t="s">
        <v>4508</v>
      </c>
      <c r="E176" t="s">
        <v>4516</v>
      </c>
      <c r="F176" s="3">
        <v>1</v>
      </c>
    </row>
    <row r="177" spans="1:6" hidden="1" x14ac:dyDescent="0.25">
      <c r="A177" s="3">
        <v>0.8286</v>
      </c>
      <c r="B177">
        <v>1</v>
      </c>
      <c r="C177" t="s">
        <v>4510</v>
      </c>
      <c r="D177" t="s">
        <v>4513</v>
      </c>
      <c r="E177" t="s">
        <v>4516</v>
      </c>
      <c r="F177" s="3">
        <v>1</v>
      </c>
    </row>
    <row r="178" spans="1:6" hidden="1" x14ac:dyDescent="0.25">
      <c r="A178">
        <v>0.71899999999999997</v>
      </c>
      <c r="B178">
        <v>0</v>
      </c>
      <c r="C178" t="s">
        <v>4510</v>
      </c>
      <c r="D178" t="s">
        <v>4512</v>
      </c>
      <c r="E178" t="s">
        <v>4516</v>
      </c>
      <c r="F178" s="3">
        <v>0</v>
      </c>
    </row>
    <row r="179" spans="1:6" hidden="1" x14ac:dyDescent="0.25">
      <c r="A179" s="3">
        <v>1.2396</v>
      </c>
      <c r="B179">
        <v>1</v>
      </c>
      <c r="C179" t="s">
        <v>4510</v>
      </c>
      <c r="D179" t="s">
        <v>4512</v>
      </c>
      <c r="E179" t="s">
        <v>4516</v>
      </c>
      <c r="F179" s="3">
        <v>0</v>
      </c>
    </row>
    <row r="180" spans="1:6" hidden="1" x14ac:dyDescent="0.25">
      <c r="A180" s="3">
        <v>1.0153000000000001</v>
      </c>
      <c r="B180">
        <v>0</v>
      </c>
      <c r="C180" t="s">
        <v>4510</v>
      </c>
      <c r="D180" t="s">
        <v>4513</v>
      </c>
      <c r="E180" t="s">
        <v>4516</v>
      </c>
      <c r="F180" s="3">
        <v>0</v>
      </c>
    </row>
    <row r="181" spans="1:6" hidden="1" x14ac:dyDescent="0.25">
      <c r="A181" s="3">
        <v>1.1127</v>
      </c>
      <c r="B181">
        <v>1</v>
      </c>
      <c r="C181" t="s">
        <v>4510</v>
      </c>
      <c r="D181" t="s">
        <v>4512</v>
      </c>
      <c r="E181" t="s">
        <v>4516</v>
      </c>
      <c r="F181" s="3">
        <v>0</v>
      </c>
    </row>
    <row r="182" spans="1:6" hidden="1" x14ac:dyDescent="0.25">
      <c r="A182" s="3">
        <v>1.0374000000000001</v>
      </c>
      <c r="B182">
        <v>1</v>
      </c>
      <c r="C182" t="s">
        <v>4510</v>
      </c>
      <c r="D182" t="s">
        <v>4508</v>
      </c>
      <c r="E182" t="s">
        <v>4516</v>
      </c>
      <c r="F182" s="3">
        <v>1</v>
      </c>
    </row>
    <row r="183" spans="1:6" hidden="1" x14ac:dyDescent="0.25">
      <c r="A183" s="3">
        <v>1.5321</v>
      </c>
      <c r="B183">
        <v>0</v>
      </c>
      <c r="C183" t="s">
        <v>4510</v>
      </c>
      <c r="D183" t="s">
        <v>4508</v>
      </c>
      <c r="E183" t="s">
        <v>4516</v>
      </c>
      <c r="F183" s="3">
        <v>0</v>
      </c>
    </row>
    <row r="184" spans="1:6" hidden="1" x14ac:dyDescent="0.25">
      <c r="A184" s="3">
        <v>1.6116999999999999</v>
      </c>
      <c r="B184">
        <v>1</v>
      </c>
      <c r="C184" t="s">
        <v>4510</v>
      </c>
      <c r="D184" t="s">
        <v>4512</v>
      </c>
      <c r="E184" t="s">
        <v>4516</v>
      </c>
      <c r="F184" s="3">
        <v>1</v>
      </c>
    </row>
    <row r="185" spans="1:6" x14ac:dyDescent="0.25">
      <c r="A185" s="3">
        <v>0.78269999999999995</v>
      </c>
      <c r="B185">
        <v>1</v>
      </c>
      <c r="C185" t="s">
        <v>4510</v>
      </c>
      <c r="D185" t="s">
        <v>4513</v>
      </c>
      <c r="E185" t="s">
        <v>4516</v>
      </c>
      <c r="F185" s="3">
        <v>0</v>
      </c>
    </row>
    <row r="186" spans="1:6" x14ac:dyDescent="0.25">
      <c r="A186" s="3">
        <v>1.6642999999999999</v>
      </c>
      <c r="B186">
        <v>1</v>
      </c>
      <c r="C186" t="s">
        <v>4510</v>
      </c>
      <c r="D186" t="s">
        <v>4513</v>
      </c>
      <c r="E186" t="s">
        <v>4516</v>
      </c>
      <c r="F186" s="3">
        <v>0</v>
      </c>
    </row>
    <row r="187" spans="1:6" x14ac:dyDescent="0.25">
      <c r="A187" s="3">
        <v>1.1728000000000001</v>
      </c>
      <c r="B187">
        <v>1</v>
      </c>
      <c r="C187" t="s">
        <v>4510</v>
      </c>
      <c r="D187" t="s">
        <v>4513</v>
      </c>
      <c r="E187" t="s">
        <v>4516</v>
      </c>
      <c r="F187" s="3">
        <v>0</v>
      </c>
    </row>
    <row r="188" spans="1:6" hidden="1" x14ac:dyDescent="0.25">
      <c r="A188" s="3">
        <v>1.0431999999999999</v>
      </c>
      <c r="B188">
        <v>1</v>
      </c>
      <c r="C188" t="s">
        <v>4510</v>
      </c>
      <c r="D188" t="s">
        <v>4512</v>
      </c>
      <c r="E188" t="s">
        <v>4516</v>
      </c>
      <c r="F188" s="3">
        <v>1</v>
      </c>
    </row>
    <row r="189" spans="1:6" hidden="1" x14ac:dyDescent="0.25">
      <c r="A189" s="3">
        <v>0.68789999999999996</v>
      </c>
      <c r="B189">
        <v>1</v>
      </c>
      <c r="C189" t="s">
        <v>4510</v>
      </c>
      <c r="D189" t="s">
        <v>4512</v>
      </c>
      <c r="E189" t="s">
        <v>4516</v>
      </c>
      <c r="F189" s="3">
        <v>1</v>
      </c>
    </row>
    <row r="190" spans="1:6" hidden="1" x14ac:dyDescent="0.25">
      <c r="A190" s="3">
        <v>0.89480000000000004</v>
      </c>
      <c r="B190">
        <v>0</v>
      </c>
      <c r="C190" t="s">
        <v>4510</v>
      </c>
      <c r="D190" t="s">
        <v>4512</v>
      </c>
      <c r="E190" t="s">
        <v>4516</v>
      </c>
      <c r="F190" s="3">
        <v>0</v>
      </c>
    </row>
    <row r="191" spans="1:6" hidden="1" x14ac:dyDescent="0.25">
      <c r="A191" s="3">
        <v>0.91710000000000003</v>
      </c>
      <c r="B191">
        <v>0</v>
      </c>
      <c r="C191" t="s">
        <v>4510</v>
      </c>
      <c r="D191" t="s">
        <v>4513</v>
      </c>
      <c r="E191" t="s">
        <v>4516</v>
      </c>
      <c r="F191" s="3">
        <v>1</v>
      </c>
    </row>
    <row r="192" spans="1:6" hidden="1" x14ac:dyDescent="0.25">
      <c r="A192" s="3">
        <v>0.87309999999999999</v>
      </c>
      <c r="B192">
        <v>0</v>
      </c>
      <c r="C192" t="s">
        <v>4510</v>
      </c>
      <c r="D192" t="s">
        <v>4512</v>
      </c>
      <c r="E192" t="s">
        <v>4516</v>
      </c>
      <c r="F192" s="3">
        <v>0</v>
      </c>
    </row>
    <row r="193" spans="1:6" hidden="1" x14ac:dyDescent="0.25">
      <c r="A193">
        <v>0.879</v>
      </c>
      <c r="B193">
        <v>1</v>
      </c>
      <c r="C193" t="s">
        <v>4510</v>
      </c>
      <c r="D193" t="s">
        <v>4508</v>
      </c>
      <c r="E193" t="s">
        <v>4516</v>
      </c>
      <c r="F193" s="3">
        <v>0</v>
      </c>
    </row>
    <row r="194" spans="1:6" x14ac:dyDescent="0.25">
      <c r="A194" s="3">
        <v>0.83689999999999998</v>
      </c>
      <c r="B194">
        <v>1</v>
      </c>
      <c r="C194" t="s">
        <v>4510</v>
      </c>
      <c r="D194" t="s">
        <v>4513</v>
      </c>
      <c r="E194" t="s">
        <v>4516</v>
      </c>
      <c r="F194" s="3">
        <v>0</v>
      </c>
    </row>
    <row r="195" spans="1:6" hidden="1" x14ac:dyDescent="0.25">
      <c r="A195" s="3">
        <v>0.71240000000000003</v>
      </c>
      <c r="B195">
        <v>0</v>
      </c>
      <c r="C195" t="s">
        <v>4510</v>
      </c>
      <c r="D195" t="s">
        <v>4513</v>
      </c>
      <c r="E195" t="s">
        <v>4516</v>
      </c>
      <c r="F195" s="3">
        <v>1</v>
      </c>
    </row>
    <row r="196" spans="1:6" hidden="1" x14ac:dyDescent="0.25">
      <c r="A196" s="3">
        <v>0.79049999999999998</v>
      </c>
      <c r="B196">
        <v>1</v>
      </c>
      <c r="C196" t="s">
        <v>4510</v>
      </c>
      <c r="D196" t="s">
        <v>4512</v>
      </c>
      <c r="E196" t="s">
        <v>4516</v>
      </c>
      <c r="F196" s="3">
        <v>1</v>
      </c>
    </row>
    <row r="197" spans="1:6" hidden="1" x14ac:dyDescent="0.25">
      <c r="A197" s="3">
        <v>1.3171999999999999</v>
      </c>
      <c r="B197">
        <v>1</v>
      </c>
      <c r="C197" t="s">
        <v>4510</v>
      </c>
      <c r="D197" t="s">
        <v>4513</v>
      </c>
      <c r="E197" t="s">
        <v>4516</v>
      </c>
      <c r="F197" s="3">
        <v>1</v>
      </c>
    </row>
    <row r="198" spans="1:6" hidden="1" x14ac:dyDescent="0.25">
      <c r="A198" s="3">
        <v>0.73780000000000001</v>
      </c>
      <c r="B198">
        <v>0</v>
      </c>
      <c r="C198" t="s">
        <v>4510</v>
      </c>
      <c r="D198" t="s">
        <v>4512</v>
      </c>
      <c r="E198" t="s">
        <v>4516</v>
      </c>
      <c r="F198" s="3">
        <v>0</v>
      </c>
    </row>
    <row r="199" spans="1:6" hidden="1" x14ac:dyDescent="0.25">
      <c r="A199" s="3">
        <v>0.92120000000000002</v>
      </c>
      <c r="B199">
        <v>0</v>
      </c>
      <c r="C199" t="s">
        <v>4510</v>
      </c>
      <c r="D199" t="s">
        <v>4508</v>
      </c>
      <c r="E199" t="s">
        <v>4516</v>
      </c>
      <c r="F199" s="3">
        <v>1</v>
      </c>
    </row>
    <row r="200" spans="1:6" hidden="1" x14ac:dyDescent="0.25">
      <c r="A200" s="3">
        <v>0.7288</v>
      </c>
      <c r="B200">
        <v>1</v>
      </c>
      <c r="C200" t="s">
        <v>4510</v>
      </c>
      <c r="D200" t="s">
        <v>4513</v>
      </c>
      <c r="E200" t="s">
        <v>4516</v>
      </c>
      <c r="F200" s="3">
        <v>1</v>
      </c>
    </row>
    <row r="201" spans="1:6" hidden="1" x14ac:dyDescent="0.25">
      <c r="A201" s="3">
        <v>0.73360000000000003</v>
      </c>
      <c r="B201">
        <v>1</v>
      </c>
      <c r="C201" t="s">
        <v>4510</v>
      </c>
      <c r="D201" t="s">
        <v>4512</v>
      </c>
      <c r="E201" t="s">
        <v>4516</v>
      </c>
      <c r="F201" s="3">
        <v>1</v>
      </c>
    </row>
    <row r="202" spans="1:6" hidden="1" x14ac:dyDescent="0.25">
      <c r="A202" s="3">
        <v>0.6502</v>
      </c>
      <c r="B202">
        <v>1</v>
      </c>
      <c r="C202" t="s">
        <v>4510</v>
      </c>
      <c r="D202" t="s">
        <v>4513</v>
      </c>
      <c r="E202" t="s">
        <v>4516</v>
      </c>
      <c r="F202" s="3">
        <v>1</v>
      </c>
    </row>
    <row r="203" spans="1:6" hidden="1" x14ac:dyDescent="0.25">
      <c r="A203" s="3">
        <v>0.63390000000000002</v>
      </c>
      <c r="B203">
        <v>1</v>
      </c>
      <c r="C203" t="s">
        <v>4510</v>
      </c>
      <c r="D203" t="s">
        <v>4513</v>
      </c>
      <c r="E203" t="s">
        <v>4516</v>
      </c>
      <c r="F203" s="3">
        <v>1</v>
      </c>
    </row>
    <row r="204" spans="1:6" hidden="1" x14ac:dyDescent="0.25">
      <c r="A204" s="3">
        <v>0.98009999999999997</v>
      </c>
      <c r="B204">
        <v>1</v>
      </c>
      <c r="C204" t="s">
        <v>4510</v>
      </c>
      <c r="D204" t="s">
        <v>4512</v>
      </c>
      <c r="E204" t="s">
        <v>4516</v>
      </c>
      <c r="F204" s="3">
        <v>0</v>
      </c>
    </row>
    <row r="205" spans="1:6" hidden="1" x14ac:dyDescent="0.25">
      <c r="A205" s="3">
        <v>0.79930000000000001</v>
      </c>
      <c r="B205">
        <v>1</v>
      </c>
      <c r="C205" t="s">
        <v>4510</v>
      </c>
      <c r="D205" t="s">
        <v>4508</v>
      </c>
      <c r="E205" t="s">
        <v>4516</v>
      </c>
      <c r="F205" s="3">
        <v>0</v>
      </c>
    </row>
    <row r="206" spans="1:6" hidden="1" x14ac:dyDescent="0.25">
      <c r="A206" s="3">
        <v>0.82140000000000002</v>
      </c>
      <c r="B206">
        <v>0</v>
      </c>
      <c r="C206" t="s">
        <v>4510</v>
      </c>
      <c r="D206" t="s">
        <v>4508</v>
      </c>
      <c r="E206" t="s">
        <v>4516</v>
      </c>
      <c r="F206" s="3">
        <v>1</v>
      </c>
    </row>
    <row r="207" spans="1:6" hidden="1" x14ac:dyDescent="0.25">
      <c r="A207">
        <v>1.079</v>
      </c>
      <c r="B207">
        <v>0</v>
      </c>
      <c r="C207" t="s">
        <v>4510</v>
      </c>
      <c r="D207" t="s">
        <v>4512</v>
      </c>
      <c r="E207" t="s">
        <v>4516</v>
      </c>
      <c r="F207" s="3">
        <v>1</v>
      </c>
    </row>
    <row r="208" spans="1:6" hidden="1" x14ac:dyDescent="0.25">
      <c r="A208" s="3">
        <v>0.60160000000000002</v>
      </c>
      <c r="B208">
        <v>0</v>
      </c>
      <c r="C208" t="s">
        <v>4510</v>
      </c>
      <c r="D208" t="s">
        <v>4513</v>
      </c>
      <c r="E208" t="s">
        <v>4516</v>
      </c>
      <c r="F208" s="3">
        <v>0</v>
      </c>
    </row>
    <row r="209" spans="1:6" hidden="1" x14ac:dyDescent="0.25">
      <c r="A209" s="3">
        <v>0.77080000000000004</v>
      </c>
      <c r="B209">
        <v>0</v>
      </c>
      <c r="C209" t="s">
        <v>4510</v>
      </c>
      <c r="D209" t="s">
        <v>4513</v>
      </c>
      <c r="E209" t="s">
        <v>4516</v>
      </c>
      <c r="F209" s="3">
        <v>1</v>
      </c>
    </row>
    <row r="210" spans="1:6" hidden="1" x14ac:dyDescent="0.25">
      <c r="A210" s="3">
        <v>0.84109999999999996</v>
      </c>
      <c r="B210">
        <v>1</v>
      </c>
      <c r="C210" t="s">
        <v>4510</v>
      </c>
      <c r="D210" t="s">
        <v>4508</v>
      </c>
      <c r="E210" t="s">
        <v>4516</v>
      </c>
      <c r="F210" s="3">
        <v>0</v>
      </c>
    </row>
    <row r="211" spans="1:6" hidden="1" x14ac:dyDescent="0.25">
      <c r="A211" s="3">
        <v>1.1101000000000001</v>
      </c>
      <c r="B211">
        <v>1</v>
      </c>
      <c r="C211" t="s">
        <v>4510</v>
      </c>
      <c r="D211" t="s">
        <v>4508</v>
      </c>
      <c r="E211" t="s">
        <v>4516</v>
      </c>
      <c r="F211" s="3">
        <v>0</v>
      </c>
    </row>
    <row r="212" spans="1:6" hidden="1" x14ac:dyDescent="0.25">
      <c r="A212">
        <v>0.66400000000000003</v>
      </c>
      <c r="B212">
        <v>1</v>
      </c>
      <c r="C212" t="s">
        <v>4510</v>
      </c>
      <c r="D212" t="s">
        <v>4508</v>
      </c>
      <c r="E212" t="s">
        <v>4516</v>
      </c>
      <c r="F212" s="3">
        <v>0</v>
      </c>
    </row>
    <row r="213" spans="1:6" x14ac:dyDescent="0.25">
      <c r="A213">
        <v>0.626</v>
      </c>
      <c r="B213">
        <v>1</v>
      </c>
      <c r="C213" t="s">
        <v>4510</v>
      </c>
      <c r="D213" t="s">
        <v>4513</v>
      </c>
      <c r="E213" t="s">
        <v>4516</v>
      </c>
      <c r="F213" s="3">
        <v>0</v>
      </c>
    </row>
    <row r="214" spans="1:6" hidden="1" x14ac:dyDescent="0.25">
      <c r="A214" s="3">
        <v>0.58809999999999996</v>
      </c>
      <c r="B214">
        <v>1</v>
      </c>
      <c r="C214" t="s">
        <v>4510</v>
      </c>
      <c r="D214" t="s">
        <v>4512</v>
      </c>
      <c r="E214" t="s">
        <v>4516</v>
      </c>
      <c r="F214" s="3">
        <v>0</v>
      </c>
    </row>
    <row r="215" spans="1:6" hidden="1" x14ac:dyDescent="0.25">
      <c r="A215" s="3">
        <v>0.70689999999999997</v>
      </c>
      <c r="B215">
        <v>0</v>
      </c>
      <c r="C215" t="s">
        <v>4510</v>
      </c>
      <c r="D215" t="s">
        <v>4513</v>
      </c>
      <c r="E215" t="s">
        <v>4516</v>
      </c>
      <c r="F215" s="3">
        <v>1</v>
      </c>
    </row>
    <row r="216" spans="1:6" hidden="1" x14ac:dyDescent="0.25">
      <c r="A216" s="3">
        <v>0.79079999999999995</v>
      </c>
      <c r="B216">
        <v>1</v>
      </c>
      <c r="C216" t="s">
        <v>4510</v>
      </c>
      <c r="D216" t="s">
        <v>4508</v>
      </c>
      <c r="E216" t="s">
        <v>4516</v>
      </c>
      <c r="F216" s="3">
        <v>1</v>
      </c>
    </row>
    <row r="217" spans="1:6" hidden="1" x14ac:dyDescent="0.25">
      <c r="A217" s="3">
        <v>0.93810000000000004</v>
      </c>
      <c r="B217">
        <v>1</v>
      </c>
      <c r="C217" t="s">
        <v>4510</v>
      </c>
      <c r="D217" t="s">
        <v>4512</v>
      </c>
      <c r="E217" t="s">
        <v>4516</v>
      </c>
      <c r="F217" s="3">
        <v>1</v>
      </c>
    </row>
    <row r="218" spans="1:6" hidden="1" x14ac:dyDescent="0.25">
      <c r="A218" s="3">
        <v>0.55959999999999999</v>
      </c>
      <c r="B218">
        <v>1</v>
      </c>
      <c r="C218" t="s">
        <v>4510</v>
      </c>
      <c r="D218" t="s">
        <v>4512</v>
      </c>
      <c r="E218" t="s">
        <v>4516</v>
      </c>
      <c r="F218" s="3">
        <v>1</v>
      </c>
    </row>
    <row r="219" spans="1:6" hidden="1" x14ac:dyDescent="0.25">
      <c r="A219" s="3">
        <v>0.53839999999999999</v>
      </c>
      <c r="B219">
        <v>0</v>
      </c>
      <c r="C219" t="s">
        <v>4510</v>
      </c>
      <c r="D219" t="s">
        <v>4508</v>
      </c>
      <c r="E219" t="s">
        <v>4516</v>
      </c>
      <c r="F219" s="3">
        <v>0</v>
      </c>
    </row>
    <row r="220" spans="1:6" hidden="1" x14ac:dyDescent="0.25">
      <c r="A220" s="3">
        <v>0.68630000000000002</v>
      </c>
      <c r="B220">
        <v>1</v>
      </c>
      <c r="C220" t="s">
        <v>4510</v>
      </c>
      <c r="D220" t="s">
        <v>4512</v>
      </c>
      <c r="E220" t="s">
        <v>4516</v>
      </c>
      <c r="F220" s="3">
        <v>1</v>
      </c>
    </row>
    <row r="221" spans="1:6" hidden="1" x14ac:dyDescent="0.25">
      <c r="A221" s="3">
        <v>0.6048</v>
      </c>
      <c r="B221">
        <v>0</v>
      </c>
      <c r="C221" t="s">
        <v>4510</v>
      </c>
      <c r="D221" t="s">
        <v>4508</v>
      </c>
      <c r="E221" t="s">
        <v>4516</v>
      </c>
      <c r="F221" s="3">
        <v>0</v>
      </c>
    </row>
    <row r="222" spans="1:6" x14ac:dyDescent="0.25">
      <c r="A222" s="3">
        <v>1.6202000000000001</v>
      </c>
      <c r="B222">
        <v>1</v>
      </c>
      <c r="C222" t="s">
        <v>4510</v>
      </c>
      <c r="D222" t="s">
        <v>4513</v>
      </c>
      <c r="E222" t="s">
        <v>4516</v>
      </c>
      <c r="F222" s="3">
        <v>0</v>
      </c>
    </row>
    <row r="223" spans="1:6" hidden="1" x14ac:dyDescent="0.25">
      <c r="A223" s="3">
        <v>0.59379999999999999</v>
      </c>
      <c r="B223">
        <v>0</v>
      </c>
      <c r="C223" t="s">
        <v>4510</v>
      </c>
      <c r="D223" t="s">
        <v>4513</v>
      </c>
      <c r="E223" t="s">
        <v>4516</v>
      </c>
      <c r="F223" s="3">
        <v>1</v>
      </c>
    </row>
    <row r="224" spans="1:6" hidden="1" x14ac:dyDescent="0.25">
      <c r="A224" s="3">
        <v>1.0133000000000001</v>
      </c>
      <c r="B224">
        <v>0</v>
      </c>
      <c r="C224" t="s">
        <v>4510</v>
      </c>
      <c r="D224" t="s">
        <v>4512</v>
      </c>
      <c r="E224" t="s">
        <v>4516</v>
      </c>
      <c r="F224" s="3">
        <v>0</v>
      </c>
    </row>
    <row r="225" spans="1:6" hidden="1" x14ac:dyDescent="0.25">
      <c r="A225" s="3">
        <v>12.397</v>
      </c>
      <c r="B225">
        <v>1</v>
      </c>
      <c r="C225" t="s">
        <v>4510</v>
      </c>
      <c r="D225" t="s">
        <v>4508</v>
      </c>
      <c r="E225" t="s">
        <v>4516</v>
      </c>
      <c r="F225" s="3">
        <v>0</v>
      </c>
    </row>
    <row r="226" spans="1:6" hidden="1" x14ac:dyDescent="0.25">
      <c r="A226" s="3">
        <v>0.72409999999999997</v>
      </c>
      <c r="B226">
        <v>0</v>
      </c>
      <c r="C226" t="s">
        <v>4510</v>
      </c>
      <c r="D226" t="s">
        <v>4508</v>
      </c>
      <c r="E226" t="s">
        <v>4516</v>
      </c>
      <c r="F226" s="3">
        <v>1</v>
      </c>
    </row>
    <row r="227" spans="1:6" hidden="1" x14ac:dyDescent="0.25">
      <c r="A227" s="3">
        <v>2.1006999999999998</v>
      </c>
      <c r="B227">
        <v>1</v>
      </c>
      <c r="C227" t="s">
        <v>4510</v>
      </c>
      <c r="D227" t="s">
        <v>4512</v>
      </c>
      <c r="E227" t="s">
        <v>4516</v>
      </c>
      <c r="F227" s="3">
        <v>1</v>
      </c>
    </row>
    <row r="228" spans="1:6" hidden="1" x14ac:dyDescent="0.25">
      <c r="A228" s="3">
        <v>0.74850000000000005</v>
      </c>
      <c r="B228">
        <v>0</v>
      </c>
      <c r="C228" t="s">
        <v>4510</v>
      </c>
      <c r="D228" t="s">
        <v>4512</v>
      </c>
      <c r="E228" t="s">
        <v>4516</v>
      </c>
      <c r="F228" s="3">
        <v>0</v>
      </c>
    </row>
    <row r="229" spans="1:6" hidden="1" x14ac:dyDescent="0.25">
      <c r="A229" s="3">
        <v>0.94550000000000001</v>
      </c>
      <c r="B229">
        <v>0</v>
      </c>
      <c r="C229" t="s">
        <v>4510</v>
      </c>
      <c r="D229" t="s">
        <v>4508</v>
      </c>
      <c r="E229" t="s">
        <v>4516</v>
      </c>
      <c r="F229" s="3">
        <v>1</v>
      </c>
    </row>
    <row r="230" spans="1:6" hidden="1" x14ac:dyDescent="0.25">
      <c r="A230" s="3">
        <v>0.9123</v>
      </c>
      <c r="B230">
        <v>0</v>
      </c>
      <c r="C230" t="s">
        <v>4510</v>
      </c>
      <c r="D230" t="s">
        <v>4508</v>
      </c>
      <c r="E230" t="s">
        <v>4516</v>
      </c>
      <c r="F230" s="3">
        <v>1</v>
      </c>
    </row>
    <row r="231" spans="1:6" hidden="1" x14ac:dyDescent="0.25">
      <c r="A231" s="3">
        <v>0.9375</v>
      </c>
      <c r="B231">
        <v>0</v>
      </c>
      <c r="C231" t="s">
        <v>4510</v>
      </c>
      <c r="D231" t="s">
        <v>4512</v>
      </c>
      <c r="E231" t="s">
        <v>4516</v>
      </c>
      <c r="F231" s="3">
        <v>0</v>
      </c>
    </row>
    <row r="232" spans="1:6" hidden="1" x14ac:dyDescent="0.25">
      <c r="A232" s="3">
        <v>0.9486</v>
      </c>
      <c r="B232">
        <v>0</v>
      </c>
      <c r="C232" t="s">
        <v>4510</v>
      </c>
      <c r="D232" t="s">
        <v>4508</v>
      </c>
      <c r="E232" t="s">
        <v>4516</v>
      </c>
      <c r="F232" s="3">
        <v>1</v>
      </c>
    </row>
    <row r="233" spans="1:6" hidden="1" x14ac:dyDescent="0.25">
      <c r="A233" s="3">
        <v>1.2719</v>
      </c>
      <c r="B233">
        <v>0</v>
      </c>
      <c r="C233" t="s">
        <v>4510</v>
      </c>
      <c r="D233" t="s">
        <v>4508</v>
      </c>
      <c r="E233" t="s">
        <v>4516</v>
      </c>
      <c r="F233" s="3">
        <v>0</v>
      </c>
    </row>
    <row r="234" spans="1:6" hidden="1" x14ac:dyDescent="0.25">
      <c r="A234" s="3">
        <v>0.9425</v>
      </c>
      <c r="B234">
        <v>0</v>
      </c>
      <c r="C234" t="s">
        <v>4510</v>
      </c>
      <c r="D234" t="s">
        <v>4513</v>
      </c>
      <c r="E234" t="s">
        <v>4516</v>
      </c>
      <c r="F234" s="3">
        <v>0</v>
      </c>
    </row>
    <row r="235" spans="1:6" hidden="1" x14ac:dyDescent="0.25">
      <c r="A235" s="3">
        <v>0.78010000000000002</v>
      </c>
      <c r="B235">
        <v>0</v>
      </c>
      <c r="C235" t="s">
        <v>4510</v>
      </c>
      <c r="D235" t="s">
        <v>4508</v>
      </c>
      <c r="E235" t="s">
        <v>4516</v>
      </c>
      <c r="F235" s="3">
        <v>1</v>
      </c>
    </row>
    <row r="236" spans="1:6" x14ac:dyDescent="0.25">
      <c r="A236">
        <v>0.76100000000000001</v>
      </c>
      <c r="B236">
        <v>1</v>
      </c>
      <c r="C236" t="s">
        <v>4510</v>
      </c>
      <c r="D236" t="s">
        <v>4513</v>
      </c>
      <c r="E236" t="s">
        <v>4516</v>
      </c>
      <c r="F236" s="3">
        <v>0</v>
      </c>
    </row>
    <row r="237" spans="1:6" hidden="1" x14ac:dyDescent="0.25">
      <c r="A237" s="3">
        <v>0.77880000000000005</v>
      </c>
      <c r="B237">
        <v>1</v>
      </c>
      <c r="C237" t="s">
        <v>4510</v>
      </c>
      <c r="D237" t="s">
        <v>4513</v>
      </c>
      <c r="E237" t="s">
        <v>4516</v>
      </c>
      <c r="F237" s="3">
        <v>1</v>
      </c>
    </row>
    <row r="238" spans="1:6" hidden="1" x14ac:dyDescent="0.25">
      <c r="A238" s="3">
        <v>0.49030000000000001</v>
      </c>
      <c r="B238">
        <v>0</v>
      </c>
      <c r="C238" t="s">
        <v>4510</v>
      </c>
      <c r="D238" t="s">
        <v>4513</v>
      </c>
      <c r="E238" t="s">
        <v>4516</v>
      </c>
      <c r="F238" s="3">
        <v>0</v>
      </c>
    </row>
    <row r="239" spans="1:6" hidden="1" x14ac:dyDescent="0.25">
      <c r="A239" s="3">
        <v>1.0762</v>
      </c>
      <c r="B239">
        <v>0</v>
      </c>
      <c r="C239" t="s">
        <v>4510</v>
      </c>
      <c r="D239" t="s">
        <v>4512</v>
      </c>
      <c r="E239" t="s">
        <v>4516</v>
      </c>
      <c r="F239" s="3">
        <v>1</v>
      </c>
    </row>
    <row r="240" spans="1:6" hidden="1" x14ac:dyDescent="0.25">
      <c r="A240" s="3">
        <v>0.70340000000000003</v>
      </c>
      <c r="B240">
        <v>0</v>
      </c>
      <c r="C240" t="s">
        <v>4510</v>
      </c>
      <c r="D240" t="s">
        <v>4512</v>
      </c>
      <c r="E240" t="s">
        <v>4516</v>
      </c>
      <c r="F240" s="3">
        <v>0</v>
      </c>
    </row>
    <row r="241" spans="1:6" hidden="1" x14ac:dyDescent="0.25">
      <c r="A241" s="3">
        <v>0.68340000000000001</v>
      </c>
      <c r="B241">
        <v>0</v>
      </c>
      <c r="C241" t="s">
        <v>4510</v>
      </c>
      <c r="D241" t="s">
        <v>4513</v>
      </c>
      <c r="E241" t="s">
        <v>4516</v>
      </c>
      <c r="F241" s="3">
        <v>1</v>
      </c>
    </row>
    <row r="242" spans="1:6" hidden="1" x14ac:dyDescent="0.25">
      <c r="A242">
        <v>0.76400000000000001</v>
      </c>
      <c r="B242">
        <v>1</v>
      </c>
      <c r="C242" t="s">
        <v>4510</v>
      </c>
      <c r="D242" t="s">
        <v>4512</v>
      </c>
      <c r="E242" t="s">
        <v>4516</v>
      </c>
      <c r="F242" s="3">
        <v>1</v>
      </c>
    </row>
    <row r="243" spans="1:6" hidden="1" x14ac:dyDescent="0.25">
      <c r="A243">
        <v>0.76700000000000002</v>
      </c>
      <c r="B243">
        <v>0</v>
      </c>
      <c r="C243" t="s">
        <v>4510</v>
      </c>
      <c r="D243" t="s">
        <v>4508</v>
      </c>
      <c r="E243" t="s">
        <v>4516</v>
      </c>
      <c r="F243" s="3">
        <v>1</v>
      </c>
    </row>
    <row r="244" spans="1:6" hidden="1" x14ac:dyDescent="0.25">
      <c r="A244" s="3">
        <v>0.88380000000000003</v>
      </c>
      <c r="B244">
        <v>1</v>
      </c>
      <c r="C244" t="s">
        <v>4510</v>
      </c>
      <c r="D244" t="s">
        <v>4512</v>
      </c>
      <c r="E244" t="s">
        <v>4516</v>
      </c>
      <c r="F244" s="3">
        <v>0</v>
      </c>
    </row>
    <row r="245" spans="1:6" hidden="1" x14ac:dyDescent="0.25">
      <c r="A245" s="3">
        <v>0.66549999999999998</v>
      </c>
      <c r="B245">
        <v>1</v>
      </c>
      <c r="C245" t="s">
        <v>4510</v>
      </c>
      <c r="D245" t="s">
        <v>4513</v>
      </c>
      <c r="E245" t="s">
        <v>4516</v>
      </c>
      <c r="F245" s="3">
        <v>1</v>
      </c>
    </row>
    <row r="246" spans="1:6" hidden="1" x14ac:dyDescent="0.25">
      <c r="A246" s="3">
        <v>0.77949999999999997</v>
      </c>
      <c r="B246">
        <v>0</v>
      </c>
      <c r="C246" t="s">
        <v>4510</v>
      </c>
      <c r="D246" t="s">
        <v>4513</v>
      </c>
      <c r="E246" t="s">
        <v>4516</v>
      </c>
      <c r="F246" s="3">
        <v>0</v>
      </c>
    </row>
    <row r="247" spans="1:6" hidden="1" x14ac:dyDescent="0.25">
      <c r="A247" s="3">
        <v>0.78480000000000005</v>
      </c>
      <c r="B247">
        <v>0</v>
      </c>
      <c r="C247" t="s">
        <v>4510</v>
      </c>
      <c r="D247" t="s">
        <v>4512</v>
      </c>
      <c r="E247" t="s">
        <v>4516</v>
      </c>
      <c r="F247" s="3">
        <v>1</v>
      </c>
    </row>
    <row r="248" spans="1:6" hidden="1" x14ac:dyDescent="0.25">
      <c r="A248" s="3">
        <v>0.47939999999999999</v>
      </c>
      <c r="B248">
        <v>1</v>
      </c>
      <c r="C248" t="s">
        <v>4510</v>
      </c>
      <c r="D248" t="s">
        <v>4508</v>
      </c>
      <c r="E248" t="s">
        <v>4516</v>
      </c>
      <c r="F248" s="3">
        <v>1</v>
      </c>
    </row>
    <row r="249" spans="1:6" hidden="1" x14ac:dyDescent="0.25">
      <c r="A249" s="3">
        <v>0.9325</v>
      </c>
      <c r="B249">
        <v>1</v>
      </c>
      <c r="C249" t="s">
        <v>4510</v>
      </c>
      <c r="D249" t="s">
        <v>4508</v>
      </c>
      <c r="E249" t="s">
        <v>4516</v>
      </c>
      <c r="F249" s="3">
        <v>1</v>
      </c>
    </row>
    <row r="250" spans="1:6" hidden="1" x14ac:dyDescent="0.25">
      <c r="A250" s="3">
        <v>0.92889999999999995</v>
      </c>
      <c r="B250">
        <v>1</v>
      </c>
      <c r="C250" t="s">
        <v>4510</v>
      </c>
      <c r="D250" t="s">
        <v>4508</v>
      </c>
      <c r="E250" t="s">
        <v>4516</v>
      </c>
      <c r="F250" s="3">
        <v>0</v>
      </c>
    </row>
    <row r="251" spans="1:6" hidden="1" x14ac:dyDescent="0.25">
      <c r="A251" s="3">
        <v>0.59789999999999999</v>
      </c>
      <c r="B251">
        <v>1</v>
      </c>
      <c r="C251" t="s">
        <v>4510</v>
      </c>
      <c r="D251" t="s">
        <v>4512</v>
      </c>
      <c r="E251" t="s">
        <v>4516</v>
      </c>
      <c r="F251" s="3">
        <v>1</v>
      </c>
    </row>
    <row r="252" spans="1:6" hidden="1" x14ac:dyDescent="0.25">
      <c r="A252" s="3">
        <v>0.73129999999999995</v>
      </c>
      <c r="B252">
        <v>1</v>
      </c>
      <c r="C252" t="s">
        <v>4510</v>
      </c>
      <c r="D252" t="s">
        <v>4508</v>
      </c>
      <c r="E252" t="s">
        <v>4516</v>
      </c>
      <c r="F252" s="3">
        <v>0</v>
      </c>
    </row>
    <row r="253" spans="1:6" hidden="1" x14ac:dyDescent="0.25">
      <c r="A253" s="3">
        <v>0.88160000000000005</v>
      </c>
      <c r="B253">
        <v>0</v>
      </c>
      <c r="C253" t="s">
        <v>4510</v>
      </c>
      <c r="D253" t="s">
        <v>4513</v>
      </c>
      <c r="E253" t="s">
        <v>4516</v>
      </c>
      <c r="F253" s="3">
        <v>1</v>
      </c>
    </row>
    <row r="254" spans="1:6" x14ac:dyDescent="0.25">
      <c r="A254" s="3">
        <v>1.7437</v>
      </c>
      <c r="B254">
        <v>1</v>
      </c>
      <c r="C254" t="s">
        <v>4510</v>
      </c>
      <c r="D254" t="s">
        <v>4513</v>
      </c>
      <c r="E254" t="s">
        <v>4516</v>
      </c>
      <c r="F254" s="3">
        <v>0</v>
      </c>
    </row>
    <row r="255" spans="1:6" hidden="1" x14ac:dyDescent="0.25">
      <c r="A255" s="3">
        <v>0.78510000000000002</v>
      </c>
      <c r="B255">
        <v>0</v>
      </c>
      <c r="C255" t="s">
        <v>4510</v>
      </c>
      <c r="D255" t="s">
        <v>4508</v>
      </c>
      <c r="E255" t="s">
        <v>4516</v>
      </c>
      <c r="F255" s="3">
        <v>0</v>
      </c>
    </row>
    <row r="256" spans="1:6" hidden="1" x14ac:dyDescent="0.25">
      <c r="A256" s="3">
        <v>0.54469999999999996</v>
      </c>
      <c r="B256">
        <v>0</v>
      </c>
      <c r="C256" t="s">
        <v>4510</v>
      </c>
      <c r="D256" t="s">
        <v>4512</v>
      </c>
      <c r="E256" t="s">
        <v>4516</v>
      </c>
      <c r="F256" s="3">
        <v>0</v>
      </c>
    </row>
    <row r="257" spans="1:6" hidden="1" x14ac:dyDescent="0.25">
      <c r="A257" s="3">
        <v>0.6885</v>
      </c>
      <c r="B257">
        <v>1</v>
      </c>
      <c r="C257" t="s">
        <v>4510</v>
      </c>
      <c r="D257" t="s">
        <v>4508</v>
      </c>
      <c r="E257" t="s">
        <v>4516</v>
      </c>
      <c r="F257" s="3">
        <v>0</v>
      </c>
    </row>
    <row r="258" spans="1:6" x14ac:dyDescent="0.25">
      <c r="A258" s="3">
        <v>1.3562000000000001</v>
      </c>
      <c r="B258">
        <v>1</v>
      </c>
      <c r="C258" t="s">
        <v>4510</v>
      </c>
      <c r="D258" t="s">
        <v>4513</v>
      </c>
      <c r="E258" t="s">
        <v>4516</v>
      </c>
      <c r="F258" s="3">
        <v>0</v>
      </c>
    </row>
    <row r="259" spans="1:6" hidden="1" x14ac:dyDescent="0.25">
      <c r="A259" s="3">
        <v>0.63719999999999999</v>
      </c>
      <c r="B259">
        <v>0</v>
      </c>
      <c r="C259" t="s">
        <v>4510</v>
      </c>
      <c r="D259" t="s">
        <v>4508</v>
      </c>
      <c r="E259" t="s">
        <v>4516</v>
      </c>
      <c r="F259" s="3">
        <v>1</v>
      </c>
    </row>
    <row r="260" spans="1:6" hidden="1" x14ac:dyDescent="0.25">
      <c r="A260" s="3">
        <v>0.80159999999999998</v>
      </c>
      <c r="B260">
        <v>1</v>
      </c>
      <c r="C260" t="s">
        <v>4510</v>
      </c>
      <c r="D260" t="s">
        <v>4513</v>
      </c>
      <c r="E260" t="s">
        <v>4516</v>
      </c>
      <c r="F260" s="3">
        <v>1</v>
      </c>
    </row>
    <row r="261" spans="1:6" x14ac:dyDescent="0.25">
      <c r="A261" s="3">
        <v>1.1593</v>
      </c>
      <c r="B261">
        <v>1</v>
      </c>
      <c r="C261" t="s">
        <v>4510</v>
      </c>
      <c r="D261" t="s">
        <v>4513</v>
      </c>
      <c r="E261" t="s">
        <v>4516</v>
      </c>
      <c r="F261" s="3">
        <v>0</v>
      </c>
    </row>
    <row r="262" spans="1:6" hidden="1" x14ac:dyDescent="0.25">
      <c r="A262" s="3">
        <v>1.9129</v>
      </c>
      <c r="B262">
        <v>1</v>
      </c>
      <c r="C262" t="s">
        <v>4510</v>
      </c>
      <c r="D262" t="s">
        <v>4508</v>
      </c>
      <c r="E262" t="s">
        <v>4516</v>
      </c>
      <c r="F262" s="3">
        <v>0</v>
      </c>
    </row>
    <row r="263" spans="1:6" hidden="1" x14ac:dyDescent="0.25">
      <c r="A263">
        <v>0.47799999999999998</v>
      </c>
      <c r="B263">
        <v>1</v>
      </c>
      <c r="C263" t="s">
        <v>4510</v>
      </c>
      <c r="D263" t="s">
        <v>4512</v>
      </c>
      <c r="E263" t="s">
        <v>4516</v>
      </c>
      <c r="F263" s="3">
        <v>0</v>
      </c>
    </row>
    <row r="264" spans="1:6" hidden="1" x14ac:dyDescent="0.25">
      <c r="A264" s="3">
        <v>0.54039999999999999</v>
      </c>
      <c r="B264">
        <v>0</v>
      </c>
      <c r="C264" t="s">
        <v>4510</v>
      </c>
      <c r="D264" t="s">
        <v>4508</v>
      </c>
      <c r="E264" t="s">
        <v>4516</v>
      </c>
      <c r="F264" s="3">
        <v>1</v>
      </c>
    </row>
    <row r="265" spans="1:6" hidden="1" x14ac:dyDescent="0.25">
      <c r="A265" s="3">
        <v>1.0751999999999999</v>
      </c>
      <c r="B265">
        <v>0</v>
      </c>
      <c r="C265" t="s">
        <v>4510</v>
      </c>
      <c r="D265" t="s">
        <v>4512</v>
      </c>
      <c r="E265" t="s">
        <v>4516</v>
      </c>
      <c r="F265" s="3">
        <v>1</v>
      </c>
    </row>
    <row r="266" spans="1:6" hidden="1" x14ac:dyDescent="0.25">
      <c r="A266" s="3">
        <v>1.0996999999999999</v>
      </c>
      <c r="B266">
        <v>1</v>
      </c>
      <c r="C266" t="s">
        <v>4510</v>
      </c>
      <c r="D266" t="s">
        <v>4508</v>
      </c>
      <c r="E266" t="s">
        <v>4516</v>
      </c>
      <c r="F266" s="3">
        <v>0</v>
      </c>
    </row>
    <row r="267" spans="1:6" hidden="1" x14ac:dyDescent="0.25">
      <c r="A267" s="3">
        <v>0.46850000000000003</v>
      </c>
      <c r="B267">
        <v>1</v>
      </c>
      <c r="C267" t="s">
        <v>4510</v>
      </c>
      <c r="D267" t="s">
        <v>4512</v>
      </c>
      <c r="E267" t="s">
        <v>4516</v>
      </c>
      <c r="F267" s="3">
        <v>0</v>
      </c>
    </row>
    <row r="268" spans="1:6" x14ac:dyDescent="0.25">
      <c r="A268" s="3">
        <v>0.3987</v>
      </c>
      <c r="B268">
        <v>1</v>
      </c>
      <c r="C268" t="s">
        <v>4510</v>
      </c>
      <c r="D268" t="s">
        <v>4513</v>
      </c>
      <c r="E268" t="s">
        <v>4516</v>
      </c>
      <c r="F268" s="3">
        <v>0</v>
      </c>
    </row>
    <row r="269" spans="1:6" hidden="1" x14ac:dyDescent="0.25">
      <c r="A269" s="3">
        <v>0.36430000000000001</v>
      </c>
      <c r="B269">
        <v>0</v>
      </c>
      <c r="C269" t="s">
        <v>4510</v>
      </c>
      <c r="D269" t="s">
        <v>4513</v>
      </c>
      <c r="E269" t="s">
        <v>4516</v>
      </c>
      <c r="F269" s="3">
        <v>1</v>
      </c>
    </row>
    <row r="270" spans="1:6" hidden="1" x14ac:dyDescent="0.25">
      <c r="A270" s="3">
        <v>1.2817000000000001</v>
      </c>
      <c r="B270">
        <v>1</v>
      </c>
      <c r="C270" t="s">
        <v>4510</v>
      </c>
      <c r="D270" t="s">
        <v>4508</v>
      </c>
      <c r="E270" t="s">
        <v>4516</v>
      </c>
      <c r="F270" s="3">
        <v>1</v>
      </c>
    </row>
    <row r="271" spans="1:6" hidden="1" x14ac:dyDescent="0.25">
      <c r="A271" s="3">
        <v>0.74329999999999996</v>
      </c>
      <c r="B271">
        <v>1</v>
      </c>
      <c r="C271" t="s">
        <v>4510</v>
      </c>
      <c r="D271" t="s">
        <v>4512</v>
      </c>
      <c r="E271" t="s">
        <v>4516</v>
      </c>
      <c r="F271" s="3">
        <v>1</v>
      </c>
    </row>
    <row r="272" spans="1:6" hidden="1" x14ac:dyDescent="0.25">
      <c r="A272" s="3">
        <v>1.1738999999999999</v>
      </c>
      <c r="B272">
        <v>0</v>
      </c>
      <c r="C272" t="s">
        <v>4510</v>
      </c>
      <c r="D272" t="s">
        <v>4512</v>
      </c>
      <c r="E272" t="s">
        <v>4516</v>
      </c>
      <c r="F272" s="3">
        <v>0</v>
      </c>
    </row>
    <row r="273" spans="1:6" x14ac:dyDescent="0.25">
      <c r="A273" s="3">
        <v>0.70579999999999998</v>
      </c>
      <c r="B273">
        <v>1</v>
      </c>
      <c r="C273" t="s">
        <v>4510</v>
      </c>
      <c r="D273" t="s">
        <v>4513</v>
      </c>
      <c r="E273" t="s">
        <v>4516</v>
      </c>
      <c r="F273" s="3">
        <v>0</v>
      </c>
    </row>
    <row r="274" spans="1:6" hidden="1" x14ac:dyDescent="0.25">
      <c r="A274" s="3">
        <v>0.67869999999999997</v>
      </c>
      <c r="B274">
        <v>1</v>
      </c>
      <c r="C274" t="s">
        <v>4510</v>
      </c>
      <c r="D274" t="s">
        <v>4508</v>
      </c>
      <c r="E274" t="s">
        <v>4516</v>
      </c>
      <c r="F274" s="3">
        <v>0</v>
      </c>
    </row>
    <row r="275" spans="1:6" hidden="1" x14ac:dyDescent="0.25">
      <c r="A275" s="3">
        <v>0.70569999999999999</v>
      </c>
      <c r="B275">
        <v>0</v>
      </c>
      <c r="C275" t="s">
        <v>4510</v>
      </c>
      <c r="D275" t="s">
        <v>4512</v>
      </c>
      <c r="E275" t="s">
        <v>4516</v>
      </c>
      <c r="F275" s="3">
        <v>0</v>
      </c>
    </row>
    <row r="276" spans="1:6" hidden="1" x14ac:dyDescent="0.25">
      <c r="A276" s="3">
        <v>0.75880000000000003</v>
      </c>
      <c r="B276">
        <v>0</v>
      </c>
      <c r="C276" t="s">
        <v>4510</v>
      </c>
      <c r="D276" t="s">
        <v>4508</v>
      </c>
      <c r="E276" t="s">
        <v>4516</v>
      </c>
      <c r="F276" s="3">
        <v>1</v>
      </c>
    </row>
    <row r="277" spans="1:6" hidden="1" x14ac:dyDescent="0.25">
      <c r="A277" s="3">
        <v>0.76980000000000004</v>
      </c>
      <c r="B277">
        <v>0</v>
      </c>
      <c r="C277" t="s">
        <v>4510</v>
      </c>
      <c r="D277" t="s">
        <v>4512</v>
      </c>
      <c r="E277" t="s">
        <v>4516</v>
      </c>
      <c r="F277" s="3">
        <v>1</v>
      </c>
    </row>
    <row r="278" spans="1:6" hidden="1" x14ac:dyDescent="0.25">
      <c r="A278" s="3">
        <v>0.77210000000000001</v>
      </c>
      <c r="B278">
        <v>0</v>
      </c>
      <c r="C278" t="s">
        <v>4510</v>
      </c>
      <c r="D278" t="s">
        <v>4508</v>
      </c>
      <c r="E278" t="s">
        <v>4516</v>
      </c>
      <c r="F278" s="3">
        <v>0</v>
      </c>
    </row>
    <row r="279" spans="1:6" hidden="1" x14ac:dyDescent="0.25">
      <c r="A279" s="3">
        <v>0.91649999999999998</v>
      </c>
      <c r="B279">
        <v>0</v>
      </c>
      <c r="C279" t="s">
        <v>4510</v>
      </c>
      <c r="D279" t="s">
        <v>4513</v>
      </c>
      <c r="E279" t="s">
        <v>4516</v>
      </c>
      <c r="F279" s="3">
        <v>0</v>
      </c>
    </row>
    <row r="280" spans="1:6" hidden="1" x14ac:dyDescent="0.25">
      <c r="A280" s="3">
        <v>0.73119999999999996</v>
      </c>
      <c r="B280">
        <v>1</v>
      </c>
      <c r="C280" t="s">
        <v>4510</v>
      </c>
      <c r="D280" t="s">
        <v>4513</v>
      </c>
      <c r="E280" t="s">
        <v>4516</v>
      </c>
      <c r="F280" s="3">
        <v>1</v>
      </c>
    </row>
    <row r="281" spans="1:6" hidden="1" x14ac:dyDescent="0.25">
      <c r="A281" s="3">
        <v>1.4888999999999999</v>
      </c>
      <c r="B281">
        <v>0</v>
      </c>
      <c r="C281" t="s">
        <v>4510</v>
      </c>
      <c r="D281" t="s">
        <v>4508</v>
      </c>
      <c r="E281" t="s">
        <v>4516</v>
      </c>
      <c r="F281" s="3">
        <v>0</v>
      </c>
    </row>
    <row r="282" spans="1:6" hidden="1" x14ac:dyDescent="0.25">
      <c r="A282" s="3">
        <v>2.9558</v>
      </c>
      <c r="B282">
        <v>0</v>
      </c>
      <c r="C282" t="s">
        <v>4510</v>
      </c>
      <c r="D282" t="s">
        <v>4513</v>
      </c>
      <c r="E282" t="s">
        <v>4516</v>
      </c>
      <c r="F282" s="3">
        <v>1</v>
      </c>
    </row>
    <row r="283" spans="1:6" hidden="1" x14ac:dyDescent="0.25">
      <c r="A283" s="3">
        <v>0.72040000000000004</v>
      </c>
      <c r="B283">
        <v>1</v>
      </c>
      <c r="C283" t="s">
        <v>4510</v>
      </c>
      <c r="D283" t="s">
        <v>4508</v>
      </c>
      <c r="E283" t="s">
        <v>4516</v>
      </c>
      <c r="F283" s="3">
        <v>1</v>
      </c>
    </row>
    <row r="284" spans="1:6" hidden="1" x14ac:dyDescent="0.25">
      <c r="A284" s="3">
        <v>0.4274</v>
      </c>
      <c r="B284">
        <v>0</v>
      </c>
      <c r="C284" t="s">
        <v>4510</v>
      </c>
      <c r="D284" t="s">
        <v>4508</v>
      </c>
      <c r="E284" t="s">
        <v>4516</v>
      </c>
      <c r="F284" s="3">
        <v>0</v>
      </c>
    </row>
    <row r="285" spans="1:6" x14ac:dyDescent="0.25">
      <c r="A285" s="3">
        <v>0.85580000000000001</v>
      </c>
      <c r="B285">
        <v>1</v>
      </c>
      <c r="C285" t="s">
        <v>4510</v>
      </c>
      <c r="D285" t="s">
        <v>4513</v>
      </c>
      <c r="E285" t="s">
        <v>4516</v>
      </c>
      <c r="F285" s="3">
        <v>0</v>
      </c>
    </row>
    <row r="286" spans="1:6" hidden="1" x14ac:dyDescent="0.25">
      <c r="A286" s="3">
        <v>0.91749999999999998</v>
      </c>
      <c r="B286">
        <v>0</v>
      </c>
      <c r="C286" t="s">
        <v>4510</v>
      </c>
      <c r="D286" t="s">
        <v>4512</v>
      </c>
      <c r="E286" t="s">
        <v>4516</v>
      </c>
      <c r="F286" s="3">
        <v>0</v>
      </c>
    </row>
    <row r="287" spans="1:6" hidden="1" x14ac:dyDescent="0.25">
      <c r="A287">
        <v>0.66800000000000004</v>
      </c>
      <c r="B287">
        <v>0</v>
      </c>
      <c r="C287" t="s">
        <v>4510</v>
      </c>
      <c r="D287" t="s">
        <v>4508</v>
      </c>
      <c r="E287" t="s">
        <v>4516</v>
      </c>
      <c r="F287" s="3">
        <v>1</v>
      </c>
    </row>
    <row r="288" spans="1:6" hidden="1" x14ac:dyDescent="0.25">
      <c r="A288" s="3">
        <v>0.50539999999999996</v>
      </c>
      <c r="B288">
        <v>1</v>
      </c>
      <c r="C288" t="s">
        <v>4510</v>
      </c>
      <c r="D288" t="s">
        <v>4508</v>
      </c>
      <c r="E288" t="s">
        <v>4516</v>
      </c>
      <c r="F288" s="3">
        <v>1</v>
      </c>
    </row>
    <row r="289" spans="1:6" hidden="1" x14ac:dyDescent="0.25">
      <c r="A289" s="3">
        <v>0.47639999999999999</v>
      </c>
      <c r="B289">
        <v>0</v>
      </c>
      <c r="C289" t="s">
        <v>4510</v>
      </c>
      <c r="D289" t="s">
        <v>4508</v>
      </c>
      <c r="E289" t="s">
        <v>4516</v>
      </c>
      <c r="F289" s="3">
        <v>0</v>
      </c>
    </row>
    <row r="290" spans="1:6" hidden="1" x14ac:dyDescent="0.25">
      <c r="A290" s="3">
        <v>0.55879999999999996</v>
      </c>
      <c r="B290">
        <v>0</v>
      </c>
      <c r="C290" t="s">
        <v>4510</v>
      </c>
      <c r="D290" t="s">
        <v>4508</v>
      </c>
      <c r="E290" t="s">
        <v>4516</v>
      </c>
      <c r="F290" s="3">
        <v>1</v>
      </c>
    </row>
    <row r="291" spans="1:6" hidden="1" x14ac:dyDescent="0.25">
      <c r="A291" s="3">
        <v>0.56110000000000004</v>
      </c>
      <c r="B291">
        <v>0</v>
      </c>
      <c r="C291" t="s">
        <v>4510</v>
      </c>
      <c r="D291" t="s">
        <v>4512</v>
      </c>
      <c r="E291" t="s">
        <v>4516</v>
      </c>
      <c r="F291" s="3">
        <v>1</v>
      </c>
    </row>
    <row r="292" spans="1:6" hidden="1" x14ac:dyDescent="0.25">
      <c r="A292" s="3">
        <v>0.66439999999999999</v>
      </c>
      <c r="B292">
        <v>0</v>
      </c>
      <c r="C292" t="s">
        <v>4510</v>
      </c>
      <c r="D292" t="s">
        <v>4512</v>
      </c>
      <c r="E292" t="s">
        <v>4516</v>
      </c>
      <c r="F292" s="3">
        <v>0</v>
      </c>
    </row>
    <row r="293" spans="1:6" hidden="1" x14ac:dyDescent="0.25">
      <c r="A293">
        <v>1.0900000000000001</v>
      </c>
      <c r="B293">
        <v>0</v>
      </c>
      <c r="C293" t="s">
        <v>4510</v>
      </c>
      <c r="D293" t="s">
        <v>4512</v>
      </c>
      <c r="E293" t="s">
        <v>4516</v>
      </c>
      <c r="F293" s="3">
        <v>1</v>
      </c>
    </row>
    <row r="294" spans="1:6" hidden="1" x14ac:dyDescent="0.25">
      <c r="A294" s="3">
        <v>0.77049999999999996</v>
      </c>
      <c r="B294">
        <v>0</v>
      </c>
      <c r="C294" t="s">
        <v>4510</v>
      </c>
      <c r="D294" t="s">
        <v>4512</v>
      </c>
      <c r="E294" t="s">
        <v>4516</v>
      </c>
      <c r="F294" s="3">
        <v>0</v>
      </c>
    </row>
    <row r="295" spans="1:6" hidden="1" x14ac:dyDescent="0.25">
      <c r="A295" s="3">
        <v>1.0259</v>
      </c>
      <c r="B295">
        <v>0</v>
      </c>
      <c r="C295" t="s">
        <v>4510</v>
      </c>
      <c r="D295" t="s">
        <v>4508</v>
      </c>
      <c r="E295" t="s">
        <v>4516</v>
      </c>
      <c r="F295" s="3">
        <v>1</v>
      </c>
    </row>
    <row r="296" spans="1:6" x14ac:dyDescent="0.25">
      <c r="A296" s="3">
        <v>1.3943000000000001</v>
      </c>
      <c r="B296">
        <v>1</v>
      </c>
      <c r="C296" t="s">
        <v>4510</v>
      </c>
      <c r="D296" t="s">
        <v>4513</v>
      </c>
      <c r="E296" t="s">
        <v>4516</v>
      </c>
      <c r="F296" s="3">
        <v>0</v>
      </c>
    </row>
    <row r="297" spans="1:6" hidden="1" x14ac:dyDescent="0.25">
      <c r="A297" s="3">
        <v>1.0896999999999999</v>
      </c>
      <c r="B297">
        <v>1</v>
      </c>
      <c r="C297" t="s">
        <v>4510</v>
      </c>
      <c r="D297" t="s">
        <v>4512</v>
      </c>
      <c r="E297" t="s">
        <v>4516</v>
      </c>
      <c r="F297" s="3">
        <v>1</v>
      </c>
    </row>
    <row r="298" spans="1:6" hidden="1" x14ac:dyDescent="0.25">
      <c r="A298" s="3">
        <v>1.2159</v>
      </c>
      <c r="B298">
        <v>1</v>
      </c>
      <c r="C298" t="s">
        <v>4510</v>
      </c>
      <c r="D298" t="s">
        <v>4512</v>
      </c>
      <c r="E298" t="s">
        <v>4516</v>
      </c>
      <c r="F298" s="3">
        <v>1</v>
      </c>
    </row>
    <row r="299" spans="1:6" hidden="1" x14ac:dyDescent="0.25">
      <c r="A299" s="3">
        <v>0.75070000000000003</v>
      </c>
      <c r="B299">
        <v>1</v>
      </c>
      <c r="C299" t="s">
        <v>4510</v>
      </c>
      <c r="D299" t="s">
        <v>4508</v>
      </c>
      <c r="E299" t="s">
        <v>4516</v>
      </c>
      <c r="F299" s="3">
        <v>0</v>
      </c>
    </row>
    <row r="300" spans="1:6" hidden="1" x14ac:dyDescent="0.25">
      <c r="A300" s="3">
        <v>0.93579999999999997</v>
      </c>
      <c r="B300">
        <v>0</v>
      </c>
      <c r="C300" t="s">
        <v>4510</v>
      </c>
      <c r="D300" t="s">
        <v>4512</v>
      </c>
      <c r="E300" t="s">
        <v>4516</v>
      </c>
      <c r="F300" s="3">
        <v>0</v>
      </c>
    </row>
    <row r="301" spans="1:6" hidden="1" x14ac:dyDescent="0.25">
      <c r="A301" s="3">
        <v>0.77859999999999996</v>
      </c>
      <c r="B301">
        <v>0</v>
      </c>
      <c r="C301" t="s">
        <v>4510</v>
      </c>
      <c r="D301" t="s">
        <v>4512</v>
      </c>
      <c r="E301" t="s">
        <v>4516</v>
      </c>
      <c r="F301" s="3">
        <v>1</v>
      </c>
    </row>
    <row r="302" spans="1:6" hidden="1" x14ac:dyDescent="0.25">
      <c r="A302" s="3">
        <v>0.69589999999999996</v>
      </c>
      <c r="B302">
        <v>0</v>
      </c>
      <c r="C302" t="s">
        <v>4510</v>
      </c>
      <c r="D302" t="s">
        <v>4513</v>
      </c>
      <c r="E302" t="s">
        <v>4516</v>
      </c>
      <c r="F302" s="3">
        <v>1</v>
      </c>
    </row>
    <row r="303" spans="1:6" x14ac:dyDescent="0.25">
      <c r="A303" s="3">
        <v>1.1332</v>
      </c>
      <c r="B303">
        <v>1</v>
      </c>
      <c r="C303" t="s">
        <v>4510</v>
      </c>
      <c r="D303" t="s">
        <v>4513</v>
      </c>
      <c r="E303" t="s">
        <v>4516</v>
      </c>
      <c r="F303" s="3">
        <v>0</v>
      </c>
    </row>
    <row r="304" spans="1:6" hidden="1" x14ac:dyDescent="0.25">
      <c r="A304" s="3">
        <v>0.75270000000000004</v>
      </c>
      <c r="B304">
        <v>1</v>
      </c>
      <c r="C304" t="s">
        <v>4510</v>
      </c>
      <c r="D304" t="s">
        <v>4508</v>
      </c>
      <c r="E304" t="s">
        <v>4516</v>
      </c>
      <c r="F304" s="3">
        <v>0</v>
      </c>
    </row>
    <row r="305" spans="1:6" hidden="1" x14ac:dyDescent="0.25">
      <c r="A305" s="3">
        <v>0.74980000000000002</v>
      </c>
      <c r="B305">
        <v>0</v>
      </c>
      <c r="C305" t="s">
        <v>4510</v>
      </c>
      <c r="D305" t="s">
        <v>4513</v>
      </c>
      <c r="E305" t="s">
        <v>4516</v>
      </c>
      <c r="F305" s="3">
        <v>1</v>
      </c>
    </row>
    <row r="306" spans="1:6" hidden="1" x14ac:dyDescent="0.25">
      <c r="A306" s="3">
        <v>0.68320000000000003</v>
      </c>
      <c r="B306">
        <v>0</v>
      </c>
      <c r="C306" t="s">
        <v>4510</v>
      </c>
      <c r="D306" t="s">
        <v>4512</v>
      </c>
      <c r="E306" t="s">
        <v>4516</v>
      </c>
      <c r="F306" s="3">
        <v>0</v>
      </c>
    </row>
    <row r="307" spans="1:6" hidden="1" x14ac:dyDescent="0.25">
      <c r="A307" s="3">
        <v>0.82230000000000003</v>
      </c>
      <c r="B307">
        <v>1</v>
      </c>
      <c r="C307" t="s">
        <v>4510</v>
      </c>
      <c r="D307" t="s">
        <v>4512</v>
      </c>
      <c r="E307" t="s">
        <v>4516</v>
      </c>
      <c r="F307" s="3">
        <v>1</v>
      </c>
    </row>
    <row r="308" spans="1:6" hidden="1" x14ac:dyDescent="0.25">
      <c r="A308" s="3">
        <v>0.86109999999999998</v>
      </c>
      <c r="B308">
        <v>1</v>
      </c>
      <c r="C308" t="s">
        <v>4510</v>
      </c>
      <c r="D308" t="s">
        <v>4513</v>
      </c>
      <c r="E308" t="s">
        <v>4516</v>
      </c>
      <c r="F308" s="3">
        <v>1</v>
      </c>
    </row>
    <row r="309" spans="1:6" hidden="1" x14ac:dyDescent="0.25">
      <c r="A309" s="3">
        <v>1.0592999999999999</v>
      </c>
      <c r="B309">
        <v>1</v>
      </c>
      <c r="C309" t="s">
        <v>4510</v>
      </c>
      <c r="D309" t="s">
        <v>4512</v>
      </c>
      <c r="E309" t="s">
        <v>4516</v>
      </c>
      <c r="F309" s="3">
        <v>1</v>
      </c>
    </row>
    <row r="310" spans="1:6" hidden="1" x14ac:dyDescent="0.25">
      <c r="A310" s="3">
        <v>1.2995000000000001</v>
      </c>
      <c r="B310">
        <v>0</v>
      </c>
      <c r="C310" t="s">
        <v>4509</v>
      </c>
      <c r="D310" t="s">
        <v>4508</v>
      </c>
      <c r="E310" t="s">
        <v>4516</v>
      </c>
      <c r="F310" s="3">
        <v>1</v>
      </c>
    </row>
    <row r="311" spans="1:6" hidden="1" x14ac:dyDescent="0.25">
      <c r="A311" s="3">
        <v>0.43419999999999997</v>
      </c>
      <c r="B311">
        <v>0</v>
      </c>
      <c r="C311" t="s">
        <v>4509</v>
      </c>
      <c r="D311" t="s">
        <v>4508</v>
      </c>
      <c r="E311" t="s">
        <v>4516</v>
      </c>
      <c r="F311" s="3">
        <v>0</v>
      </c>
    </row>
    <row r="312" spans="1:6" hidden="1" x14ac:dyDescent="0.25">
      <c r="A312" s="3">
        <v>1.4641</v>
      </c>
      <c r="B312">
        <v>0</v>
      </c>
      <c r="C312" t="s">
        <v>4510</v>
      </c>
      <c r="D312" t="s">
        <v>4508</v>
      </c>
      <c r="E312" t="s">
        <v>4516</v>
      </c>
      <c r="F312" s="3">
        <v>1</v>
      </c>
    </row>
    <row r="313" spans="1:6" hidden="1" x14ac:dyDescent="0.25">
      <c r="A313" s="3">
        <v>1.2327999999999999</v>
      </c>
      <c r="B313">
        <v>1</v>
      </c>
      <c r="C313" t="s">
        <v>4510</v>
      </c>
      <c r="D313" t="s">
        <v>4513</v>
      </c>
      <c r="E313" t="s">
        <v>4516</v>
      </c>
      <c r="F313" s="3">
        <v>1</v>
      </c>
    </row>
    <row r="314" spans="1:6" hidden="1" x14ac:dyDescent="0.25">
      <c r="A314" s="3">
        <v>0.88249999999999995</v>
      </c>
      <c r="B314">
        <v>1</v>
      </c>
      <c r="C314" t="s">
        <v>4510</v>
      </c>
      <c r="D314" t="s">
        <v>4508</v>
      </c>
      <c r="E314" t="s">
        <v>4516</v>
      </c>
      <c r="F314" s="3">
        <v>1</v>
      </c>
    </row>
    <row r="315" spans="1:6" hidden="1" x14ac:dyDescent="0.25">
      <c r="A315" s="3">
        <v>1.6839999999999999</v>
      </c>
      <c r="B315">
        <v>1</v>
      </c>
      <c r="C315" t="s">
        <v>4510</v>
      </c>
      <c r="D315" t="s">
        <v>4512</v>
      </c>
      <c r="E315" t="s">
        <v>4516</v>
      </c>
      <c r="F315" s="3">
        <v>0</v>
      </c>
    </row>
    <row r="316" spans="1:6" hidden="1" x14ac:dyDescent="0.25">
      <c r="A316" s="3">
        <v>0.9536</v>
      </c>
      <c r="B316">
        <v>0</v>
      </c>
      <c r="C316" t="s">
        <v>4510</v>
      </c>
      <c r="D316" t="s">
        <v>4513</v>
      </c>
      <c r="E316" t="s">
        <v>4516</v>
      </c>
      <c r="F316" s="3">
        <v>0</v>
      </c>
    </row>
    <row r="317" spans="1:6" x14ac:dyDescent="0.25">
      <c r="A317" s="3">
        <v>1.7890999999999999</v>
      </c>
      <c r="B317">
        <v>1</v>
      </c>
      <c r="C317" t="s">
        <v>4510</v>
      </c>
      <c r="D317" t="s">
        <v>4513</v>
      </c>
      <c r="E317" t="s">
        <v>4516</v>
      </c>
      <c r="F317" s="3">
        <v>0</v>
      </c>
    </row>
    <row r="318" spans="1:6" x14ac:dyDescent="0.25">
      <c r="A318" s="3">
        <v>1.0195000000000001</v>
      </c>
      <c r="B318">
        <v>1</v>
      </c>
      <c r="C318" t="s">
        <v>4510</v>
      </c>
      <c r="D318" t="s">
        <v>4513</v>
      </c>
      <c r="E318" t="s">
        <v>4516</v>
      </c>
      <c r="F318" s="3">
        <v>0</v>
      </c>
    </row>
    <row r="319" spans="1:6" hidden="1" x14ac:dyDescent="0.25">
      <c r="A319" s="3">
        <v>0.72719999999999996</v>
      </c>
      <c r="B319">
        <v>0</v>
      </c>
      <c r="C319" t="s">
        <v>4510</v>
      </c>
      <c r="D319" t="s">
        <v>4513</v>
      </c>
      <c r="E319" t="s">
        <v>4516</v>
      </c>
      <c r="F319" s="3">
        <v>1</v>
      </c>
    </row>
    <row r="320" spans="1:6" x14ac:dyDescent="0.25">
      <c r="A320" s="3">
        <v>0.99680000000000002</v>
      </c>
      <c r="B320">
        <v>1</v>
      </c>
      <c r="C320" t="s">
        <v>4510</v>
      </c>
      <c r="D320" t="s">
        <v>4513</v>
      </c>
      <c r="E320" t="s">
        <v>4516</v>
      </c>
      <c r="F320" s="3">
        <v>0</v>
      </c>
    </row>
    <row r="321" spans="1:6" hidden="1" x14ac:dyDescent="0.25">
      <c r="A321" s="3">
        <v>1.7101</v>
      </c>
      <c r="B321">
        <v>0</v>
      </c>
      <c r="C321" t="s">
        <v>4510</v>
      </c>
      <c r="D321" t="s">
        <v>4508</v>
      </c>
      <c r="E321" t="s">
        <v>4516</v>
      </c>
      <c r="F321" s="3">
        <v>0</v>
      </c>
    </row>
    <row r="322" spans="1:6" hidden="1" x14ac:dyDescent="0.25">
      <c r="A322" s="3">
        <v>1.1546000000000001</v>
      </c>
      <c r="B322">
        <v>0</v>
      </c>
      <c r="C322" t="s">
        <v>4510</v>
      </c>
      <c r="D322" t="s">
        <v>4513</v>
      </c>
      <c r="E322" t="s">
        <v>4516</v>
      </c>
      <c r="F322" s="3">
        <v>1</v>
      </c>
    </row>
    <row r="323" spans="1:6" hidden="1" x14ac:dyDescent="0.25">
      <c r="A323" s="3">
        <v>0.93059999999999998</v>
      </c>
      <c r="B323">
        <v>1</v>
      </c>
      <c r="C323" t="s">
        <v>4510</v>
      </c>
      <c r="D323" t="s">
        <v>4513</v>
      </c>
      <c r="E323" t="s">
        <v>4516</v>
      </c>
      <c r="F323" s="3">
        <v>1</v>
      </c>
    </row>
    <row r="324" spans="1:6" hidden="1" x14ac:dyDescent="0.25">
      <c r="A324" s="3">
        <v>1.3264</v>
      </c>
      <c r="B324">
        <v>0</v>
      </c>
      <c r="C324" t="s">
        <v>4510</v>
      </c>
      <c r="D324" t="s">
        <v>4508</v>
      </c>
      <c r="E324" t="s">
        <v>4516</v>
      </c>
      <c r="F324" s="3">
        <v>1</v>
      </c>
    </row>
    <row r="325" spans="1:6" hidden="1" x14ac:dyDescent="0.25">
      <c r="A325" s="3">
        <v>0.87160000000000004</v>
      </c>
      <c r="B325">
        <v>1</v>
      </c>
      <c r="C325" t="s">
        <v>4510</v>
      </c>
      <c r="D325" t="s">
        <v>4508</v>
      </c>
      <c r="E325" t="s">
        <v>4516</v>
      </c>
      <c r="F325" s="3">
        <v>0</v>
      </c>
    </row>
    <row r="326" spans="1:6" hidden="1" x14ac:dyDescent="0.25">
      <c r="A326" s="3">
        <v>1.3586</v>
      </c>
      <c r="B326">
        <v>0</v>
      </c>
      <c r="C326" t="s">
        <v>4510</v>
      </c>
      <c r="D326" t="s">
        <v>4512</v>
      </c>
      <c r="E326" t="s">
        <v>4516</v>
      </c>
      <c r="F326" s="3">
        <v>1</v>
      </c>
    </row>
    <row r="327" spans="1:6" hidden="1" x14ac:dyDescent="0.25">
      <c r="A327" s="3">
        <v>0.81759999999999999</v>
      </c>
      <c r="B327">
        <v>0</v>
      </c>
      <c r="C327" t="s">
        <v>4510</v>
      </c>
      <c r="D327" t="s">
        <v>4512</v>
      </c>
      <c r="E327" t="s">
        <v>4516</v>
      </c>
      <c r="F327" s="3">
        <v>0</v>
      </c>
    </row>
    <row r="328" spans="1:6" hidden="1" x14ac:dyDescent="0.25">
      <c r="A328" s="3">
        <v>1.1508</v>
      </c>
      <c r="B328">
        <v>1</v>
      </c>
      <c r="C328" t="s">
        <v>4510</v>
      </c>
      <c r="D328" t="s">
        <v>4508</v>
      </c>
      <c r="E328" t="s">
        <v>4516</v>
      </c>
      <c r="F328" s="3">
        <v>1</v>
      </c>
    </row>
    <row r="329" spans="1:6" hidden="1" x14ac:dyDescent="0.25">
      <c r="A329" s="3">
        <v>0.8286</v>
      </c>
      <c r="B329">
        <v>1</v>
      </c>
      <c r="C329" t="s">
        <v>4510</v>
      </c>
      <c r="D329" t="s">
        <v>4513</v>
      </c>
      <c r="E329" t="s">
        <v>4516</v>
      </c>
      <c r="F329" s="3">
        <v>1</v>
      </c>
    </row>
    <row r="330" spans="1:6" hidden="1" x14ac:dyDescent="0.25">
      <c r="A330" s="3">
        <v>0.71899999999999997</v>
      </c>
      <c r="B330">
        <v>0</v>
      </c>
      <c r="C330" t="s">
        <v>4510</v>
      </c>
      <c r="D330" t="s">
        <v>4512</v>
      </c>
      <c r="E330" t="s">
        <v>4516</v>
      </c>
      <c r="F330" s="3">
        <v>0</v>
      </c>
    </row>
    <row r="331" spans="1:6" hidden="1" x14ac:dyDescent="0.25">
      <c r="A331" s="3">
        <v>1.2396</v>
      </c>
      <c r="B331">
        <v>1</v>
      </c>
      <c r="C331" t="s">
        <v>4510</v>
      </c>
      <c r="D331" t="s">
        <v>4512</v>
      </c>
      <c r="E331" t="s">
        <v>4516</v>
      </c>
      <c r="F331" s="3">
        <v>0</v>
      </c>
    </row>
    <row r="332" spans="1:6" hidden="1" x14ac:dyDescent="0.25">
      <c r="A332" s="3">
        <v>1.0153000000000001</v>
      </c>
      <c r="B332">
        <v>0</v>
      </c>
      <c r="C332" t="s">
        <v>4510</v>
      </c>
      <c r="D332" t="s">
        <v>4513</v>
      </c>
      <c r="E332" t="s">
        <v>4516</v>
      </c>
      <c r="F332" s="3">
        <v>0</v>
      </c>
    </row>
    <row r="333" spans="1:6" hidden="1" x14ac:dyDescent="0.25">
      <c r="A333" s="3">
        <v>1.1127</v>
      </c>
      <c r="B333">
        <v>1</v>
      </c>
      <c r="C333" t="s">
        <v>4510</v>
      </c>
      <c r="D333" t="s">
        <v>4512</v>
      </c>
      <c r="E333" t="s">
        <v>4516</v>
      </c>
      <c r="F333" s="3">
        <v>0</v>
      </c>
    </row>
    <row r="334" spans="1:6" hidden="1" x14ac:dyDescent="0.25">
      <c r="A334" s="3">
        <v>1.0374000000000001</v>
      </c>
      <c r="B334">
        <v>1</v>
      </c>
      <c r="C334" t="s">
        <v>4510</v>
      </c>
      <c r="D334" t="s">
        <v>4508</v>
      </c>
      <c r="E334" t="s">
        <v>4516</v>
      </c>
      <c r="F334" s="3">
        <v>1</v>
      </c>
    </row>
    <row r="335" spans="1:6" hidden="1" x14ac:dyDescent="0.25">
      <c r="A335" s="3">
        <v>1.5321</v>
      </c>
      <c r="B335">
        <v>0</v>
      </c>
      <c r="C335" t="s">
        <v>4510</v>
      </c>
      <c r="D335" t="s">
        <v>4508</v>
      </c>
      <c r="E335" t="s">
        <v>4516</v>
      </c>
      <c r="F335" s="3">
        <v>0</v>
      </c>
    </row>
    <row r="336" spans="1:6" hidden="1" x14ac:dyDescent="0.25">
      <c r="A336" s="3">
        <v>1.6116999999999999</v>
      </c>
      <c r="B336">
        <v>1</v>
      </c>
      <c r="C336" t="s">
        <v>4510</v>
      </c>
      <c r="D336" t="s">
        <v>4512</v>
      </c>
      <c r="E336" t="s">
        <v>4516</v>
      </c>
      <c r="F336" s="3">
        <v>1</v>
      </c>
    </row>
    <row r="337" spans="1:6" x14ac:dyDescent="0.25">
      <c r="A337" s="3">
        <v>0.78269999999999995</v>
      </c>
      <c r="B337">
        <v>1</v>
      </c>
      <c r="C337" t="s">
        <v>4510</v>
      </c>
      <c r="D337" t="s">
        <v>4513</v>
      </c>
      <c r="E337" t="s">
        <v>4516</v>
      </c>
      <c r="F337" s="3">
        <v>0</v>
      </c>
    </row>
    <row r="338" spans="1:6" x14ac:dyDescent="0.25">
      <c r="A338" s="3">
        <v>1.6642999999999999</v>
      </c>
      <c r="B338">
        <v>1</v>
      </c>
      <c r="C338" t="s">
        <v>4510</v>
      </c>
      <c r="D338" t="s">
        <v>4513</v>
      </c>
      <c r="E338" t="s">
        <v>4516</v>
      </c>
      <c r="F338" s="3">
        <v>0</v>
      </c>
    </row>
    <row r="339" spans="1:6" x14ac:dyDescent="0.25">
      <c r="A339" s="3">
        <v>1.1728000000000001</v>
      </c>
      <c r="B339">
        <v>1</v>
      </c>
      <c r="C339" t="s">
        <v>4510</v>
      </c>
      <c r="D339" t="s">
        <v>4513</v>
      </c>
      <c r="E339" t="s">
        <v>4516</v>
      </c>
      <c r="F339" s="3">
        <v>0</v>
      </c>
    </row>
    <row r="340" spans="1:6" hidden="1" x14ac:dyDescent="0.25">
      <c r="A340" s="3">
        <v>1.0431999999999999</v>
      </c>
      <c r="B340">
        <v>1</v>
      </c>
      <c r="C340" t="s">
        <v>4510</v>
      </c>
      <c r="D340" t="s">
        <v>4512</v>
      </c>
      <c r="E340" t="s">
        <v>4516</v>
      </c>
      <c r="F340" s="3">
        <v>1</v>
      </c>
    </row>
    <row r="341" spans="1:6" hidden="1" x14ac:dyDescent="0.25">
      <c r="A341" s="3">
        <v>0.68789999999999996</v>
      </c>
      <c r="B341">
        <v>1</v>
      </c>
      <c r="C341" t="s">
        <v>4510</v>
      </c>
      <c r="D341" t="s">
        <v>4512</v>
      </c>
      <c r="E341" t="s">
        <v>4516</v>
      </c>
      <c r="F341" s="3">
        <v>1</v>
      </c>
    </row>
    <row r="342" spans="1:6" hidden="1" x14ac:dyDescent="0.25">
      <c r="A342" s="3">
        <v>0.89480000000000004</v>
      </c>
      <c r="B342">
        <v>0</v>
      </c>
      <c r="C342" t="s">
        <v>4510</v>
      </c>
      <c r="D342" t="s">
        <v>4512</v>
      </c>
      <c r="E342" t="s">
        <v>4516</v>
      </c>
      <c r="F342" s="3">
        <v>0</v>
      </c>
    </row>
    <row r="343" spans="1:6" hidden="1" x14ac:dyDescent="0.25">
      <c r="A343" s="3">
        <v>0.91710000000000003</v>
      </c>
      <c r="B343">
        <v>0</v>
      </c>
      <c r="C343" t="s">
        <v>4510</v>
      </c>
      <c r="D343" t="s">
        <v>4513</v>
      </c>
      <c r="E343" t="s">
        <v>4516</v>
      </c>
      <c r="F343" s="3">
        <v>1</v>
      </c>
    </row>
    <row r="344" spans="1:6" hidden="1" x14ac:dyDescent="0.25">
      <c r="A344" s="3">
        <v>0.87309999999999999</v>
      </c>
      <c r="B344">
        <v>0</v>
      </c>
      <c r="C344" t="s">
        <v>4510</v>
      </c>
      <c r="D344" t="s">
        <v>4512</v>
      </c>
      <c r="E344" t="s">
        <v>4516</v>
      </c>
      <c r="F344" s="3">
        <v>0</v>
      </c>
    </row>
    <row r="345" spans="1:6" hidden="1" x14ac:dyDescent="0.25">
      <c r="A345" s="3">
        <v>0.879</v>
      </c>
      <c r="B345">
        <v>1</v>
      </c>
      <c r="C345" t="s">
        <v>4510</v>
      </c>
      <c r="D345" t="s">
        <v>4508</v>
      </c>
      <c r="E345" t="s">
        <v>4516</v>
      </c>
      <c r="F345" s="3">
        <v>0</v>
      </c>
    </row>
    <row r="346" spans="1:6" x14ac:dyDescent="0.25">
      <c r="A346" s="3">
        <v>0.83689999999999998</v>
      </c>
      <c r="B346">
        <v>1</v>
      </c>
      <c r="C346" t="s">
        <v>4510</v>
      </c>
      <c r="D346" t="s">
        <v>4513</v>
      </c>
      <c r="E346" t="s">
        <v>4516</v>
      </c>
      <c r="F346" s="3">
        <v>0</v>
      </c>
    </row>
    <row r="347" spans="1:6" hidden="1" x14ac:dyDescent="0.25">
      <c r="A347" s="3">
        <v>0.71240000000000003</v>
      </c>
      <c r="B347">
        <v>0</v>
      </c>
      <c r="C347" t="s">
        <v>4510</v>
      </c>
      <c r="D347" t="s">
        <v>4513</v>
      </c>
      <c r="E347" t="s">
        <v>4516</v>
      </c>
      <c r="F347" s="3">
        <v>1</v>
      </c>
    </row>
    <row r="348" spans="1:6" hidden="1" x14ac:dyDescent="0.25">
      <c r="A348" s="3">
        <v>0.79049999999999998</v>
      </c>
      <c r="B348">
        <v>1</v>
      </c>
      <c r="C348" t="s">
        <v>4510</v>
      </c>
      <c r="D348" t="s">
        <v>4512</v>
      </c>
      <c r="E348" t="s">
        <v>4516</v>
      </c>
      <c r="F348" s="3">
        <v>1</v>
      </c>
    </row>
    <row r="349" spans="1:6" hidden="1" x14ac:dyDescent="0.25">
      <c r="A349" s="3">
        <v>1.3171999999999999</v>
      </c>
      <c r="B349">
        <v>1</v>
      </c>
      <c r="C349" t="s">
        <v>4510</v>
      </c>
      <c r="D349" t="s">
        <v>4513</v>
      </c>
      <c r="E349" t="s">
        <v>4516</v>
      </c>
      <c r="F349" s="3">
        <v>1</v>
      </c>
    </row>
    <row r="350" spans="1:6" hidden="1" x14ac:dyDescent="0.25">
      <c r="A350" s="3">
        <v>0.73780000000000001</v>
      </c>
      <c r="B350">
        <v>0</v>
      </c>
      <c r="C350" t="s">
        <v>4510</v>
      </c>
      <c r="D350" t="s">
        <v>4512</v>
      </c>
      <c r="E350" t="s">
        <v>4516</v>
      </c>
      <c r="F350" s="3">
        <v>0</v>
      </c>
    </row>
    <row r="351" spans="1:6" hidden="1" x14ac:dyDescent="0.25">
      <c r="A351" s="3">
        <v>0.92120000000000002</v>
      </c>
      <c r="B351">
        <v>0</v>
      </c>
      <c r="C351" t="s">
        <v>4510</v>
      </c>
      <c r="D351" t="s">
        <v>4508</v>
      </c>
      <c r="E351" t="s">
        <v>4516</v>
      </c>
      <c r="F351" s="3">
        <v>1</v>
      </c>
    </row>
    <row r="352" spans="1:6" hidden="1" x14ac:dyDescent="0.25">
      <c r="A352" s="3">
        <v>0.7288</v>
      </c>
      <c r="B352">
        <v>1</v>
      </c>
      <c r="C352" t="s">
        <v>4510</v>
      </c>
      <c r="D352" t="s">
        <v>4513</v>
      </c>
      <c r="E352" t="s">
        <v>4516</v>
      </c>
      <c r="F352" s="3">
        <v>1</v>
      </c>
    </row>
    <row r="353" spans="1:6" hidden="1" x14ac:dyDescent="0.25">
      <c r="A353" s="3">
        <v>0.73360000000000003</v>
      </c>
      <c r="B353">
        <v>1</v>
      </c>
      <c r="C353" t="s">
        <v>4510</v>
      </c>
      <c r="D353" t="s">
        <v>4512</v>
      </c>
      <c r="E353" t="s">
        <v>4516</v>
      </c>
      <c r="F353" s="3">
        <v>1</v>
      </c>
    </row>
    <row r="354" spans="1:6" hidden="1" x14ac:dyDescent="0.25">
      <c r="A354" s="3">
        <v>0.6502</v>
      </c>
      <c r="B354">
        <v>1</v>
      </c>
      <c r="C354" t="s">
        <v>4510</v>
      </c>
      <c r="D354" t="s">
        <v>4513</v>
      </c>
      <c r="E354" t="s">
        <v>4516</v>
      </c>
      <c r="F354" s="3">
        <v>1</v>
      </c>
    </row>
    <row r="355" spans="1:6" hidden="1" x14ac:dyDescent="0.25">
      <c r="A355" s="3">
        <v>0.63390000000000002</v>
      </c>
      <c r="B355">
        <v>1</v>
      </c>
      <c r="C355" t="s">
        <v>4510</v>
      </c>
      <c r="D355" t="s">
        <v>4513</v>
      </c>
      <c r="E355" t="s">
        <v>4516</v>
      </c>
      <c r="F355" s="3">
        <v>1</v>
      </c>
    </row>
    <row r="356" spans="1:6" hidden="1" x14ac:dyDescent="0.25">
      <c r="A356" s="3">
        <v>0.98009999999999997</v>
      </c>
      <c r="B356">
        <v>1</v>
      </c>
      <c r="C356" t="s">
        <v>4510</v>
      </c>
      <c r="D356" t="s">
        <v>4512</v>
      </c>
      <c r="E356" t="s">
        <v>4516</v>
      </c>
      <c r="F356" s="3">
        <v>0</v>
      </c>
    </row>
    <row r="357" spans="1:6" hidden="1" x14ac:dyDescent="0.25">
      <c r="A357" s="3">
        <v>0.79930000000000001</v>
      </c>
      <c r="B357">
        <v>1</v>
      </c>
      <c r="C357" t="s">
        <v>4510</v>
      </c>
      <c r="D357" t="s">
        <v>4508</v>
      </c>
      <c r="E357" t="s">
        <v>4516</v>
      </c>
      <c r="F357" s="3">
        <v>0</v>
      </c>
    </row>
    <row r="358" spans="1:6" hidden="1" x14ac:dyDescent="0.25">
      <c r="A358" s="3">
        <v>0.82140000000000002</v>
      </c>
      <c r="B358">
        <v>0</v>
      </c>
      <c r="C358" t="s">
        <v>4510</v>
      </c>
      <c r="D358" t="s">
        <v>4508</v>
      </c>
      <c r="E358" t="s">
        <v>4516</v>
      </c>
      <c r="F358" s="3">
        <v>1</v>
      </c>
    </row>
    <row r="359" spans="1:6" hidden="1" x14ac:dyDescent="0.25">
      <c r="A359" s="3">
        <v>1.079</v>
      </c>
      <c r="B359">
        <v>0</v>
      </c>
      <c r="C359" t="s">
        <v>4510</v>
      </c>
      <c r="D359" t="s">
        <v>4512</v>
      </c>
      <c r="E359" t="s">
        <v>4516</v>
      </c>
      <c r="F359" s="3">
        <v>1</v>
      </c>
    </row>
    <row r="360" spans="1:6" hidden="1" x14ac:dyDescent="0.25">
      <c r="A360" s="3">
        <v>0.60160000000000002</v>
      </c>
      <c r="B360">
        <v>0</v>
      </c>
      <c r="C360" t="s">
        <v>4510</v>
      </c>
      <c r="D360" t="s">
        <v>4513</v>
      </c>
      <c r="E360" t="s">
        <v>4516</v>
      </c>
      <c r="F360" s="3">
        <v>0</v>
      </c>
    </row>
    <row r="361" spans="1:6" hidden="1" x14ac:dyDescent="0.25">
      <c r="A361" s="3">
        <v>0.77080000000000004</v>
      </c>
      <c r="B361">
        <v>0</v>
      </c>
      <c r="C361" t="s">
        <v>4510</v>
      </c>
      <c r="D361" t="s">
        <v>4513</v>
      </c>
      <c r="E361" t="s">
        <v>4516</v>
      </c>
      <c r="F361" s="3">
        <v>1</v>
      </c>
    </row>
    <row r="362" spans="1:6" hidden="1" x14ac:dyDescent="0.25">
      <c r="A362" s="3">
        <v>0.84109999999999996</v>
      </c>
      <c r="B362">
        <v>1</v>
      </c>
      <c r="C362" t="s">
        <v>4510</v>
      </c>
      <c r="D362" t="s">
        <v>4508</v>
      </c>
      <c r="E362" t="s">
        <v>4516</v>
      </c>
      <c r="F362" s="3">
        <v>0</v>
      </c>
    </row>
    <row r="363" spans="1:6" hidden="1" x14ac:dyDescent="0.25">
      <c r="A363" s="3">
        <v>1.1101000000000001</v>
      </c>
      <c r="B363">
        <v>1</v>
      </c>
      <c r="C363" t="s">
        <v>4510</v>
      </c>
      <c r="D363" t="s">
        <v>4508</v>
      </c>
      <c r="E363" t="s">
        <v>4516</v>
      </c>
      <c r="F363" s="3">
        <v>0</v>
      </c>
    </row>
    <row r="364" spans="1:6" hidden="1" x14ac:dyDescent="0.25">
      <c r="A364" s="3">
        <v>0.66400000000000003</v>
      </c>
      <c r="B364">
        <v>1</v>
      </c>
      <c r="C364" t="s">
        <v>4510</v>
      </c>
      <c r="D364" t="s">
        <v>4508</v>
      </c>
      <c r="E364" t="s">
        <v>4516</v>
      </c>
      <c r="F364" s="3">
        <v>0</v>
      </c>
    </row>
    <row r="365" spans="1:6" x14ac:dyDescent="0.25">
      <c r="A365" s="3">
        <v>0.626</v>
      </c>
      <c r="B365">
        <v>1</v>
      </c>
      <c r="C365" t="s">
        <v>4510</v>
      </c>
      <c r="D365" t="s">
        <v>4513</v>
      </c>
      <c r="E365" t="s">
        <v>4516</v>
      </c>
      <c r="F365" s="3">
        <v>0</v>
      </c>
    </row>
    <row r="366" spans="1:6" hidden="1" x14ac:dyDescent="0.25">
      <c r="A366" s="3">
        <v>0.58809999999999996</v>
      </c>
      <c r="B366">
        <v>1</v>
      </c>
      <c r="C366" t="s">
        <v>4510</v>
      </c>
      <c r="D366" t="s">
        <v>4512</v>
      </c>
      <c r="E366" t="s">
        <v>4516</v>
      </c>
      <c r="F366" s="3">
        <v>0</v>
      </c>
    </row>
    <row r="367" spans="1:6" hidden="1" x14ac:dyDescent="0.25">
      <c r="A367" s="3">
        <v>0.70689999999999997</v>
      </c>
      <c r="B367">
        <v>0</v>
      </c>
      <c r="C367" t="s">
        <v>4510</v>
      </c>
      <c r="D367" t="s">
        <v>4513</v>
      </c>
      <c r="E367" t="s">
        <v>4516</v>
      </c>
      <c r="F367" s="3">
        <v>1</v>
      </c>
    </row>
    <row r="368" spans="1:6" hidden="1" x14ac:dyDescent="0.25">
      <c r="A368" s="3">
        <v>0.79079999999999995</v>
      </c>
      <c r="B368">
        <v>1</v>
      </c>
      <c r="C368" t="s">
        <v>4510</v>
      </c>
      <c r="D368" t="s">
        <v>4508</v>
      </c>
      <c r="E368" t="s">
        <v>4516</v>
      </c>
      <c r="F368" s="3">
        <v>1</v>
      </c>
    </row>
    <row r="369" spans="1:6" hidden="1" x14ac:dyDescent="0.25">
      <c r="A369" s="3">
        <v>0.93810000000000004</v>
      </c>
      <c r="B369">
        <v>1</v>
      </c>
      <c r="C369" t="s">
        <v>4510</v>
      </c>
      <c r="D369" t="s">
        <v>4512</v>
      </c>
      <c r="E369" t="s">
        <v>4516</v>
      </c>
      <c r="F369" s="3">
        <v>1</v>
      </c>
    </row>
    <row r="370" spans="1:6" hidden="1" x14ac:dyDescent="0.25">
      <c r="A370" s="3">
        <v>0.55959999999999999</v>
      </c>
      <c r="B370">
        <v>1</v>
      </c>
      <c r="C370" t="s">
        <v>4510</v>
      </c>
      <c r="D370" t="s">
        <v>4512</v>
      </c>
      <c r="E370" t="s">
        <v>4516</v>
      </c>
      <c r="F370" s="3">
        <v>1</v>
      </c>
    </row>
    <row r="371" spans="1:6" hidden="1" x14ac:dyDescent="0.25">
      <c r="A371" s="3">
        <v>0.53839999999999999</v>
      </c>
      <c r="B371">
        <v>0</v>
      </c>
      <c r="C371" t="s">
        <v>4510</v>
      </c>
      <c r="D371" t="s">
        <v>4508</v>
      </c>
      <c r="E371" t="s">
        <v>4516</v>
      </c>
      <c r="F371" s="3">
        <v>0</v>
      </c>
    </row>
    <row r="372" spans="1:6" hidden="1" x14ac:dyDescent="0.25">
      <c r="A372" s="3">
        <v>0.68630000000000002</v>
      </c>
      <c r="B372">
        <v>1</v>
      </c>
      <c r="C372" t="s">
        <v>4510</v>
      </c>
      <c r="D372" t="s">
        <v>4512</v>
      </c>
      <c r="E372" t="s">
        <v>4516</v>
      </c>
      <c r="F372" s="3">
        <v>1</v>
      </c>
    </row>
    <row r="373" spans="1:6" hidden="1" x14ac:dyDescent="0.25">
      <c r="A373" s="3">
        <v>0.6048</v>
      </c>
      <c r="B373">
        <v>0</v>
      </c>
      <c r="C373" t="s">
        <v>4510</v>
      </c>
      <c r="D373" t="s">
        <v>4508</v>
      </c>
      <c r="E373" t="s">
        <v>4516</v>
      </c>
      <c r="F373" s="3">
        <v>0</v>
      </c>
    </row>
    <row r="374" spans="1:6" x14ac:dyDescent="0.25">
      <c r="A374" s="3">
        <v>1.6202000000000001</v>
      </c>
      <c r="B374">
        <v>1</v>
      </c>
      <c r="C374" t="s">
        <v>4510</v>
      </c>
      <c r="D374" t="s">
        <v>4513</v>
      </c>
      <c r="E374" t="s">
        <v>4516</v>
      </c>
      <c r="F374" s="3">
        <v>0</v>
      </c>
    </row>
    <row r="375" spans="1:6" hidden="1" x14ac:dyDescent="0.25">
      <c r="A375" s="3">
        <v>0.59379999999999999</v>
      </c>
      <c r="B375">
        <v>0</v>
      </c>
      <c r="C375" t="s">
        <v>4510</v>
      </c>
      <c r="D375" t="s">
        <v>4513</v>
      </c>
      <c r="E375" t="s">
        <v>4516</v>
      </c>
      <c r="F375" s="3">
        <v>1</v>
      </c>
    </row>
    <row r="376" spans="1:6" hidden="1" x14ac:dyDescent="0.25">
      <c r="A376" s="3">
        <v>1.0133000000000001</v>
      </c>
      <c r="B376">
        <v>0</v>
      </c>
      <c r="C376" t="s">
        <v>4510</v>
      </c>
      <c r="D376" t="s">
        <v>4512</v>
      </c>
      <c r="E376" t="s">
        <v>4516</v>
      </c>
      <c r="F376" s="3">
        <v>0</v>
      </c>
    </row>
    <row r="377" spans="1:6" hidden="1" x14ac:dyDescent="0.25">
      <c r="A377" s="3">
        <v>12.397</v>
      </c>
      <c r="B377">
        <v>1</v>
      </c>
      <c r="C377" t="s">
        <v>4510</v>
      </c>
      <c r="D377" t="s">
        <v>4508</v>
      </c>
      <c r="E377" t="s">
        <v>4516</v>
      </c>
      <c r="F377" s="3">
        <v>0</v>
      </c>
    </row>
    <row r="378" spans="1:6" hidden="1" x14ac:dyDescent="0.25">
      <c r="A378" s="3">
        <v>0.72409999999999997</v>
      </c>
      <c r="B378">
        <v>0</v>
      </c>
      <c r="C378" t="s">
        <v>4510</v>
      </c>
      <c r="D378" t="s">
        <v>4508</v>
      </c>
      <c r="E378" t="s">
        <v>4516</v>
      </c>
      <c r="F378" s="3">
        <v>1</v>
      </c>
    </row>
    <row r="379" spans="1:6" hidden="1" x14ac:dyDescent="0.25">
      <c r="A379" s="3">
        <v>2.1006999999999998</v>
      </c>
      <c r="B379">
        <v>1</v>
      </c>
      <c r="C379" t="s">
        <v>4510</v>
      </c>
      <c r="D379" t="s">
        <v>4512</v>
      </c>
      <c r="E379" t="s">
        <v>4516</v>
      </c>
      <c r="F379" s="3">
        <v>1</v>
      </c>
    </row>
    <row r="380" spans="1:6" hidden="1" x14ac:dyDescent="0.25">
      <c r="A380" s="3">
        <v>0.74850000000000005</v>
      </c>
      <c r="B380">
        <v>0</v>
      </c>
      <c r="C380" t="s">
        <v>4510</v>
      </c>
      <c r="D380" t="s">
        <v>4512</v>
      </c>
      <c r="E380" t="s">
        <v>4516</v>
      </c>
      <c r="F380" s="3">
        <v>0</v>
      </c>
    </row>
    <row r="381" spans="1:6" hidden="1" x14ac:dyDescent="0.25">
      <c r="A381" s="3">
        <v>0.94550000000000001</v>
      </c>
      <c r="B381">
        <v>0</v>
      </c>
      <c r="C381" t="s">
        <v>4510</v>
      </c>
      <c r="D381" t="s">
        <v>4508</v>
      </c>
      <c r="E381" t="s">
        <v>4516</v>
      </c>
      <c r="F381" s="3">
        <v>1</v>
      </c>
    </row>
    <row r="382" spans="1:6" hidden="1" x14ac:dyDescent="0.25">
      <c r="A382" s="3">
        <v>0.9123</v>
      </c>
      <c r="B382">
        <v>0</v>
      </c>
      <c r="C382" t="s">
        <v>4510</v>
      </c>
      <c r="D382" t="s">
        <v>4508</v>
      </c>
      <c r="E382" t="s">
        <v>4516</v>
      </c>
      <c r="F382" s="3">
        <v>1</v>
      </c>
    </row>
    <row r="383" spans="1:6" hidden="1" x14ac:dyDescent="0.25">
      <c r="A383" s="3">
        <v>0.9375</v>
      </c>
      <c r="B383">
        <v>0</v>
      </c>
      <c r="C383" t="s">
        <v>4510</v>
      </c>
      <c r="D383" t="s">
        <v>4512</v>
      </c>
      <c r="E383" t="s">
        <v>4516</v>
      </c>
      <c r="F383" s="3">
        <v>0</v>
      </c>
    </row>
    <row r="384" spans="1:6" hidden="1" x14ac:dyDescent="0.25">
      <c r="A384" s="3">
        <v>0.9486</v>
      </c>
      <c r="B384">
        <v>0</v>
      </c>
      <c r="C384" t="s">
        <v>4510</v>
      </c>
      <c r="D384" t="s">
        <v>4508</v>
      </c>
      <c r="E384" t="s">
        <v>4516</v>
      </c>
      <c r="F384" s="3">
        <v>1</v>
      </c>
    </row>
    <row r="385" spans="1:6" hidden="1" x14ac:dyDescent="0.25">
      <c r="A385" s="3">
        <v>1.2719</v>
      </c>
      <c r="B385">
        <v>0</v>
      </c>
      <c r="C385" t="s">
        <v>4510</v>
      </c>
      <c r="D385" t="s">
        <v>4508</v>
      </c>
      <c r="E385" t="s">
        <v>4516</v>
      </c>
      <c r="F385" s="3">
        <v>0</v>
      </c>
    </row>
    <row r="386" spans="1:6" hidden="1" x14ac:dyDescent="0.25">
      <c r="A386" s="3">
        <v>0.9425</v>
      </c>
      <c r="B386">
        <v>0</v>
      </c>
      <c r="C386" t="s">
        <v>4510</v>
      </c>
      <c r="D386" t="s">
        <v>4513</v>
      </c>
      <c r="E386" t="s">
        <v>4516</v>
      </c>
      <c r="F386" s="3">
        <v>0</v>
      </c>
    </row>
    <row r="387" spans="1:6" hidden="1" x14ac:dyDescent="0.25">
      <c r="A387" s="3">
        <v>0.78010000000000002</v>
      </c>
      <c r="B387">
        <v>0</v>
      </c>
      <c r="C387" t="s">
        <v>4510</v>
      </c>
      <c r="D387" t="s">
        <v>4508</v>
      </c>
      <c r="E387" t="s">
        <v>4516</v>
      </c>
      <c r="F387" s="3">
        <v>1</v>
      </c>
    </row>
    <row r="388" spans="1:6" x14ac:dyDescent="0.25">
      <c r="A388" s="3">
        <v>0.76100000000000001</v>
      </c>
      <c r="B388">
        <v>1</v>
      </c>
      <c r="C388" t="s">
        <v>4510</v>
      </c>
      <c r="D388" t="s">
        <v>4513</v>
      </c>
      <c r="E388" t="s">
        <v>4516</v>
      </c>
      <c r="F388" s="3">
        <v>0</v>
      </c>
    </row>
    <row r="389" spans="1:6" hidden="1" x14ac:dyDescent="0.25">
      <c r="A389" s="3">
        <v>0.77880000000000005</v>
      </c>
      <c r="B389">
        <v>1</v>
      </c>
      <c r="C389" t="s">
        <v>4510</v>
      </c>
      <c r="D389" t="s">
        <v>4513</v>
      </c>
      <c r="E389" t="s">
        <v>4516</v>
      </c>
      <c r="F389" s="3">
        <v>1</v>
      </c>
    </row>
    <row r="390" spans="1:6" hidden="1" x14ac:dyDescent="0.25">
      <c r="A390" s="3">
        <v>0.49030000000000001</v>
      </c>
      <c r="B390">
        <v>0</v>
      </c>
      <c r="C390" t="s">
        <v>4510</v>
      </c>
      <c r="D390" t="s">
        <v>4513</v>
      </c>
      <c r="E390" t="s">
        <v>4516</v>
      </c>
      <c r="F390" s="3">
        <v>0</v>
      </c>
    </row>
    <row r="391" spans="1:6" hidden="1" x14ac:dyDescent="0.25">
      <c r="A391" s="3">
        <v>1.0762</v>
      </c>
      <c r="B391">
        <v>0</v>
      </c>
      <c r="C391" t="s">
        <v>4510</v>
      </c>
      <c r="D391" t="s">
        <v>4512</v>
      </c>
      <c r="E391" t="s">
        <v>4516</v>
      </c>
      <c r="F391" s="3">
        <v>1</v>
      </c>
    </row>
    <row r="392" spans="1:6" hidden="1" x14ac:dyDescent="0.25">
      <c r="A392" s="3">
        <v>0.70340000000000003</v>
      </c>
      <c r="B392">
        <v>0</v>
      </c>
      <c r="C392" t="s">
        <v>4510</v>
      </c>
      <c r="D392" t="s">
        <v>4512</v>
      </c>
      <c r="E392" t="s">
        <v>4516</v>
      </c>
      <c r="F392" s="3">
        <v>0</v>
      </c>
    </row>
    <row r="393" spans="1:6" hidden="1" x14ac:dyDescent="0.25">
      <c r="A393" s="3">
        <v>0.68340000000000001</v>
      </c>
      <c r="B393">
        <v>0</v>
      </c>
      <c r="C393" t="s">
        <v>4510</v>
      </c>
      <c r="D393" t="s">
        <v>4513</v>
      </c>
      <c r="E393" t="s">
        <v>4516</v>
      </c>
      <c r="F393" s="3">
        <v>1</v>
      </c>
    </row>
    <row r="394" spans="1:6" hidden="1" x14ac:dyDescent="0.25">
      <c r="A394" s="3">
        <v>0.76400000000000001</v>
      </c>
      <c r="B394">
        <v>1</v>
      </c>
      <c r="C394" t="s">
        <v>4510</v>
      </c>
      <c r="D394" t="s">
        <v>4512</v>
      </c>
      <c r="E394" t="s">
        <v>4516</v>
      </c>
      <c r="F394" s="3">
        <v>1</v>
      </c>
    </row>
    <row r="395" spans="1:6" hidden="1" x14ac:dyDescent="0.25">
      <c r="A395" s="3">
        <v>0.76700000000000002</v>
      </c>
      <c r="B395">
        <v>0</v>
      </c>
      <c r="C395" t="s">
        <v>4510</v>
      </c>
      <c r="D395" t="s">
        <v>4508</v>
      </c>
      <c r="E395" t="s">
        <v>4516</v>
      </c>
      <c r="F395" s="3">
        <v>1</v>
      </c>
    </row>
    <row r="396" spans="1:6" hidden="1" x14ac:dyDescent="0.25">
      <c r="A396" s="3">
        <v>0.88380000000000003</v>
      </c>
      <c r="B396">
        <v>1</v>
      </c>
      <c r="C396" t="s">
        <v>4510</v>
      </c>
      <c r="D396" t="s">
        <v>4512</v>
      </c>
      <c r="E396" t="s">
        <v>4516</v>
      </c>
      <c r="F396" s="3">
        <v>0</v>
      </c>
    </row>
    <row r="397" spans="1:6" hidden="1" x14ac:dyDescent="0.25">
      <c r="A397" s="3">
        <v>0.66549999999999998</v>
      </c>
      <c r="B397">
        <v>1</v>
      </c>
      <c r="C397" t="s">
        <v>4510</v>
      </c>
      <c r="D397" t="s">
        <v>4513</v>
      </c>
      <c r="E397" t="s">
        <v>4516</v>
      </c>
      <c r="F397" s="3">
        <v>1</v>
      </c>
    </row>
    <row r="398" spans="1:6" hidden="1" x14ac:dyDescent="0.25">
      <c r="A398" s="3">
        <v>0.77949999999999997</v>
      </c>
      <c r="B398">
        <v>0</v>
      </c>
      <c r="C398" t="s">
        <v>4510</v>
      </c>
      <c r="D398" t="s">
        <v>4513</v>
      </c>
      <c r="E398" t="s">
        <v>4516</v>
      </c>
      <c r="F398" s="3">
        <v>0</v>
      </c>
    </row>
    <row r="399" spans="1:6" hidden="1" x14ac:dyDescent="0.25">
      <c r="A399" s="3">
        <v>0.78480000000000005</v>
      </c>
      <c r="B399">
        <v>0</v>
      </c>
      <c r="C399" t="s">
        <v>4510</v>
      </c>
      <c r="D399" t="s">
        <v>4512</v>
      </c>
      <c r="E399" t="s">
        <v>4516</v>
      </c>
      <c r="F399" s="3">
        <v>1</v>
      </c>
    </row>
    <row r="400" spans="1:6" hidden="1" x14ac:dyDescent="0.25">
      <c r="A400" s="3">
        <v>0.47939999999999999</v>
      </c>
      <c r="B400">
        <v>1</v>
      </c>
      <c r="C400" t="s">
        <v>4510</v>
      </c>
      <c r="D400" t="s">
        <v>4508</v>
      </c>
      <c r="E400" t="s">
        <v>4516</v>
      </c>
      <c r="F400" s="3">
        <v>1</v>
      </c>
    </row>
    <row r="401" spans="1:6" hidden="1" x14ac:dyDescent="0.25">
      <c r="A401" s="3">
        <v>0.9325</v>
      </c>
      <c r="B401">
        <v>1</v>
      </c>
      <c r="C401" t="s">
        <v>4510</v>
      </c>
      <c r="D401" t="s">
        <v>4508</v>
      </c>
      <c r="E401" t="s">
        <v>4516</v>
      </c>
      <c r="F401" s="3">
        <v>1</v>
      </c>
    </row>
    <row r="402" spans="1:6" hidden="1" x14ac:dyDescent="0.25">
      <c r="A402" s="3">
        <v>0.92889999999999995</v>
      </c>
      <c r="B402">
        <v>1</v>
      </c>
      <c r="C402" t="s">
        <v>4510</v>
      </c>
      <c r="D402" t="s">
        <v>4508</v>
      </c>
      <c r="E402" t="s">
        <v>4516</v>
      </c>
      <c r="F402" s="3">
        <v>0</v>
      </c>
    </row>
    <row r="403" spans="1:6" hidden="1" x14ac:dyDescent="0.25">
      <c r="A403" s="3">
        <v>0.59789999999999999</v>
      </c>
      <c r="B403">
        <v>1</v>
      </c>
      <c r="C403" t="s">
        <v>4510</v>
      </c>
      <c r="D403" t="s">
        <v>4512</v>
      </c>
      <c r="E403" t="s">
        <v>4516</v>
      </c>
      <c r="F403" s="3">
        <v>1</v>
      </c>
    </row>
    <row r="404" spans="1:6" hidden="1" x14ac:dyDescent="0.25">
      <c r="A404" s="3">
        <v>0.73129999999999995</v>
      </c>
      <c r="B404">
        <v>1</v>
      </c>
      <c r="C404" t="s">
        <v>4510</v>
      </c>
      <c r="D404" t="s">
        <v>4508</v>
      </c>
      <c r="E404" t="s">
        <v>4516</v>
      </c>
      <c r="F404" s="3">
        <v>0</v>
      </c>
    </row>
    <row r="405" spans="1:6" hidden="1" x14ac:dyDescent="0.25">
      <c r="A405" s="3">
        <v>0.88160000000000005</v>
      </c>
      <c r="B405">
        <v>0</v>
      </c>
      <c r="C405" t="s">
        <v>4510</v>
      </c>
      <c r="D405" t="s">
        <v>4513</v>
      </c>
      <c r="E405" t="s">
        <v>4516</v>
      </c>
      <c r="F405" s="3">
        <v>1</v>
      </c>
    </row>
    <row r="406" spans="1:6" x14ac:dyDescent="0.25">
      <c r="A406" s="3">
        <v>1.7437</v>
      </c>
      <c r="B406">
        <v>1</v>
      </c>
      <c r="C406" t="s">
        <v>4510</v>
      </c>
      <c r="D406" t="s">
        <v>4513</v>
      </c>
      <c r="E406" t="s">
        <v>4516</v>
      </c>
      <c r="F406" s="3">
        <v>0</v>
      </c>
    </row>
    <row r="407" spans="1:6" hidden="1" x14ac:dyDescent="0.25">
      <c r="A407" s="3">
        <v>0.78510000000000002</v>
      </c>
      <c r="B407">
        <v>0</v>
      </c>
      <c r="C407" t="s">
        <v>4510</v>
      </c>
      <c r="D407" t="s">
        <v>4508</v>
      </c>
      <c r="E407" t="s">
        <v>4516</v>
      </c>
      <c r="F407" s="3">
        <v>0</v>
      </c>
    </row>
    <row r="408" spans="1:6" hidden="1" x14ac:dyDescent="0.25">
      <c r="A408" s="3">
        <v>0.54469999999999996</v>
      </c>
      <c r="B408">
        <v>0</v>
      </c>
      <c r="C408" t="s">
        <v>4510</v>
      </c>
      <c r="D408" t="s">
        <v>4512</v>
      </c>
      <c r="E408" t="s">
        <v>4516</v>
      </c>
      <c r="F408" s="3">
        <v>0</v>
      </c>
    </row>
    <row r="409" spans="1:6" hidden="1" x14ac:dyDescent="0.25">
      <c r="A409" s="3">
        <v>0.6885</v>
      </c>
      <c r="B409">
        <v>1</v>
      </c>
      <c r="C409" t="s">
        <v>4510</v>
      </c>
      <c r="D409" t="s">
        <v>4508</v>
      </c>
      <c r="E409" t="s">
        <v>4516</v>
      </c>
      <c r="F409" s="3">
        <v>0</v>
      </c>
    </row>
    <row r="410" spans="1:6" x14ac:dyDescent="0.25">
      <c r="A410" s="3">
        <v>1.3562000000000001</v>
      </c>
      <c r="B410">
        <v>1</v>
      </c>
      <c r="C410" t="s">
        <v>4510</v>
      </c>
      <c r="D410" t="s">
        <v>4513</v>
      </c>
      <c r="E410" t="s">
        <v>4516</v>
      </c>
      <c r="F410" s="3">
        <v>0</v>
      </c>
    </row>
    <row r="411" spans="1:6" hidden="1" x14ac:dyDescent="0.25">
      <c r="A411" s="3">
        <v>0.63719999999999999</v>
      </c>
      <c r="B411">
        <v>0</v>
      </c>
      <c r="C411" t="s">
        <v>4510</v>
      </c>
      <c r="D411" t="s">
        <v>4508</v>
      </c>
      <c r="E411" t="s">
        <v>4516</v>
      </c>
      <c r="F411" s="3">
        <v>1</v>
      </c>
    </row>
    <row r="412" spans="1:6" hidden="1" x14ac:dyDescent="0.25">
      <c r="A412" s="3">
        <v>0.80159999999999998</v>
      </c>
      <c r="B412">
        <v>1</v>
      </c>
      <c r="C412" t="s">
        <v>4510</v>
      </c>
      <c r="D412" t="s">
        <v>4513</v>
      </c>
      <c r="E412" t="s">
        <v>4516</v>
      </c>
      <c r="F412" s="3">
        <v>1</v>
      </c>
    </row>
    <row r="413" spans="1:6" x14ac:dyDescent="0.25">
      <c r="A413" s="3">
        <v>1.1593</v>
      </c>
      <c r="B413">
        <v>1</v>
      </c>
      <c r="C413" t="s">
        <v>4510</v>
      </c>
      <c r="D413" t="s">
        <v>4513</v>
      </c>
      <c r="E413" t="s">
        <v>4516</v>
      </c>
      <c r="F413" s="3">
        <v>0</v>
      </c>
    </row>
    <row r="414" spans="1:6" hidden="1" x14ac:dyDescent="0.25">
      <c r="A414" s="3">
        <v>1.9129</v>
      </c>
      <c r="B414">
        <v>1</v>
      </c>
      <c r="C414" t="s">
        <v>4510</v>
      </c>
      <c r="D414" t="s">
        <v>4508</v>
      </c>
      <c r="E414" t="s">
        <v>4516</v>
      </c>
      <c r="F414" s="3">
        <v>0</v>
      </c>
    </row>
    <row r="415" spans="1:6" hidden="1" x14ac:dyDescent="0.25">
      <c r="A415" s="3">
        <v>0.47799999999999998</v>
      </c>
      <c r="B415">
        <v>1</v>
      </c>
      <c r="C415" t="s">
        <v>4510</v>
      </c>
      <c r="D415" t="s">
        <v>4512</v>
      </c>
      <c r="E415" t="s">
        <v>4516</v>
      </c>
      <c r="F415" s="3">
        <v>0</v>
      </c>
    </row>
    <row r="416" spans="1:6" hidden="1" x14ac:dyDescent="0.25">
      <c r="A416" s="3">
        <v>0.54039999999999999</v>
      </c>
      <c r="B416">
        <v>0</v>
      </c>
      <c r="C416" t="s">
        <v>4510</v>
      </c>
      <c r="D416" t="s">
        <v>4508</v>
      </c>
      <c r="E416" t="s">
        <v>4516</v>
      </c>
      <c r="F416" s="3">
        <v>1</v>
      </c>
    </row>
    <row r="417" spans="1:6" hidden="1" x14ac:dyDescent="0.25">
      <c r="A417" s="3">
        <v>1.0751999999999999</v>
      </c>
      <c r="B417">
        <v>0</v>
      </c>
      <c r="C417" t="s">
        <v>4510</v>
      </c>
      <c r="D417" t="s">
        <v>4512</v>
      </c>
      <c r="E417" t="s">
        <v>4516</v>
      </c>
      <c r="F417" s="3">
        <v>1</v>
      </c>
    </row>
    <row r="418" spans="1:6" hidden="1" x14ac:dyDescent="0.25">
      <c r="A418" s="3">
        <v>1.0996999999999999</v>
      </c>
      <c r="B418">
        <v>1</v>
      </c>
      <c r="C418" t="s">
        <v>4510</v>
      </c>
      <c r="D418" t="s">
        <v>4508</v>
      </c>
      <c r="E418" t="s">
        <v>4516</v>
      </c>
      <c r="F418" s="3">
        <v>0</v>
      </c>
    </row>
    <row r="419" spans="1:6" hidden="1" x14ac:dyDescent="0.25">
      <c r="A419" s="3">
        <v>0.46850000000000003</v>
      </c>
      <c r="B419">
        <v>1</v>
      </c>
      <c r="C419" t="s">
        <v>4510</v>
      </c>
      <c r="D419" t="s">
        <v>4512</v>
      </c>
      <c r="E419" t="s">
        <v>4516</v>
      </c>
      <c r="F419" s="3">
        <v>0</v>
      </c>
    </row>
    <row r="420" spans="1:6" x14ac:dyDescent="0.25">
      <c r="A420" s="3">
        <v>0.3987</v>
      </c>
      <c r="B420">
        <v>1</v>
      </c>
      <c r="C420" t="s">
        <v>4510</v>
      </c>
      <c r="D420" t="s">
        <v>4513</v>
      </c>
      <c r="E420" t="s">
        <v>4516</v>
      </c>
      <c r="F420" s="3">
        <v>0</v>
      </c>
    </row>
    <row r="421" spans="1:6" hidden="1" x14ac:dyDescent="0.25">
      <c r="A421" s="3">
        <v>0.36430000000000001</v>
      </c>
      <c r="B421">
        <v>0</v>
      </c>
      <c r="C421" t="s">
        <v>4510</v>
      </c>
      <c r="D421" t="s">
        <v>4513</v>
      </c>
      <c r="E421" t="s">
        <v>4516</v>
      </c>
      <c r="F421" s="3">
        <v>1</v>
      </c>
    </row>
    <row r="422" spans="1:6" hidden="1" x14ac:dyDescent="0.25">
      <c r="A422" s="3">
        <v>1.2817000000000001</v>
      </c>
      <c r="B422">
        <v>1</v>
      </c>
      <c r="C422" t="s">
        <v>4510</v>
      </c>
      <c r="D422" t="s">
        <v>4508</v>
      </c>
      <c r="E422" t="s">
        <v>4516</v>
      </c>
      <c r="F422" s="3">
        <v>1</v>
      </c>
    </row>
    <row r="423" spans="1:6" hidden="1" x14ac:dyDescent="0.25">
      <c r="A423" s="3">
        <v>0.74329999999999996</v>
      </c>
      <c r="B423">
        <v>1</v>
      </c>
      <c r="C423" t="s">
        <v>4510</v>
      </c>
      <c r="D423" t="s">
        <v>4512</v>
      </c>
      <c r="E423" t="s">
        <v>4516</v>
      </c>
      <c r="F423" s="3">
        <v>1</v>
      </c>
    </row>
    <row r="424" spans="1:6" hidden="1" x14ac:dyDescent="0.25">
      <c r="A424" s="3">
        <v>1.1738999999999999</v>
      </c>
      <c r="B424">
        <v>0</v>
      </c>
      <c r="C424" t="s">
        <v>4510</v>
      </c>
      <c r="D424" t="s">
        <v>4512</v>
      </c>
      <c r="E424" t="s">
        <v>4516</v>
      </c>
      <c r="F424" s="3">
        <v>0</v>
      </c>
    </row>
    <row r="425" spans="1:6" x14ac:dyDescent="0.25">
      <c r="A425" s="3">
        <v>0.70579999999999998</v>
      </c>
      <c r="B425">
        <v>1</v>
      </c>
      <c r="C425" t="s">
        <v>4510</v>
      </c>
      <c r="D425" t="s">
        <v>4513</v>
      </c>
      <c r="E425" t="s">
        <v>4516</v>
      </c>
      <c r="F425" s="3">
        <v>0</v>
      </c>
    </row>
    <row r="426" spans="1:6" hidden="1" x14ac:dyDescent="0.25">
      <c r="A426" s="3">
        <v>0.67869999999999997</v>
      </c>
      <c r="B426">
        <v>1</v>
      </c>
      <c r="C426" t="s">
        <v>4510</v>
      </c>
      <c r="D426" t="s">
        <v>4508</v>
      </c>
      <c r="E426" t="s">
        <v>4516</v>
      </c>
      <c r="F426" s="3">
        <v>0</v>
      </c>
    </row>
    <row r="427" spans="1:6" hidden="1" x14ac:dyDescent="0.25">
      <c r="A427" s="3">
        <v>0.70569999999999999</v>
      </c>
      <c r="B427">
        <v>0</v>
      </c>
      <c r="C427" t="s">
        <v>4510</v>
      </c>
      <c r="D427" t="s">
        <v>4512</v>
      </c>
      <c r="E427" t="s">
        <v>4516</v>
      </c>
      <c r="F427" s="3">
        <v>0</v>
      </c>
    </row>
    <row r="428" spans="1:6" hidden="1" x14ac:dyDescent="0.25">
      <c r="A428" s="3">
        <v>0.75880000000000003</v>
      </c>
      <c r="B428">
        <v>0</v>
      </c>
      <c r="C428" t="s">
        <v>4510</v>
      </c>
      <c r="D428" t="s">
        <v>4508</v>
      </c>
      <c r="E428" t="s">
        <v>4516</v>
      </c>
      <c r="F428" s="3">
        <v>1</v>
      </c>
    </row>
    <row r="429" spans="1:6" hidden="1" x14ac:dyDescent="0.25">
      <c r="A429" s="3">
        <v>0.76980000000000004</v>
      </c>
      <c r="B429">
        <v>0</v>
      </c>
      <c r="C429" t="s">
        <v>4510</v>
      </c>
      <c r="D429" t="s">
        <v>4512</v>
      </c>
      <c r="E429" t="s">
        <v>4516</v>
      </c>
      <c r="F429" s="3">
        <v>1</v>
      </c>
    </row>
    <row r="430" spans="1:6" hidden="1" x14ac:dyDescent="0.25">
      <c r="A430" s="3">
        <v>0.77210000000000001</v>
      </c>
      <c r="B430">
        <v>0</v>
      </c>
      <c r="C430" t="s">
        <v>4510</v>
      </c>
      <c r="D430" t="s">
        <v>4508</v>
      </c>
      <c r="E430" t="s">
        <v>4516</v>
      </c>
      <c r="F430" s="3">
        <v>0</v>
      </c>
    </row>
    <row r="431" spans="1:6" hidden="1" x14ac:dyDescent="0.25">
      <c r="A431" s="3">
        <v>0.91649999999999998</v>
      </c>
      <c r="B431">
        <v>0</v>
      </c>
      <c r="C431" t="s">
        <v>4510</v>
      </c>
      <c r="D431" t="s">
        <v>4513</v>
      </c>
      <c r="E431" t="s">
        <v>4516</v>
      </c>
      <c r="F431" s="3">
        <v>0</v>
      </c>
    </row>
    <row r="432" spans="1:6" hidden="1" x14ac:dyDescent="0.25">
      <c r="A432" s="3">
        <v>0.73119999999999996</v>
      </c>
      <c r="B432">
        <v>1</v>
      </c>
      <c r="C432" t="s">
        <v>4510</v>
      </c>
      <c r="D432" t="s">
        <v>4513</v>
      </c>
      <c r="E432" t="s">
        <v>4516</v>
      </c>
      <c r="F432" s="3">
        <v>1</v>
      </c>
    </row>
    <row r="433" spans="1:6" hidden="1" x14ac:dyDescent="0.25">
      <c r="A433" s="3">
        <v>1.4888999999999999</v>
      </c>
      <c r="B433">
        <v>0</v>
      </c>
      <c r="C433" t="s">
        <v>4510</v>
      </c>
      <c r="D433" t="s">
        <v>4508</v>
      </c>
      <c r="E433" t="s">
        <v>4516</v>
      </c>
      <c r="F433" s="3">
        <v>0</v>
      </c>
    </row>
    <row r="434" spans="1:6" hidden="1" x14ac:dyDescent="0.25">
      <c r="A434" s="3">
        <v>2.9558</v>
      </c>
      <c r="B434">
        <v>0</v>
      </c>
      <c r="C434" t="s">
        <v>4510</v>
      </c>
      <c r="D434" t="s">
        <v>4513</v>
      </c>
      <c r="E434" t="s">
        <v>4516</v>
      </c>
      <c r="F434" s="3">
        <v>1</v>
      </c>
    </row>
    <row r="435" spans="1:6" hidden="1" x14ac:dyDescent="0.25">
      <c r="A435" s="3">
        <v>0.72040000000000004</v>
      </c>
      <c r="B435">
        <v>1</v>
      </c>
      <c r="C435" t="s">
        <v>4510</v>
      </c>
      <c r="D435" t="s">
        <v>4508</v>
      </c>
      <c r="E435" t="s">
        <v>4516</v>
      </c>
      <c r="F435" s="3">
        <v>1</v>
      </c>
    </row>
    <row r="436" spans="1:6" hidden="1" x14ac:dyDescent="0.25">
      <c r="A436" s="3">
        <v>0.4274</v>
      </c>
      <c r="B436">
        <v>0</v>
      </c>
      <c r="C436" t="s">
        <v>4510</v>
      </c>
      <c r="D436" t="s">
        <v>4508</v>
      </c>
      <c r="E436" t="s">
        <v>4516</v>
      </c>
      <c r="F436" s="3">
        <v>0</v>
      </c>
    </row>
    <row r="437" spans="1:6" x14ac:dyDescent="0.25">
      <c r="A437" s="3">
        <v>0.85580000000000001</v>
      </c>
      <c r="B437">
        <v>1</v>
      </c>
      <c r="C437" t="s">
        <v>4510</v>
      </c>
      <c r="D437" t="s">
        <v>4513</v>
      </c>
      <c r="E437" t="s">
        <v>4516</v>
      </c>
      <c r="F437" s="3">
        <v>0</v>
      </c>
    </row>
    <row r="438" spans="1:6" hidden="1" x14ac:dyDescent="0.25">
      <c r="A438" s="3">
        <v>0.91749999999999998</v>
      </c>
      <c r="B438">
        <v>0</v>
      </c>
      <c r="C438" t="s">
        <v>4510</v>
      </c>
      <c r="D438" t="s">
        <v>4512</v>
      </c>
      <c r="E438" t="s">
        <v>4516</v>
      </c>
      <c r="F438" s="3">
        <v>0</v>
      </c>
    </row>
    <row r="439" spans="1:6" hidden="1" x14ac:dyDescent="0.25">
      <c r="A439" s="3">
        <v>0.66800000000000004</v>
      </c>
      <c r="B439">
        <v>0</v>
      </c>
      <c r="C439" t="s">
        <v>4510</v>
      </c>
      <c r="D439" t="s">
        <v>4508</v>
      </c>
      <c r="E439" t="s">
        <v>4516</v>
      </c>
      <c r="F439" s="3">
        <v>1</v>
      </c>
    </row>
    <row r="440" spans="1:6" hidden="1" x14ac:dyDescent="0.25">
      <c r="A440" s="3">
        <v>0.50539999999999996</v>
      </c>
      <c r="B440">
        <v>1</v>
      </c>
      <c r="C440" t="s">
        <v>4510</v>
      </c>
      <c r="D440" t="s">
        <v>4508</v>
      </c>
      <c r="E440" t="s">
        <v>4516</v>
      </c>
      <c r="F440" s="3">
        <v>1</v>
      </c>
    </row>
    <row r="441" spans="1:6" hidden="1" x14ac:dyDescent="0.25">
      <c r="A441" s="3">
        <v>0.47639999999999999</v>
      </c>
      <c r="B441">
        <v>0</v>
      </c>
      <c r="C441" t="s">
        <v>4510</v>
      </c>
      <c r="D441" t="s">
        <v>4508</v>
      </c>
      <c r="E441" t="s">
        <v>4516</v>
      </c>
      <c r="F441" s="3">
        <v>0</v>
      </c>
    </row>
    <row r="442" spans="1:6" hidden="1" x14ac:dyDescent="0.25">
      <c r="A442" s="3">
        <v>0.55879999999999996</v>
      </c>
      <c r="B442">
        <v>0</v>
      </c>
      <c r="C442" t="s">
        <v>4510</v>
      </c>
      <c r="D442" t="s">
        <v>4508</v>
      </c>
      <c r="E442" t="s">
        <v>4516</v>
      </c>
      <c r="F442" s="3">
        <v>1</v>
      </c>
    </row>
    <row r="443" spans="1:6" hidden="1" x14ac:dyDescent="0.25">
      <c r="A443" s="3">
        <v>0.56110000000000004</v>
      </c>
      <c r="B443">
        <v>0</v>
      </c>
      <c r="C443" t="s">
        <v>4510</v>
      </c>
      <c r="D443" t="s">
        <v>4512</v>
      </c>
      <c r="E443" t="s">
        <v>4516</v>
      </c>
      <c r="F443" s="3">
        <v>1</v>
      </c>
    </row>
    <row r="444" spans="1:6" hidden="1" x14ac:dyDescent="0.25">
      <c r="A444" s="3">
        <v>0.66439999999999999</v>
      </c>
      <c r="B444">
        <v>0</v>
      </c>
      <c r="C444" t="s">
        <v>4510</v>
      </c>
      <c r="D444" t="s">
        <v>4512</v>
      </c>
      <c r="E444" t="s">
        <v>4516</v>
      </c>
      <c r="F444" s="3">
        <v>0</v>
      </c>
    </row>
    <row r="445" spans="1:6" hidden="1" x14ac:dyDescent="0.25">
      <c r="A445" s="3">
        <v>1.0900000000000001</v>
      </c>
      <c r="B445">
        <v>0</v>
      </c>
      <c r="C445" t="s">
        <v>4510</v>
      </c>
      <c r="D445" t="s">
        <v>4512</v>
      </c>
      <c r="E445" t="s">
        <v>4516</v>
      </c>
      <c r="F445" s="3">
        <v>1</v>
      </c>
    </row>
    <row r="446" spans="1:6" hidden="1" x14ac:dyDescent="0.25">
      <c r="A446" s="3">
        <v>0.77049999999999996</v>
      </c>
      <c r="B446">
        <v>0</v>
      </c>
      <c r="C446" t="s">
        <v>4510</v>
      </c>
      <c r="D446" t="s">
        <v>4512</v>
      </c>
      <c r="E446" t="s">
        <v>4516</v>
      </c>
      <c r="F446" s="3">
        <v>0</v>
      </c>
    </row>
    <row r="447" spans="1:6" hidden="1" x14ac:dyDescent="0.25">
      <c r="A447" s="3">
        <v>1.0259</v>
      </c>
      <c r="B447">
        <v>0</v>
      </c>
      <c r="C447" t="s">
        <v>4510</v>
      </c>
      <c r="D447" t="s">
        <v>4508</v>
      </c>
      <c r="E447" t="s">
        <v>4516</v>
      </c>
      <c r="F447" s="3">
        <v>1</v>
      </c>
    </row>
    <row r="448" spans="1:6" x14ac:dyDescent="0.25">
      <c r="A448" s="3">
        <v>1.3943000000000001</v>
      </c>
      <c r="B448">
        <v>1</v>
      </c>
      <c r="C448" t="s">
        <v>4510</v>
      </c>
      <c r="D448" t="s">
        <v>4513</v>
      </c>
      <c r="E448" t="s">
        <v>4516</v>
      </c>
      <c r="F448" s="3">
        <v>0</v>
      </c>
    </row>
    <row r="449" spans="1:6" hidden="1" x14ac:dyDescent="0.25">
      <c r="A449" s="3">
        <v>1.0896999999999999</v>
      </c>
      <c r="B449">
        <v>1</v>
      </c>
      <c r="C449" t="s">
        <v>4510</v>
      </c>
      <c r="D449" t="s">
        <v>4512</v>
      </c>
      <c r="E449" t="s">
        <v>4516</v>
      </c>
      <c r="F449" s="3">
        <v>1</v>
      </c>
    </row>
    <row r="450" spans="1:6" hidden="1" x14ac:dyDescent="0.25">
      <c r="A450" s="3">
        <v>1.2159</v>
      </c>
      <c r="B450">
        <v>1</v>
      </c>
      <c r="C450" t="s">
        <v>4510</v>
      </c>
      <c r="D450" t="s">
        <v>4512</v>
      </c>
      <c r="E450" t="s">
        <v>4516</v>
      </c>
      <c r="F450" s="3">
        <v>1</v>
      </c>
    </row>
    <row r="451" spans="1:6" hidden="1" x14ac:dyDescent="0.25">
      <c r="A451" s="3">
        <v>0.75070000000000003</v>
      </c>
      <c r="B451">
        <v>1</v>
      </c>
      <c r="C451" t="s">
        <v>4510</v>
      </c>
      <c r="D451" t="s">
        <v>4508</v>
      </c>
      <c r="E451" t="s">
        <v>4516</v>
      </c>
      <c r="F451" s="3">
        <v>0</v>
      </c>
    </row>
    <row r="452" spans="1:6" hidden="1" x14ac:dyDescent="0.25">
      <c r="A452" s="3">
        <v>0.93579999999999997</v>
      </c>
      <c r="B452">
        <v>0</v>
      </c>
      <c r="C452" t="s">
        <v>4510</v>
      </c>
      <c r="D452" t="s">
        <v>4512</v>
      </c>
      <c r="E452" t="s">
        <v>4516</v>
      </c>
      <c r="F452" s="3">
        <v>0</v>
      </c>
    </row>
    <row r="453" spans="1:6" hidden="1" x14ac:dyDescent="0.25">
      <c r="A453" s="3">
        <v>0.77859999999999996</v>
      </c>
      <c r="B453">
        <v>0</v>
      </c>
      <c r="C453" t="s">
        <v>4510</v>
      </c>
      <c r="D453" t="s">
        <v>4512</v>
      </c>
      <c r="E453" t="s">
        <v>4516</v>
      </c>
      <c r="F453" s="3">
        <v>1</v>
      </c>
    </row>
    <row r="454" spans="1:6" hidden="1" x14ac:dyDescent="0.25">
      <c r="A454" s="3">
        <v>0.69589999999999996</v>
      </c>
      <c r="B454">
        <v>0</v>
      </c>
      <c r="C454" t="s">
        <v>4510</v>
      </c>
      <c r="D454" t="s">
        <v>4513</v>
      </c>
      <c r="E454" t="s">
        <v>4516</v>
      </c>
      <c r="F454" s="3">
        <v>1</v>
      </c>
    </row>
    <row r="455" spans="1:6" x14ac:dyDescent="0.25">
      <c r="A455" s="3">
        <v>1.1332</v>
      </c>
      <c r="B455">
        <v>1</v>
      </c>
      <c r="C455" t="s">
        <v>4510</v>
      </c>
      <c r="D455" t="s">
        <v>4513</v>
      </c>
      <c r="E455" t="s">
        <v>4516</v>
      </c>
      <c r="F455" s="3">
        <v>0</v>
      </c>
    </row>
    <row r="456" spans="1:6" hidden="1" x14ac:dyDescent="0.25">
      <c r="A456" s="3">
        <v>0.75270000000000004</v>
      </c>
      <c r="B456">
        <v>1</v>
      </c>
      <c r="C456" t="s">
        <v>4510</v>
      </c>
      <c r="D456" t="s">
        <v>4508</v>
      </c>
      <c r="E456" t="s">
        <v>4516</v>
      </c>
      <c r="F456" s="3">
        <v>0</v>
      </c>
    </row>
    <row r="457" spans="1:6" hidden="1" x14ac:dyDescent="0.25">
      <c r="A457" s="3">
        <v>0.74980000000000002</v>
      </c>
      <c r="B457">
        <v>0</v>
      </c>
      <c r="C457" t="s">
        <v>4510</v>
      </c>
      <c r="D457" t="s">
        <v>4513</v>
      </c>
      <c r="E457" t="s">
        <v>4516</v>
      </c>
      <c r="F457" s="3">
        <v>1</v>
      </c>
    </row>
    <row r="458" spans="1:6" hidden="1" x14ac:dyDescent="0.25">
      <c r="A458" s="3">
        <v>0.68320000000000003</v>
      </c>
      <c r="B458">
        <v>0</v>
      </c>
      <c r="C458" t="s">
        <v>4510</v>
      </c>
      <c r="D458" t="s">
        <v>4512</v>
      </c>
      <c r="E458" t="s">
        <v>4516</v>
      </c>
      <c r="F458" s="3">
        <v>0</v>
      </c>
    </row>
    <row r="459" spans="1:6" hidden="1" x14ac:dyDescent="0.25">
      <c r="A459" s="3">
        <v>0.82230000000000003</v>
      </c>
      <c r="B459">
        <v>1</v>
      </c>
      <c r="C459" t="s">
        <v>4510</v>
      </c>
      <c r="D459" t="s">
        <v>4512</v>
      </c>
      <c r="E459" t="s">
        <v>4516</v>
      </c>
      <c r="F459" s="3">
        <v>1</v>
      </c>
    </row>
    <row r="460" spans="1:6" hidden="1" x14ac:dyDescent="0.25">
      <c r="A460" s="3">
        <v>0.86109999999999998</v>
      </c>
      <c r="B460">
        <v>1</v>
      </c>
      <c r="C460" t="s">
        <v>4510</v>
      </c>
      <c r="D460" t="s">
        <v>4513</v>
      </c>
      <c r="E460" t="s">
        <v>4516</v>
      </c>
      <c r="F460" s="3">
        <v>1</v>
      </c>
    </row>
    <row r="461" spans="1:6" hidden="1" x14ac:dyDescent="0.25">
      <c r="A461" s="3">
        <v>1.0592999999999999</v>
      </c>
      <c r="B461">
        <v>1</v>
      </c>
      <c r="C461" t="s">
        <v>4510</v>
      </c>
      <c r="D461" t="s">
        <v>4512</v>
      </c>
      <c r="E461" t="s">
        <v>4516</v>
      </c>
      <c r="F461" s="3">
        <v>1</v>
      </c>
    </row>
    <row r="462" spans="1:6" hidden="1" x14ac:dyDescent="0.25">
      <c r="A462" s="3">
        <v>1.2995000000000001</v>
      </c>
      <c r="B462">
        <v>0</v>
      </c>
      <c r="C462" t="s">
        <v>4509</v>
      </c>
      <c r="D462" t="s">
        <v>4508</v>
      </c>
      <c r="E462" t="s">
        <v>4516</v>
      </c>
      <c r="F462" s="3">
        <v>1</v>
      </c>
    </row>
    <row r="463" spans="1:6" hidden="1" x14ac:dyDescent="0.25">
      <c r="A463" s="3">
        <v>0.43419999999999997</v>
      </c>
      <c r="B463">
        <v>0</v>
      </c>
      <c r="C463" t="s">
        <v>4509</v>
      </c>
      <c r="D463" t="s">
        <v>4508</v>
      </c>
      <c r="E463" t="s">
        <v>4516</v>
      </c>
      <c r="F463" s="3">
        <v>0</v>
      </c>
    </row>
    <row r="464" spans="1:6" hidden="1" x14ac:dyDescent="0.25">
      <c r="A464" s="3">
        <v>5.5345000000000004</v>
      </c>
      <c r="B464">
        <v>1</v>
      </c>
      <c r="C464" t="s">
        <v>4509</v>
      </c>
      <c r="D464" t="s">
        <v>4508</v>
      </c>
      <c r="E464" t="s">
        <v>4516</v>
      </c>
      <c r="F464" s="3">
        <v>0</v>
      </c>
    </row>
    <row r="465" spans="1:6" hidden="1" x14ac:dyDescent="0.25">
      <c r="A465" s="3">
        <v>0.80259999999999998</v>
      </c>
      <c r="B465">
        <v>1</v>
      </c>
      <c r="C465" t="s">
        <v>4509</v>
      </c>
      <c r="D465" t="s">
        <v>4512</v>
      </c>
      <c r="E465" t="s">
        <v>4516</v>
      </c>
      <c r="F465" s="3">
        <v>0</v>
      </c>
    </row>
    <row r="466" spans="1:6" hidden="1" x14ac:dyDescent="0.25">
      <c r="A466" s="3">
        <v>1.1975</v>
      </c>
      <c r="B466">
        <v>1</v>
      </c>
      <c r="C466" t="s">
        <v>4509</v>
      </c>
      <c r="D466" t="s">
        <v>4513</v>
      </c>
      <c r="E466" t="s">
        <v>4516</v>
      </c>
      <c r="F466" s="3">
        <v>0</v>
      </c>
    </row>
    <row r="467" spans="1:6" hidden="1" x14ac:dyDescent="0.25">
      <c r="A467" s="3">
        <v>1.0794999999999999</v>
      </c>
      <c r="B467">
        <v>1</v>
      </c>
      <c r="C467" t="s">
        <v>4509</v>
      </c>
      <c r="D467" t="s">
        <v>4508</v>
      </c>
      <c r="E467" t="s">
        <v>4516</v>
      </c>
      <c r="F467" s="3">
        <v>0</v>
      </c>
    </row>
    <row r="468" spans="1:6" hidden="1" x14ac:dyDescent="0.25">
      <c r="A468" s="3">
        <v>0.68179999999999996</v>
      </c>
      <c r="B468">
        <v>1</v>
      </c>
      <c r="C468" t="s">
        <v>4509</v>
      </c>
      <c r="D468" t="s">
        <v>4508</v>
      </c>
      <c r="E468" t="s">
        <v>4516</v>
      </c>
      <c r="F468" s="3">
        <v>0</v>
      </c>
    </row>
    <row r="469" spans="1:6" hidden="1" x14ac:dyDescent="0.25">
      <c r="A469" s="3">
        <v>0.92330000000000001</v>
      </c>
      <c r="B469">
        <v>1</v>
      </c>
      <c r="C469" t="s">
        <v>4509</v>
      </c>
      <c r="D469" t="s">
        <v>4513</v>
      </c>
      <c r="E469" t="s">
        <v>4516</v>
      </c>
      <c r="F469" s="3">
        <v>0</v>
      </c>
    </row>
    <row r="470" spans="1:6" hidden="1" x14ac:dyDescent="0.25">
      <c r="A470" s="3">
        <v>0.77229999999999999</v>
      </c>
      <c r="B470">
        <v>1</v>
      </c>
      <c r="C470" t="s">
        <v>4509</v>
      </c>
      <c r="D470" t="s">
        <v>4508</v>
      </c>
      <c r="E470" t="s">
        <v>4516</v>
      </c>
      <c r="F470" s="3">
        <v>0</v>
      </c>
    </row>
    <row r="471" spans="1:6" hidden="1" x14ac:dyDescent="0.25">
      <c r="A471" s="3">
        <v>0.59430000000000005</v>
      </c>
      <c r="B471">
        <v>1</v>
      </c>
      <c r="C471" t="s">
        <v>4509</v>
      </c>
      <c r="D471" t="s">
        <v>4512</v>
      </c>
      <c r="E471" t="s">
        <v>4516</v>
      </c>
      <c r="F471" s="3">
        <v>0</v>
      </c>
    </row>
    <row r="472" spans="1:6" hidden="1" x14ac:dyDescent="0.25">
      <c r="A472" s="3">
        <v>0.78649999999999998</v>
      </c>
      <c r="B472">
        <v>1</v>
      </c>
      <c r="C472" t="s">
        <v>4509</v>
      </c>
      <c r="D472" t="s">
        <v>4512</v>
      </c>
      <c r="E472" t="s">
        <v>4516</v>
      </c>
      <c r="F472" s="3">
        <v>1</v>
      </c>
    </row>
    <row r="473" spans="1:6" hidden="1" x14ac:dyDescent="0.25">
      <c r="A473" s="3">
        <v>0.93089999999999995</v>
      </c>
      <c r="B473">
        <v>1</v>
      </c>
      <c r="C473" t="s">
        <v>4509</v>
      </c>
      <c r="D473" t="s">
        <v>4512</v>
      </c>
      <c r="E473" t="s">
        <v>4516</v>
      </c>
      <c r="F473" s="3">
        <v>1</v>
      </c>
    </row>
    <row r="474" spans="1:6" hidden="1" x14ac:dyDescent="0.25">
      <c r="A474" s="3">
        <v>0.74590000000000001</v>
      </c>
      <c r="B474">
        <v>1</v>
      </c>
      <c r="C474" t="s">
        <v>4509</v>
      </c>
      <c r="D474" t="s">
        <v>4513</v>
      </c>
      <c r="E474" t="s">
        <v>4516</v>
      </c>
      <c r="F474" s="3">
        <v>1</v>
      </c>
    </row>
    <row r="475" spans="1:6" hidden="1" x14ac:dyDescent="0.25">
      <c r="A475" s="3">
        <v>0.95320000000000005</v>
      </c>
      <c r="B475">
        <v>1</v>
      </c>
      <c r="C475" t="s">
        <v>4509</v>
      </c>
      <c r="D475" t="s">
        <v>4513</v>
      </c>
      <c r="E475" t="s">
        <v>4516</v>
      </c>
      <c r="F475" s="3">
        <v>0</v>
      </c>
    </row>
    <row r="476" spans="1:6" hidden="1" x14ac:dyDescent="0.25">
      <c r="A476" s="3">
        <v>0.63460000000000005</v>
      </c>
      <c r="B476">
        <v>0</v>
      </c>
      <c r="C476" t="s">
        <v>4509</v>
      </c>
      <c r="D476" t="s">
        <v>4508</v>
      </c>
      <c r="E476" t="s">
        <v>4516</v>
      </c>
      <c r="F476" s="3">
        <v>0</v>
      </c>
    </row>
    <row r="477" spans="1:6" hidden="1" x14ac:dyDescent="0.25">
      <c r="A477" s="3">
        <v>1.3734</v>
      </c>
      <c r="B477">
        <v>0</v>
      </c>
      <c r="C477" t="s">
        <v>4509</v>
      </c>
      <c r="D477" t="s">
        <v>4513</v>
      </c>
      <c r="E477" t="s">
        <v>4516</v>
      </c>
      <c r="F477" s="3">
        <v>1</v>
      </c>
    </row>
    <row r="478" spans="1:6" hidden="1" x14ac:dyDescent="0.25">
      <c r="A478" s="3">
        <v>0.91510000000000002</v>
      </c>
      <c r="B478">
        <v>1</v>
      </c>
      <c r="C478" t="s">
        <v>4509</v>
      </c>
      <c r="D478" t="s">
        <v>4508</v>
      </c>
      <c r="E478" t="s">
        <v>4516</v>
      </c>
      <c r="F478" s="3">
        <v>0</v>
      </c>
    </row>
    <row r="479" spans="1:6" hidden="1" x14ac:dyDescent="0.25">
      <c r="A479" s="3">
        <v>0.60580000000000001</v>
      </c>
      <c r="B479">
        <v>1</v>
      </c>
      <c r="C479" t="s">
        <v>4509</v>
      </c>
      <c r="D479" t="s">
        <v>4512</v>
      </c>
      <c r="E479" t="s">
        <v>4516</v>
      </c>
      <c r="F479" s="3">
        <v>0</v>
      </c>
    </row>
    <row r="480" spans="1:6" hidden="1" x14ac:dyDescent="0.25">
      <c r="A480">
        <v>0.67500000000000004</v>
      </c>
      <c r="B480">
        <v>1</v>
      </c>
      <c r="C480" t="s">
        <v>4509</v>
      </c>
      <c r="D480" t="s">
        <v>4512</v>
      </c>
      <c r="E480" t="s">
        <v>4516</v>
      </c>
      <c r="F480" s="3">
        <v>0</v>
      </c>
    </row>
    <row r="481" spans="1:6" hidden="1" x14ac:dyDescent="0.25">
      <c r="A481" s="3">
        <v>0.80530000000000002</v>
      </c>
      <c r="B481">
        <v>1</v>
      </c>
      <c r="C481" t="s">
        <v>4509</v>
      </c>
      <c r="D481" t="s">
        <v>4512</v>
      </c>
      <c r="E481" t="s">
        <v>4516</v>
      </c>
      <c r="F481" s="3">
        <v>1</v>
      </c>
    </row>
    <row r="482" spans="1:6" hidden="1" x14ac:dyDescent="0.25">
      <c r="A482" s="3">
        <v>0.66639999999999999</v>
      </c>
      <c r="B482">
        <v>1</v>
      </c>
      <c r="C482" t="s">
        <v>4509</v>
      </c>
      <c r="D482" t="s">
        <v>4512</v>
      </c>
      <c r="E482" t="s">
        <v>4516</v>
      </c>
      <c r="F482" s="3">
        <v>0</v>
      </c>
    </row>
    <row r="483" spans="1:6" hidden="1" x14ac:dyDescent="0.25">
      <c r="A483">
        <v>1.0640000000000001</v>
      </c>
      <c r="B483">
        <v>1</v>
      </c>
      <c r="C483" t="s">
        <v>4509</v>
      </c>
      <c r="D483" t="s">
        <v>4508</v>
      </c>
      <c r="E483" t="s">
        <v>4516</v>
      </c>
      <c r="F483" s="3">
        <v>1</v>
      </c>
    </row>
    <row r="484" spans="1:6" hidden="1" x14ac:dyDescent="0.25">
      <c r="A484" s="3">
        <v>0.74809999999999999</v>
      </c>
      <c r="B484">
        <v>1</v>
      </c>
      <c r="C484" t="s">
        <v>4509</v>
      </c>
      <c r="D484" t="s">
        <v>4512</v>
      </c>
      <c r="E484" t="s">
        <v>4516</v>
      </c>
      <c r="F484" s="3">
        <v>1</v>
      </c>
    </row>
    <row r="485" spans="1:6" hidden="1" x14ac:dyDescent="0.25">
      <c r="A485">
        <v>0.63100000000000001</v>
      </c>
      <c r="B485">
        <v>1</v>
      </c>
      <c r="C485" t="s">
        <v>4509</v>
      </c>
      <c r="D485" t="s">
        <v>4512</v>
      </c>
      <c r="E485" t="s">
        <v>4516</v>
      </c>
      <c r="F485" s="3">
        <v>1</v>
      </c>
    </row>
    <row r="486" spans="1:6" hidden="1" x14ac:dyDescent="0.25">
      <c r="A486" s="3">
        <v>0.77710000000000001</v>
      </c>
      <c r="B486">
        <v>1</v>
      </c>
      <c r="C486" t="s">
        <v>4509</v>
      </c>
      <c r="D486" t="s">
        <v>4513</v>
      </c>
      <c r="E486" t="s">
        <v>4516</v>
      </c>
      <c r="F486" s="3">
        <v>1</v>
      </c>
    </row>
    <row r="487" spans="1:6" hidden="1" x14ac:dyDescent="0.25">
      <c r="A487" s="3">
        <v>0.53869999999999996</v>
      </c>
      <c r="B487">
        <v>0</v>
      </c>
      <c r="C487" t="s">
        <v>4509</v>
      </c>
      <c r="D487" t="s">
        <v>4512</v>
      </c>
      <c r="E487" t="s">
        <v>4516</v>
      </c>
      <c r="F487" s="3">
        <v>0</v>
      </c>
    </row>
    <row r="488" spans="1:6" hidden="1" x14ac:dyDescent="0.25">
      <c r="A488" s="3">
        <v>0.73829999999999996</v>
      </c>
      <c r="B488">
        <v>0</v>
      </c>
      <c r="C488" t="s">
        <v>4509</v>
      </c>
      <c r="D488" t="s">
        <v>4512</v>
      </c>
      <c r="E488" t="s">
        <v>4516</v>
      </c>
      <c r="F488" s="3">
        <v>0</v>
      </c>
    </row>
    <row r="489" spans="1:6" hidden="1" x14ac:dyDescent="0.25">
      <c r="A489" s="3">
        <v>1.3017000000000001</v>
      </c>
      <c r="B489">
        <v>1</v>
      </c>
      <c r="C489" t="s">
        <v>4509</v>
      </c>
      <c r="D489" t="s">
        <v>4508</v>
      </c>
      <c r="E489" t="s">
        <v>4516</v>
      </c>
      <c r="F489" s="3">
        <v>0</v>
      </c>
    </row>
    <row r="490" spans="1:6" hidden="1" x14ac:dyDescent="0.25">
      <c r="A490" s="3">
        <v>0.53979999999999995</v>
      </c>
      <c r="B490">
        <v>1</v>
      </c>
      <c r="C490" t="s">
        <v>4509</v>
      </c>
      <c r="D490" t="s">
        <v>4508</v>
      </c>
      <c r="E490" t="s">
        <v>4516</v>
      </c>
      <c r="F490" s="3">
        <v>1</v>
      </c>
    </row>
    <row r="491" spans="1:6" hidden="1" x14ac:dyDescent="0.25">
      <c r="A491" s="3">
        <v>1.4641</v>
      </c>
      <c r="B491">
        <v>0</v>
      </c>
      <c r="C491" t="s">
        <v>4510</v>
      </c>
      <c r="D491" t="s">
        <v>4508</v>
      </c>
      <c r="E491" t="s">
        <v>4516</v>
      </c>
      <c r="F491" s="3">
        <v>1</v>
      </c>
    </row>
    <row r="492" spans="1:6" hidden="1" x14ac:dyDescent="0.25">
      <c r="A492" s="3">
        <v>1.2327999999999999</v>
      </c>
      <c r="B492">
        <v>1</v>
      </c>
      <c r="C492" t="s">
        <v>4510</v>
      </c>
      <c r="D492" t="s">
        <v>4513</v>
      </c>
      <c r="E492" t="s">
        <v>4516</v>
      </c>
      <c r="F492" s="3">
        <v>1</v>
      </c>
    </row>
    <row r="493" spans="1:6" hidden="1" x14ac:dyDescent="0.25">
      <c r="A493" s="3">
        <v>0.88249999999999995</v>
      </c>
      <c r="B493">
        <v>1</v>
      </c>
      <c r="C493" t="s">
        <v>4510</v>
      </c>
      <c r="D493" t="s">
        <v>4508</v>
      </c>
      <c r="E493" t="s">
        <v>4516</v>
      </c>
      <c r="F493" s="3">
        <v>1</v>
      </c>
    </row>
    <row r="494" spans="1:6" hidden="1" x14ac:dyDescent="0.25">
      <c r="A494">
        <v>1.6839999999999999</v>
      </c>
      <c r="B494">
        <v>1</v>
      </c>
      <c r="C494" t="s">
        <v>4510</v>
      </c>
      <c r="D494" t="s">
        <v>4512</v>
      </c>
      <c r="E494" t="s">
        <v>4516</v>
      </c>
      <c r="F494" s="3">
        <v>0</v>
      </c>
    </row>
    <row r="495" spans="1:6" hidden="1" x14ac:dyDescent="0.25">
      <c r="A495" s="3">
        <v>0.9536</v>
      </c>
      <c r="B495">
        <v>0</v>
      </c>
      <c r="C495" t="s">
        <v>4510</v>
      </c>
      <c r="D495" t="s">
        <v>4513</v>
      </c>
      <c r="E495" t="s">
        <v>4516</v>
      </c>
      <c r="F495" s="3">
        <v>0</v>
      </c>
    </row>
    <row r="496" spans="1:6" x14ac:dyDescent="0.25">
      <c r="A496" s="3">
        <v>1.7890999999999999</v>
      </c>
      <c r="B496">
        <v>1</v>
      </c>
      <c r="C496" t="s">
        <v>4510</v>
      </c>
      <c r="D496" t="s">
        <v>4513</v>
      </c>
      <c r="E496" t="s">
        <v>4516</v>
      </c>
      <c r="F496" s="3">
        <v>0</v>
      </c>
    </row>
    <row r="497" spans="1:6" x14ac:dyDescent="0.25">
      <c r="A497" s="3">
        <v>1.0195000000000001</v>
      </c>
      <c r="B497">
        <v>1</v>
      </c>
      <c r="C497" t="s">
        <v>4510</v>
      </c>
      <c r="D497" t="s">
        <v>4513</v>
      </c>
      <c r="E497" t="s">
        <v>4516</v>
      </c>
      <c r="F497" s="3">
        <v>0</v>
      </c>
    </row>
    <row r="498" spans="1:6" hidden="1" x14ac:dyDescent="0.25">
      <c r="A498" s="3">
        <v>0.72719999999999996</v>
      </c>
      <c r="B498">
        <v>0</v>
      </c>
      <c r="C498" t="s">
        <v>4510</v>
      </c>
      <c r="D498" t="s">
        <v>4513</v>
      </c>
      <c r="E498" t="s">
        <v>4516</v>
      </c>
      <c r="F498" s="3">
        <v>1</v>
      </c>
    </row>
    <row r="499" spans="1:6" x14ac:dyDescent="0.25">
      <c r="A499" s="3">
        <v>0.99680000000000002</v>
      </c>
      <c r="B499">
        <v>1</v>
      </c>
      <c r="C499" t="s">
        <v>4510</v>
      </c>
      <c r="D499" t="s">
        <v>4513</v>
      </c>
      <c r="E499" t="s">
        <v>4516</v>
      </c>
      <c r="F499" s="3">
        <v>0</v>
      </c>
    </row>
    <row r="500" spans="1:6" hidden="1" x14ac:dyDescent="0.25">
      <c r="A500" s="3">
        <v>1.7101</v>
      </c>
      <c r="B500">
        <v>0</v>
      </c>
      <c r="C500" t="s">
        <v>4510</v>
      </c>
      <c r="D500" t="s">
        <v>4508</v>
      </c>
      <c r="E500" t="s">
        <v>4516</v>
      </c>
      <c r="F500" s="3">
        <v>0</v>
      </c>
    </row>
    <row r="501" spans="1:6" hidden="1" x14ac:dyDescent="0.25">
      <c r="A501" s="3">
        <v>1.1546000000000001</v>
      </c>
      <c r="B501">
        <v>0</v>
      </c>
      <c r="C501" t="s">
        <v>4510</v>
      </c>
      <c r="D501" t="s">
        <v>4513</v>
      </c>
      <c r="E501" t="s">
        <v>4516</v>
      </c>
      <c r="F501" s="3">
        <v>1</v>
      </c>
    </row>
    <row r="502" spans="1:6" hidden="1" x14ac:dyDescent="0.25">
      <c r="A502" s="3">
        <v>0.93059999999999998</v>
      </c>
      <c r="B502">
        <v>1</v>
      </c>
      <c r="C502" t="s">
        <v>4510</v>
      </c>
      <c r="D502" t="s">
        <v>4513</v>
      </c>
      <c r="E502" t="s">
        <v>4516</v>
      </c>
      <c r="F502" s="3">
        <v>1</v>
      </c>
    </row>
    <row r="503" spans="1:6" hidden="1" x14ac:dyDescent="0.25">
      <c r="A503" s="3">
        <v>1.3264</v>
      </c>
      <c r="B503">
        <v>0</v>
      </c>
      <c r="C503" t="s">
        <v>4510</v>
      </c>
      <c r="D503" t="s">
        <v>4508</v>
      </c>
      <c r="E503" t="s">
        <v>4516</v>
      </c>
      <c r="F503" s="3">
        <v>1</v>
      </c>
    </row>
    <row r="504" spans="1:6" hidden="1" x14ac:dyDescent="0.25">
      <c r="A504" s="3">
        <v>0.87160000000000004</v>
      </c>
      <c r="B504">
        <v>1</v>
      </c>
      <c r="C504" t="s">
        <v>4510</v>
      </c>
      <c r="D504" t="s">
        <v>4508</v>
      </c>
      <c r="E504" t="s">
        <v>4516</v>
      </c>
      <c r="F504" s="3">
        <v>0</v>
      </c>
    </row>
    <row r="505" spans="1:6" hidden="1" x14ac:dyDescent="0.25">
      <c r="A505" s="3">
        <v>1.3586</v>
      </c>
      <c r="B505">
        <v>0</v>
      </c>
      <c r="C505" t="s">
        <v>4510</v>
      </c>
      <c r="D505" t="s">
        <v>4512</v>
      </c>
      <c r="E505" t="s">
        <v>4516</v>
      </c>
      <c r="F505" s="3">
        <v>1</v>
      </c>
    </row>
    <row r="506" spans="1:6" hidden="1" x14ac:dyDescent="0.25">
      <c r="A506" s="3">
        <v>0.81759999999999999</v>
      </c>
      <c r="B506">
        <v>0</v>
      </c>
      <c r="C506" t="s">
        <v>4510</v>
      </c>
      <c r="D506" t="s">
        <v>4512</v>
      </c>
      <c r="E506" t="s">
        <v>4516</v>
      </c>
      <c r="F506" s="3">
        <v>0</v>
      </c>
    </row>
    <row r="507" spans="1:6" hidden="1" x14ac:dyDescent="0.25">
      <c r="A507" s="3">
        <v>1.1508</v>
      </c>
      <c r="B507">
        <v>1</v>
      </c>
      <c r="C507" t="s">
        <v>4510</v>
      </c>
      <c r="D507" t="s">
        <v>4508</v>
      </c>
      <c r="E507" t="s">
        <v>4516</v>
      </c>
      <c r="F507" s="3">
        <v>1</v>
      </c>
    </row>
    <row r="508" spans="1:6" hidden="1" x14ac:dyDescent="0.25">
      <c r="A508" s="3">
        <v>0.8286</v>
      </c>
      <c r="B508">
        <v>1</v>
      </c>
      <c r="C508" t="s">
        <v>4510</v>
      </c>
      <c r="D508" t="s">
        <v>4513</v>
      </c>
      <c r="E508" t="s">
        <v>4516</v>
      </c>
      <c r="F508" s="3">
        <v>1</v>
      </c>
    </row>
    <row r="509" spans="1:6" hidden="1" x14ac:dyDescent="0.25">
      <c r="A509" s="3">
        <v>0.71899999999999997</v>
      </c>
      <c r="B509">
        <v>0</v>
      </c>
      <c r="C509" t="s">
        <v>4510</v>
      </c>
      <c r="D509" t="s">
        <v>4512</v>
      </c>
      <c r="E509" t="s">
        <v>4516</v>
      </c>
      <c r="F509" s="3">
        <v>0</v>
      </c>
    </row>
    <row r="510" spans="1:6" hidden="1" x14ac:dyDescent="0.25">
      <c r="A510" s="3">
        <v>1.2396</v>
      </c>
      <c r="B510">
        <v>1</v>
      </c>
      <c r="C510" t="s">
        <v>4510</v>
      </c>
      <c r="D510" t="s">
        <v>4512</v>
      </c>
      <c r="E510" t="s">
        <v>4516</v>
      </c>
      <c r="F510" s="3">
        <v>0</v>
      </c>
    </row>
    <row r="511" spans="1:6" hidden="1" x14ac:dyDescent="0.25">
      <c r="A511" s="3">
        <v>1.0153000000000001</v>
      </c>
      <c r="B511">
        <v>0</v>
      </c>
      <c r="C511" t="s">
        <v>4510</v>
      </c>
      <c r="D511" t="s">
        <v>4513</v>
      </c>
      <c r="E511" t="s">
        <v>4516</v>
      </c>
      <c r="F511" s="3">
        <v>0</v>
      </c>
    </row>
    <row r="512" spans="1:6" hidden="1" x14ac:dyDescent="0.25">
      <c r="A512" s="3">
        <v>1.1127</v>
      </c>
      <c r="B512">
        <v>1</v>
      </c>
      <c r="C512" t="s">
        <v>4510</v>
      </c>
      <c r="D512" t="s">
        <v>4512</v>
      </c>
      <c r="E512" t="s">
        <v>4516</v>
      </c>
      <c r="F512" s="3">
        <v>0</v>
      </c>
    </row>
    <row r="513" spans="1:6" hidden="1" x14ac:dyDescent="0.25">
      <c r="A513" s="3">
        <v>1.0374000000000001</v>
      </c>
      <c r="B513">
        <v>1</v>
      </c>
      <c r="C513" t="s">
        <v>4510</v>
      </c>
      <c r="D513" t="s">
        <v>4508</v>
      </c>
      <c r="E513" t="s">
        <v>4516</v>
      </c>
      <c r="F513" s="3">
        <v>1</v>
      </c>
    </row>
    <row r="514" spans="1:6" hidden="1" x14ac:dyDescent="0.25">
      <c r="A514" s="3">
        <v>1.5321</v>
      </c>
      <c r="B514">
        <v>0</v>
      </c>
      <c r="C514" t="s">
        <v>4510</v>
      </c>
      <c r="D514" t="s">
        <v>4508</v>
      </c>
      <c r="E514" t="s">
        <v>4516</v>
      </c>
      <c r="F514" s="3">
        <v>0</v>
      </c>
    </row>
    <row r="515" spans="1:6" hidden="1" x14ac:dyDescent="0.25">
      <c r="A515" s="3">
        <v>1.6116999999999999</v>
      </c>
      <c r="B515">
        <v>1</v>
      </c>
      <c r="C515" t="s">
        <v>4510</v>
      </c>
      <c r="D515" t="s">
        <v>4512</v>
      </c>
      <c r="E515" t="s">
        <v>4516</v>
      </c>
      <c r="F515" s="3">
        <v>1</v>
      </c>
    </row>
    <row r="516" spans="1:6" x14ac:dyDescent="0.25">
      <c r="A516" s="3">
        <v>0.78269999999999995</v>
      </c>
      <c r="B516">
        <v>1</v>
      </c>
      <c r="C516" t="s">
        <v>4510</v>
      </c>
      <c r="D516" t="s">
        <v>4513</v>
      </c>
      <c r="E516" t="s">
        <v>4516</v>
      </c>
      <c r="F516" s="3">
        <v>0</v>
      </c>
    </row>
    <row r="517" spans="1:6" x14ac:dyDescent="0.25">
      <c r="A517" s="3">
        <v>1.6642999999999999</v>
      </c>
      <c r="B517">
        <v>1</v>
      </c>
      <c r="C517" t="s">
        <v>4510</v>
      </c>
      <c r="D517" t="s">
        <v>4513</v>
      </c>
      <c r="E517" t="s">
        <v>4516</v>
      </c>
      <c r="F517" s="3">
        <v>0</v>
      </c>
    </row>
    <row r="518" spans="1:6" x14ac:dyDescent="0.25">
      <c r="A518" s="3">
        <v>1.1728000000000001</v>
      </c>
      <c r="B518">
        <v>1</v>
      </c>
      <c r="C518" t="s">
        <v>4510</v>
      </c>
      <c r="D518" t="s">
        <v>4513</v>
      </c>
      <c r="E518" t="s">
        <v>4516</v>
      </c>
      <c r="F518" s="3">
        <v>0</v>
      </c>
    </row>
    <row r="519" spans="1:6" hidden="1" x14ac:dyDescent="0.25">
      <c r="A519" s="3">
        <v>1.0431999999999999</v>
      </c>
      <c r="B519">
        <v>1</v>
      </c>
      <c r="C519" t="s">
        <v>4510</v>
      </c>
      <c r="D519" t="s">
        <v>4512</v>
      </c>
      <c r="E519" t="s">
        <v>4516</v>
      </c>
      <c r="F519" s="3">
        <v>1</v>
      </c>
    </row>
    <row r="520" spans="1:6" hidden="1" x14ac:dyDescent="0.25">
      <c r="A520" s="3">
        <v>0.68789999999999996</v>
      </c>
      <c r="B520">
        <v>1</v>
      </c>
      <c r="C520" t="s">
        <v>4510</v>
      </c>
      <c r="D520" t="s">
        <v>4512</v>
      </c>
      <c r="E520" t="s">
        <v>4516</v>
      </c>
      <c r="F520" s="3">
        <v>1</v>
      </c>
    </row>
    <row r="521" spans="1:6" hidden="1" x14ac:dyDescent="0.25">
      <c r="A521" s="3">
        <v>0.89480000000000004</v>
      </c>
      <c r="B521">
        <v>0</v>
      </c>
      <c r="C521" t="s">
        <v>4510</v>
      </c>
      <c r="D521" t="s">
        <v>4512</v>
      </c>
      <c r="E521" t="s">
        <v>4516</v>
      </c>
      <c r="F521" s="3">
        <v>0</v>
      </c>
    </row>
    <row r="522" spans="1:6" hidden="1" x14ac:dyDescent="0.25">
      <c r="A522" s="3">
        <v>0.91710000000000003</v>
      </c>
      <c r="B522">
        <v>0</v>
      </c>
      <c r="C522" t="s">
        <v>4510</v>
      </c>
      <c r="D522" t="s">
        <v>4513</v>
      </c>
      <c r="E522" t="s">
        <v>4516</v>
      </c>
      <c r="F522" s="3">
        <v>1</v>
      </c>
    </row>
    <row r="523" spans="1:6" hidden="1" x14ac:dyDescent="0.25">
      <c r="A523" s="3">
        <v>0.87309999999999999</v>
      </c>
      <c r="B523">
        <v>0</v>
      </c>
      <c r="C523" t="s">
        <v>4510</v>
      </c>
      <c r="D523" t="s">
        <v>4512</v>
      </c>
      <c r="E523" t="s">
        <v>4516</v>
      </c>
      <c r="F523" s="3">
        <v>0</v>
      </c>
    </row>
    <row r="524" spans="1:6" hidden="1" x14ac:dyDescent="0.25">
      <c r="A524" s="3">
        <v>0.879</v>
      </c>
      <c r="B524">
        <v>1</v>
      </c>
      <c r="C524" t="s">
        <v>4510</v>
      </c>
      <c r="D524" t="s">
        <v>4508</v>
      </c>
      <c r="E524" t="s">
        <v>4516</v>
      </c>
      <c r="F524" s="3">
        <v>0</v>
      </c>
    </row>
    <row r="525" spans="1:6" x14ac:dyDescent="0.25">
      <c r="A525" s="3">
        <v>0.83689999999999998</v>
      </c>
      <c r="B525">
        <v>1</v>
      </c>
      <c r="C525" t="s">
        <v>4510</v>
      </c>
      <c r="D525" t="s">
        <v>4513</v>
      </c>
      <c r="E525" t="s">
        <v>4516</v>
      </c>
      <c r="F525" s="3">
        <v>0</v>
      </c>
    </row>
    <row r="526" spans="1:6" hidden="1" x14ac:dyDescent="0.25">
      <c r="A526" s="3">
        <v>0.71240000000000003</v>
      </c>
      <c r="B526">
        <v>0</v>
      </c>
      <c r="C526" t="s">
        <v>4510</v>
      </c>
      <c r="D526" t="s">
        <v>4513</v>
      </c>
      <c r="E526" t="s">
        <v>4516</v>
      </c>
      <c r="F526" s="3">
        <v>1</v>
      </c>
    </row>
    <row r="527" spans="1:6" hidden="1" x14ac:dyDescent="0.25">
      <c r="A527" s="3">
        <v>0.79049999999999998</v>
      </c>
      <c r="B527">
        <v>1</v>
      </c>
      <c r="C527" t="s">
        <v>4510</v>
      </c>
      <c r="D527" t="s">
        <v>4512</v>
      </c>
      <c r="E527" t="s">
        <v>4516</v>
      </c>
      <c r="F527" s="3">
        <v>1</v>
      </c>
    </row>
    <row r="528" spans="1:6" hidden="1" x14ac:dyDescent="0.25">
      <c r="A528" s="3">
        <v>1.3171999999999999</v>
      </c>
      <c r="B528">
        <v>1</v>
      </c>
      <c r="C528" t="s">
        <v>4510</v>
      </c>
      <c r="D528" t="s">
        <v>4513</v>
      </c>
      <c r="E528" t="s">
        <v>4516</v>
      </c>
      <c r="F528" s="3">
        <v>1</v>
      </c>
    </row>
    <row r="529" spans="1:6" hidden="1" x14ac:dyDescent="0.25">
      <c r="A529" s="3">
        <v>0.73780000000000001</v>
      </c>
      <c r="B529">
        <v>0</v>
      </c>
      <c r="C529" t="s">
        <v>4510</v>
      </c>
      <c r="D529" t="s">
        <v>4512</v>
      </c>
      <c r="E529" t="s">
        <v>4516</v>
      </c>
      <c r="F529" s="3">
        <v>0</v>
      </c>
    </row>
    <row r="530" spans="1:6" hidden="1" x14ac:dyDescent="0.25">
      <c r="A530" s="3">
        <v>0.92120000000000002</v>
      </c>
      <c r="B530">
        <v>0</v>
      </c>
      <c r="C530" t="s">
        <v>4510</v>
      </c>
      <c r="D530" t="s">
        <v>4508</v>
      </c>
      <c r="E530" t="s">
        <v>4516</v>
      </c>
      <c r="F530" s="3">
        <v>1</v>
      </c>
    </row>
    <row r="531" spans="1:6" hidden="1" x14ac:dyDescent="0.25">
      <c r="A531" s="3">
        <v>0.7288</v>
      </c>
      <c r="B531">
        <v>1</v>
      </c>
      <c r="C531" t="s">
        <v>4510</v>
      </c>
      <c r="D531" t="s">
        <v>4513</v>
      </c>
      <c r="E531" t="s">
        <v>4516</v>
      </c>
      <c r="F531" s="3">
        <v>1</v>
      </c>
    </row>
    <row r="532" spans="1:6" hidden="1" x14ac:dyDescent="0.25">
      <c r="A532" s="3">
        <v>0.73360000000000003</v>
      </c>
      <c r="B532">
        <v>1</v>
      </c>
      <c r="C532" t="s">
        <v>4510</v>
      </c>
      <c r="D532" t="s">
        <v>4512</v>
      </c>
      <c r="E532" t="s">
        <v>4516</v>
      </c>
      <c r="F532" s="3">
        <v>1</v>
      </c>
    </row>
    <row r="533" spans="1:6" hidden="1" x14ac:dyDescent="0.25">
      <c r="A533" s="3">
        <v>0.6502</v>
      </c>
      <c r="B533">
        <v>1</v>
      </c>
      <c r="C533" t="s">
        <v>4510</v>
      </c>
      <c r="D533" t="s">
        <v>4513</v>
      </c>
      <c r="E533" t="s">
        <v>4516</v>
      </c>
      <c r="F533" s="3">
        <v>1</v>
      </c>
    </row>
    <row r="534" spans="1:6" hidden="1" x14ac:dyDescent="0.25">
      <c r="A534" s="3">
        <v>0.63390000000000002</v>
      </c>
      <c r="B534">
        <v>1</v>
      </c>
      <c r="C534" t="s">
        <v>4510</v>
      </c>
      <c r="D534" t="s">
        <v>4513</v>
      </c>
      <c r="E534" t="s">
        <v>4516</v>
      </c>
      <c r="F534" s="3">
        <v>1</v>
      </c>
    </row>
    <row r="535" spans="1:6" hidden="1" x14ac:dyDescent="0.25">
      <c r="A535" s="3">
        <v>0.98009999999999997</v>
      </c>
      <c r="B535">
        <v>1</v>
      </c>
      <c r="C535" t="s">
        <v>4510</v>
      </c>
      <c r="D535" t="s">
        <v>4512</v>
      </c>
      <c r="E535" t="s">
        <v>4516</v>
      </c>
      <c r="F535" s="3">
        <v>0</v>
      </c>
    </row>
    <row r="536" spans="1:6" hidden="1" x14ac:dyDescent="0.25">
      <c r="A536" s="3">
        <v>0.79930000000000001</v>
      </c>
      <c r="B536">
        <v>1</v>
      </c>
      <c r="C536" t="s">
        <v>4510</v>
      </c>
      <c r="D536" t="s">
        <v>4508</v>
      </c>
      <c r="E536" t="s">
        <v>4516</v>
      </c>
      <c r="F536" s="3">
        <v>0</v>
      </c>
    </row>
    <row r="537" spans="1:6" hidden="1" x14ac:dyDescent="0.25">
      <c r="A537" s="3">
        <v>0.82140000000000002</v>
      </c>
      <c r="B537">
        <v>0</v>
      </c>
      <c r="C537" t="s">
        <v>4510</v>
      </c>
      <c r="D537" t="s">
        <v>4508</v>
      </c>
      <c r="E537" t="s">
        <v>4516</v>
      </c>
      <c r="F537" s="3">
        <v>1</v>
      </c>
    </row>
    <row r="538" spans="1:6" hidden="1" x14ac:dyDescent="0.25">
      <c r="A538">
        <v>1.079</v>
      </c>
      <c r="B538">
        <v>0</v>
      </c>
      <c r="C538" t="s">
        <v>4510</v>
      </c>
      <c r="D538" t="s">
        <v>4512</v>
      </c>
      <c r="E538" t="s">
        <v>4516</v>
      </c>
      <c r="F538" s="3">
        <v>1</v>
      </c>
    </row>
    <row r="539" spans="1:6" hidden="1" x14ac:dyDescent="0.25">
      <c r="A539" s="3">
        <v>0.60160000000000002</v>
      </c>
      <c r="B539">
        <v>0</v>
      </c>
      <c r="C539" t="s">
        <v>4510</v>
      </c>
      <c r="D539" t="s">
        <v>4513</v>
      </c>
      <c r="E539" t="s">
        <v>4516</v>
      </c>
      <c r="F539" s="3">
        <v>0</v>
      </c>
    </row>
    <row r="540" spans="1:6" hidden="1" x14ac:dyDescent="0.25">
      <c r="A540" s="3">
        <v>0.77080000000000004</v>
      </c>
      <c r="B540">
        <v>0</v>
      </c>
      <c r="C540" t="s">
        <v>4510</v>
      </c>
      <c r="D540" t="s">
        <v>4513</v>
      </c>
      <c r="E540" t="s">
        <v>4516</v>
      </c>
      <c r="F540" s="3">
        <v>1</v>
      </c>
    </row>
    <row r="541" spans="1:6" hidden="1" x14ac:dyDescent="0.25">
      <c r="A541" s="3">
        <v>0.84109999999999996</v>
      </c>
      <c r="B541">
        <v>1</v>
      </c>
      <c r="C541" t="s">
        <v>4510</v>
      </c>
      <c r="D541" t="s">
        <v>4508</v>
      </c>
      <c r="E541" t="s">
        <v>4516</v>
      </c>
      <c r="F541" s="3">
        <v>0</v>
      </c>
    </row>
    <row r="542" spans="1:6" hidden="1" x14ac:dyDescent="0.25">
      <c r="A542" s="3">
        <v>1.1101000000000001</v>
      </c>
      <c r="B542">
        <v>1</v>
      </c>
      <c r="C542" t="s">
        <v>4510</v>
      </c>
      <c r="D542" t="s">
        <v>4508</v>
      </c>
      <c r="E542" t="s">
        <v>4516</v>
      </c>
      <c r="F542" s="3">
        <v>0</v>
      </c>
    </row>
    <row r="543" spans="1:6" hidden="1" x14ac:dyDescent="0.25">
      <c r="A543" s="3">
        <v>0.66400000000000003</v>
      </c>
      <c r="B543">
        <v>1</v>
      </c>
      <c r="C543" t="s">
        <v>4510</v>
      </c>
      <c r="D543" t="s">
        <v>4508</v>
      </c>
      <c r="E543" t="s">
        <v>4516</v>
      </c>
      <c r="F543" s="3">
        <v>0</v>
      </c>
    </row>
    <row r="544" spans="1:6" x14ac:dyDescent="0.25">
      <c r="A544">
        <v>0.626</v>
      </c>
      <c r="B544">
        <v>1</v>
      </c>
      <c r="C544" t="s">
        <v>4510</v>
      </c>
      <c r="D544" t="s">
        <v>4513</v>
      </c>
      <c r="E544" t="s">
        <v>4516</v>
      </c>
      <c r="F544" s="3">
        <v>0</v>
      </c>
    </row>
    <row r="545" spans="1:6" hidden="1" x14ac:dyDescent="0.25">
      <c r="A545" s="3">
        <v>0.58809999999999996</v>
      </c>
      <c r="B545">
        <v>1</v>
      </c>
      <c r="C545" t="s">
        <v>4510</v>
      </c>
      <c r="D545" t="s">
        <v>4512</v>
      </c>
      <c r="E545" t="s">
        <v>4516</v>
      </c>
      <c r="F545" s="3">
        <v>0</v>
      </c>
    </row>
    <row r="546" spans="1:6" hidden="1" x14ac:dyDescent="0.25">
      <c r="A546" s="3">
        <v>0.70689999999999997</v>
      </c>
      <c r="B546">
        <v>0</v>
      </c>
      <c r="C546" t="s">
        <v>4510</v>
      </c>
      <c r="D546" t="s">
        <v>4513</v>
      </c>
      <c r="E546" t="s">
        <v>4516</v>
      </c>
      <c r="F546" s="3">
        <v>1</v>
      </c>
    </row>
    <row r="547" spans="1:6" hidden="1" x14ac:dyDescent="0.25">
      <c r="A547" s="3">
        <v>0.79079999999999995</v>
      </c>
      <c r="B547">
        <v>1</v>
      </c>
      <c r="C547" t="s">
        <v>4510</v>
      </c>
      <c r="D547" t="s">
        <v>4508</v>
      </c>
      <c r="E547" t="s">
        <v>4516</v>
      </c>
      <c r="F547" s="3">
        <v>1</v>
      </c>
    </row>
    <row r="548" spans="1:6" hidden="1" x14ac:dyDescent="0.25">
      <c r="A548" s="3">
        <v>0.93810000000000004</v>
      </c>
      <c r="B548">
        <v>1</v>
      </c>
      <c r="C548" t="s">
        <v>4510</v>
      </c>
      <c r="D548" t="s">
        <v>4512</v>
      </c>
      <c r="E548" t="s">
        <v>4516</v>
      </c>
      <c r="F548" s="3">
        <v>1</v>
      </c>
    </row>
    <row r="549" spans="1:6" hidden="1" x14ac:dyDescent="0.25">
      <c r="A549" s="3">
        <v>0.55959999999999999</v>
      </c>
      <c r="B549">
        <v>1</v>
      </c>
      <c r="C549" t="s">
        <v>4510</v>
      </c>
      <c r="D549" t="s">
        <v>4512</v>
      </c>
      <c r="E549" t="s">
        <v>4516</v>
      </c>
      <c r="F549" s="3">
        <v>1</v>
      </c>
    </row>
    <row r="550" spans="1:6" hidden="1" x14ac:dyDescent="0.25">
      <c r="A550" s="3">
        <v>0.53839999999999999</v>
      </c>
      <c r="B550">
        <v>0</v>
      </c>
      <c r="C550" t="s">
        <v>4510</v>
      </c>
      <c r="D550" t="s">
        <v>4508</v>
      </c>
      <c r="E550" t="s">
        <v>4516</v>
      </c>
      <c r="F550" s="3">
        <v>0</v>
      </c>
    </row>
    <row r="551" spans="1:6" hidden="1" x14ac:dyDescent="0.25">
      <c r="A551" s="3">
        <v>0.68630000000000002</v>
      </c>
      <c r="B551">
        <v>1</v>
      </c>
      <c r="C551" t="s">
        <v>4510</v>
      </c>
      <c r="D551" t="s">
        <v>4512</v>
      </c>
      <c r="E551" t="s">
        <v>4516</v>
      </c>
      <c r="F551" s="3">
        <v>1</v>
      </c>
    </row>
    <row r="552" spans="1:6" hidden="1" x14ac:dyDescent="0.25">
      <c r="A552" s="3">
        <v>0.6048</v>
      </c>
      <c r="B552">
        <v>0</v>
      </c>
      <c r="C552" t="s">
        <v>4510</v>
      </c>
      <c r="D552" t="s">
        <v>4508</v>
      </c>
      <c r="E552" t="s">
        <v>4516</v>
      </c>
      <c r="F552" s="3">
        <v>0</v>
      </c>
    </row>
    <row r="553" spans="1:6" x14ac:dyDescent="0.25">
      <c r="A553" s="3">
        <v>1.6202000000000001</v>
      </c>
      <c r="B553">
        <v>1</v>
      </c>
      <c r="C553" t="s">
        <v>4510</v>
      </c>
      <c r="D553" t="s">
        <v>4513</v>
      </c>
      <c r="E553" t="s">
        <v>4516</v>
      </c>
      <c r="F553" s="3">
        <v>0</v>
      </c>
    </row>
    <row r="554" spans="1:6" hidden="1" x14ac:dyDescent="0.25">
      <c r="A554" s="3">
        <v>0.59379999999999999</v>
      </c>
      <c r="B554">
        <v>0</v>
      </c>
      <c r="C554" t="s">
        <v>4510</v>
      </c>
      <c r="D554" t="s">
        <v>4513</v>
      </c>
      <c r="E554" t="s">
        <v>4516</v>
      </c>
      <c r="F554" s="3">
        <v>1</v>
      </c>
    </row>
    <row r="555" spans="1:6" hidden="1" x14ac:dyDescent="0.25">
      <c r="A555" s="3">
        <v>1.0133000000000001</v>
      </c>
      <c r="B555">
        <v>0</v>
      </c>
      <c r="C555" t="s">
        <v>4510</v>
      </c>
      <c r="D555" t="s">
        <v>4512</v>
      </c>
      <c r="E555" t="s">
        <v>4516</v>
      </c>
      <c r="F555" s="3">
        <v>0</v>
      </c>
    </row>
    <row r="556" spans="1:6" hidden="1" x14ac:dyDescent="0.25">
      <c r="A556" s="3">
        <v>12.397</v>
      </c>
      <c r="B556">
        <v>1</v>
      </c>
      <c r="C556" t="s">
        <v>4510</v>
      </c>
      <c r="D556" t="s">
        <v>4508</v>
      </c>
      <c r="E556" t="s">
        <v>4516</v>
      </c>
      <c r="F556" s="3">
        <v>0</v>
      </c>
    </row>
    <row r="557" spans="1:6" hidden="1" x14ac:dyDescent="0.25">
      <c r="A557" s="3">
        <v>0.72409999999999997</v>
      </c>
      <c r="B557">
        <v>0</v>
      </c>
      <c r="C557" t="s">
        <v>4510</v>
      </c>
      <c r="D557" t="s">
        <v>4508</v>
      </c>
      <c r="E557" t="s">
        <v>4516</v>
      </c>
      <c r="F557" s="3">
        <v>1</v>
      </c>
    </row>
    <row r="558" spans="1:6" hidden="1" x14ac:dyDescent="0.25">
      <c r="A558" s="3">
        <v>2.1006999999999998</v>
      </c>
      <c r="B558">
        <v>1</v>
      </c>
      <c r="C558" t="s">
        <v>4510</v>
      </c>
      <c r="D558" t="s">
        <v>4512</v>
      </c>
      <c r="E558" t="s">
        <v>4516</v>
      </c>
      <c r="F558" s="3">
        <v>1</v>
      </c>
    </row>
    <row r="559" spans="1:6" hidden="1" x14ac:dyDescent="0.25">
      <c r="A559" s="3">
        <v>0.74850000000000005</v>
      </c>
      <c r="B559">
        <v>0</v>
      </c>
      <c r="C559" t="s">
        <v>4510</v>
      </c>
      <c r="D559" t="s">
        <v>4512</v>
      </c>
      <c r="E559" t="s">
        <v>4516</v>
      </c>
      <c r="F559" s="3">
        <v>0</v>
      </c>
    </row>
    <row r="560" spans="1:6" hidden="1" x14ac:dyDescent="0.25">
      <c r="A560" s="3">
        <v>0.94550000000000001</v>
      </c>
      <c r="B560">
        <v>0</v>
      </c>
      <c r="C560" t="s">
        <v>4510</v>
      </c>
      <c r="D560" t="s">
        <v>4508</v>
      </c>
      <c r="E560" t="s">
        <v>4516</v>
      </c>
      <c r="F560" s="3">
        <v>1</v>
      </c>
    </row>
    <row r="561" spans="1:6" hidden="1" x14ac:dyDescent="0.25">
      <c r="A561" s="3">
        <v>0.9123</v>
      </c>
      <c r="B561">
        <v>0</v>
      </c>
      <c r="C561" t="s">
        <v>4510</v>
      </c>
      <c r="D561" t="s">
        <v>4508</v>
      </c>
      <c r="E561" t="s">
        <v>4516</v>
      </c>
      <c r="F561" s="3">
        <v>1</v>
      </c>
    </row>
    <row r="562" spans="1:6" hidden="1" x14ac:dyDescent="0.25">
      <c r="A562" s="3">
        <v>0.9375</v>
      </c>
      <c r="B562">
        <v>0</v>
      </c>
      <c r="C562" t="s">
        <v>4510</v>
      </c>
      <c r="D562" t="s">
        <v>4512</v>
      </c>
      <c r="E562" t="s">
        <v>4516</v>
      </c>
      <c r="F562" s="3">
        <v>0</v>
      </c>
    </row>
    <row r="563" spans="1:6" hidden="1" x14ac:dyDescent="0.25">
      <c r="A563" s="3">
        <v>0.9486</v>
      </c>
      <c r="B563">
        <v>0</v>
      </c>
      <c r="C563" t="s">
        <v>4510</v>
      </c>
      <c r="D563" t="s">
        <v>4508</v>
      </c>
      <c r="E563" t="s">
        <v>4516</v>
      </c>
      <c r="F563" s="3">
        <v>1</v>
      </c>
    </row>
    <row r="564" spans="1:6" hidden="1" x14ac:dyDescent="0.25">
      <c r="A564" s="3">
        <v>1.2719</v>
      </c>
      <c r="B564">
        <v>0</v>
      </c>
      <c r="C564" t="s">
        <v>4510</v>
      </c>
      <c r="D564" t="s">
        <v>4508</v>
      </c>
      <c r="E564" t="s">
        <v>4516</v>
      </c>
      <c r="F564" s="3">
        <v>0</v>
      </c>
    </row>
    <row r="565" spans="1:6" hidden="1" x14ac:dyDescent="0.25">
      <c r="A565" s="3">
        <v>0.9425</v>
      </c>
      <c r="B565">
        <v>0</v>
      </c>
      <c r="C565" t="s">
        <v>4510</v>
      </c>
      <c r="D565" t="s">
        <v>4513</v>
      </c>
      <c r="E565" t="s">
        <v>4516</v>
      </c>
      <c r="F565" s="3">
        <v>0</v>
      </c>
    </row>
    <row r="566" spans="1:6" hidden="1" x14ac:dyDescent="0.25">
      <c r="A566" s="3">
        <v>0.78010000000000002</v>
      </c>
      <c r="B566">
        <v>0</v>
      </c>
      <c r="C566" t="s">
        <v>4510</v>
      </c>
      <c r="D566" t="s">
        <v>4508</v>
      </c>
      <c r="E566" t="s">
        <v>4516</v>
      </c>
      <c r="F566" s="3">
        <v>1</v>
      </c>
    </row>
    <row r="567" spans="1:6" x14ac:dyDescent="0.25">
      <c r="A567" s="3">
        <v>0.76100000000000001</v>
      </c>
      <c r="B567">
        <v>1</v>
      </c>
      <c r="C567" t="s">
        <v>4510</v>
      </c>
      <c r="D567" t="s">
        <v>4513</v>
      </c>
      <c r="E567" t="s">
        <v>4516</v>
      </c>
      <c r="F567" s="3">
        <v>0</v>
      </c>
    </row>
    <row r="568" spans="1:6" hidden="1" x14ac:dyDescent="0.25">
      <c r="A568" s="3">
        <v>0.77880000000000005</v>
      </c>
      <c r="B568">
        <v>1</v>
      </c>
      <c r="C568" t="s">
        <v>4510</v>
      </c>
      <c r="D568" t="s">
        <v>4513</v>
      </c>
      <c r="E568" t="s">
        <v>4516</v>
      </c>
      <c r="F568" s="3">
        <v>1</v>
      </c>
    </row>
    <row r="569" spans="1:6" hidden="1" x14ac:dyDescent="0.25">
      <c r="A569" s="3">
        <v>0.49030000000000001</v>
      </c>
      <c r="B569">
        <v>0</v>
      </c>
      <c r="C569" t="s">
        <v>4510</v>
      </c>
      <c r="D569" t="s">
        <v>4513</v>
      </c>
      <c r="E569" t="s">
        <v>4516</v>
      </c>
      <c r="F569" s="3">
        <v>0</v>
      </c>
    </row>
    <row r="570" spans="1:6" hidden="1" x14ac:dyDescent="0.25">
      <c r="A570" s="3">
        <v>1.0762</v>
      </c>
      <c r="B570">
        <v>0</v>
      </c>
      <c r="C570" t="s">
        <v>4510</v>
      </c>
      <c r="D570" t="s">
        <v>4512</v>
      </c>
      <c r="E570" t="s">
        <v>4516</v>
      </c>
      <c r="F570" s="3">
        <v>1</v>
      </c>
    </row>
    <row r="571" spans="1:6" hidden="1" x14ac:dyDescent="0.25">
      <c r="A571" s="3">
        <v>0.70340000000000003</v>
      </c>
      <c r="B571">
        <v>0</v>
      </c>
      <c r="C571" t="s">
        <v>4510</v>
      </c>
      <c r="D571" t="s">
        <v>4512</v>
      </c>
      <c r="E571" t="s">
        <v>4516</v>
      </c>
      <c r="F571" s="3">
        <v>0</v>
      </c>
    </row>
    <row r="572" spans="1:6" hidden="1" x14ac:dyDescent="0.25">
      <c r="A572" s="3">
        <v>0.68340000000000001</v>
      </c>
      <c r="B572">
        <v>0</v>
      </c>
      <c r="C572" t="s">
        <v>4510</v>
      </c>
      <c r="D572" t="s">
        <v>4513</v>
      </c>
      <c r="E572" t="s">
        <v>4516</v>
      </c>
      <c r="F572" s="3">
        <v>1</v>
      </c>
    </row>
    <row r="573" spans="1:6" hidden="1" x14ac:dyDescent="0.25">
      <c r="A573">
        <v>0.76400000000000001</v>
      </c>
      <c r="B573">
        <v>1</v>
      </c>
      <c r="C573" t="s">
        <v>4510</v>
      </c>
      <c r="D573" t="s">
        <v>4512</v>
      </c>
      <c r="E573" t="s">
        <v>4516</v>
      </c>
      <c r="F573" s="3">
        <v>1</v>
      </c>
    </row>
    <row r="574" spans="1:6" hidden="1" x14ac:dyDescent="0.25">
      <c r="A574" s="3">
        <v>0.76700000000000002</v>
      </c>
      <c r="B574">
        <v>0</v>
      </c>
      <c r="C574" t="s">
        <v>4510</v>
      </c>
      <c r="D574" t="s">
        <v>4508</v>
      </c>
      <c r="E574" t="s">
        <v>4516</v>
      </c>
      <c r="F574" s="3">
        <v>1</v>
      </c>
    </row>
    <row r="575" spans="1:6" hidden="1" x14ac:dyDescent="0.25">
      <c r="A575" s="3">
        <v>0.88380000000000003</v>
      </c>
      <c r="B575">
        <v>1</v>
      </c>
      <c r="C575" t="s">
        <v>4510</v>
      </c>
      <c r="D575" t="s">
        <v>4512</v>
      </c>
      <c r="E575" t="s">
        <v>4516</v>
      </c>
      <c r="F575" s="3">
        <v>0</v>
      </c>
    </row>
    <row r="576" spans="1:6" hidden="1" x14ac:dyDescent="0.25">
      <c r="A576" s="3">
        <v>0.66549999999999998</v>
      </c>
      <c r="B576">
        <v>1</v>
      </c>
      <c r="C576" t="s">
        <v>4510</v>
      </c>
      <c r="D576" t="s">
        <v>4513</v>
      </c>
      <c r="E576" t="s">
        <v>4516</v>
      </c>
      <c r="F576" s="3">
        <v>1</v>
      </c>
    </row>
    <row r="577" spans="1:6" hidden="1" x14ac:dyDescent="0.25">
      <c r="A577" s="3">
        <v>0.77949999999999997</v>
      </c>
      <c r="B577">
        <v>0</v>
      </c>
      <c r="C577" t="s">
        <v>4510</v>
      </c>
      <c r="D577" t="s">
        <v>4513</v>
      </c>
      <c r="E577" t="s">
        <v>4516</v>
      </c>
      <c r="F577" s="3">
        <v>0</v>
      </c>
    </row>
    <row r="578" spans="1:6" hidden="1" x14ac:dyDescent="0.25">
      <c r="A578" s="3">
        <v>0.78480000000000005</v>
      </c>
      <c r="B578">
        <v>0</v>
      </c>
      <c r="C578" t="s">
        <v>4510</v>
      </c>
      <c r="D578" t="s">
        <v>4512</v>
      </c>
      <c r="E578" t="s">
        <v>4516</v>
      </c>
      <c r="F578" s="3">
        <v>1</v>
      </c>
    </row>
    <row r="579" spans="1:6" hidden="1" x14ac:dyDescent="0.25">
      <c r="A579" s="3">
        <v>0.47939999999999999</v>
      </c>
      <c r="B579">
        <v>1</v>
      </c>
      <c r="C579" t="s">
        <v>4510</v>
      </c>
      <c r="D579" t="s">
        <v>4508</v>
      </c>
      <c r="E579" t="s">
        <v>4516</v>
      </c>
      <c r="F579" s="3">
        <v>1</v>
      </c>
    </row>
    <row r="580" spans="1:6" hidden="1" x14ac:dyDescent="0.25">
      <c r="A580" s="3">
        <v>0.9325</v>
      </c>
      <c r="B580">
        <v>1</v>
      </c>
      <c r="C580" t="s">
        <v>4510</v>
      </c>
      <c r="D580" t="s">
        <v>4508</v>
      </c>
      <c r="E580" t="s">
        <v>4516</v>
      </c>
      <c r="F580" s="3">
        <v>1</v>
      </c>
    </row>
    <row r="581" spans="1:6" hidden="1" x14ac:dyDescent="0.25">
      <c r="A581" s="3">
        <v>0.92889999999999995</v>
      </c>
      <c r="B581">
        <v>1</v>
      </c>
      <c r="C581" t="s">
        <v>4510</v>
      </c>
      <c r="D581" t="s">
        <v>4508</v>
      </c>
      <c r="E581" t="s">
        <v>4516</v>
      </c>
      <c r="F581" s="3">
        <v>0</v>
      </c>
    </row>
    <row r="582" spans="1:6" hidden="1" x14ac:dyDescent="0.25">
      <c r="A582" s="3">
        <v>0.59789999999999999</v>
      </c>
      <c r="B582">
        <v>1</v>
      </c>
      <c r="C582" t="s">
        <v>4510</v>
      </c>
      <c r="D582" t="s">
        <v>4512</v>
      </c>
      <c r="E582" t="s">
        <v>4516</v>
      </c>
      <c r="F582" s="3">
        <v>1</v>
      </c>
    </row>
    <row r="583" spans="1:6" hidden="1" x14ac:dyDescent="0.25">
      <c r="A583" s="3">
        <v>0.73129999999999995</v>
      </c>
      <c r="B583">
        <v>1</v>
      </c>
      <c r="C583" t="s">
        <v>4510</v>
      </c>
      <c r="D583" t="s">
        <v>4508</v>
      </c>
      <c r="E583" t="s">
        <v>4516</v>
      </c>
      <c r="F583" s="3">
        <v>0</v>
      </c>
    </row>
    <row r="584" spans="1:6" hidden="1" x14ac:dyDescent="0.25">
      <c r="A584" s="3">
        <v>0.88160000000000005</v>
      </c>
      <c r="B584">
        <v>0</v>
      </c>
      <c r="C584" t="s">
        <v>4510</v>
      </c>
      <c r="D584" t="s">
        <v>4513</v>
      </c>
      <c r="E584" t="s">
        <v>4516</v>
      </c>
      <c r="F584" s="3">
        <v>1</v>
      </c>
    </row>
    <row r="585" spans="1:6" x14ac:dyDescent="0.25">
      <c r="A585" s="3">
        <v>1.7437</v>
      </c>
      <c r="B585">
        <v>1</v>
      </c>
      <c r="C585" t="s">
        <v>4510</v>
      </c>
      <c r="D585" t="s">
        <v>4513</v>
      </c>
      <c r="E585" t="s">
        <v>4516</v>
      </c>
      <c r="F585" s="3">
        <v>0</v>
      </c>
    </row>
    <row r="586" spans="1:6" hidden="1" x14ac:dyDescent="0.25">
      <c r="A586" s="3">
        <v>0.78510000000000002</v>
      </c>
      <c r="B586">
        <v>0</v>
      </c>
      <c r="C586" t="s">
        <v>4510</v>
      </c>
      <c r="D586" t="s">
        <v>4508</v>
      </c>
      <c r="E586" t="s">
        <v>4516</v>
      </c>
      <c r="F586" s="3">
        <v>0</v>
      </c>
    </row>
    <row r="587" spans="1:6" hidden="1" x14ac:dyDescent="0.25">
      <c r="A587" s="3">
        <v>0.54469999999999996</v>
      </c>
      <c r="B587">
        <v>0</v>
      </c>
      <c r="C587" t="s">
        <v>4510</v>
      </c>
      <c r="D587" t="s">
        <v>4512</v>
      </c>
      <c r="E587" t="s">
        <v>4516</v>
      </c>
      <c r="F587" s="3">
        <v>0</v>
      </c>
    </row>
    <row r="588" spans="1:6" hidden="1" x14ac:dyDescent="0.25">
      <c r="A588" s="3">
        <v>0.6885</v>
      </c>
      <c r="B588">
        <v>1</v>
      </c>
      <c r="C588" t="s">
        <v>4510</v>
      </c>
      <c r="D588" t="s">
        <v>4508</v>
      </c>
      <c r="E588" t="s">
        <v>4516</v>
      </c>
      <c r="F588" s="3">
        <v>0</v>
      </c>
    </row>
    <row r="589" spans="1:6" x14ac:dyDescent="0.25">
      <c r="A589" s="3">
        <v>1.3562000000000001</v>
      </c>
      <c r="B589">
        <v>1</v>
      </c>
      <c r="C589" t="s">
        <v>4510</v>
      </c>
      <c r="D589" t="s">
        <v>4513</v>
      </c>
      <c r="E589" t="s">
        <v>4516</v>
      </c>
      <c r="F589" s="3">
        <v>0</v>
      </c>
    </row>
    <row r="590" spans="1:6" hidden="1" x14ac:dyDescent="0.25">
      <c r="A590" s="3">
        <v>0.63719999999999999</v>
      </c>
      <c r="B590">
        <v>0</v>
      </c>
      <c r="C590" t="s">
        <v>4510</v>
      </c>
      <c r="D590" t="s">
        <v>4508</v>
      </c>
      <c r="E590" t="s">
        <v>4516</v>
      </c>
      <c r="F590" s="3">
        <v>1</v>
      </c>
    </row>
    <row r="591" spans="1:6" hidden="1" x14ac:dyDescent="0.25">
      <c r="A591" s="3">
        <v>0.80159999999999998</v>
      </c>
      <c r="B591">
        <v>1</v>
      </c>
      <c r="C591" t="s">
        <v>4510</v>
      </c>
      <c r="D591" t="s">
        <v>4513</v>
      </c>
      <c r="E591" t="s">
        <v>4516</v>
      </c>
      <c r="F591" s="3">
        <v>1</v>
      </c>
    </row>
    <row r="592" spans="1:6" x14ac:dyDescent="0.25">
      <c r="A592" s="3">
        <v>1.1593</v>
      </c>
      <c r="B592">
        <v>1</v>
      </c>
      <c r="C592" t="s">
        <v>4510</v>
      </c>
      <c r="D592" t="s">
        <v>4513</v>
      </c>
      <c r="E592" t="s">
        <v>4516</v>
      </c>
      <c r="F592" s="3">
        <v>0</v>
      </c>
    </row>
    <row r="593" spans="1:6" hidden="1" x14ac:dyDescent="0.25">
      <c r="A593" s="3">
        <v>1.9129</v>
      </c>
      <c r="B593">
        <v>1</v>
      </c>
      <c r="C593" t="s">
        <v>4510</v>
      </c>
      <c r="D593" t="s">
        <v>4508</v>
      </c>
      <c r="E593" t="s">
        <v>4516</v>
      </c>
      <c r="F593" s="3">
        <v>0</v>
      </c>
    </row>
    <row r="594" spans="1:6" hidden="1" x14ac:dyDescent="0.25">
      <c r="A594" s="3">
        <v>0.47799999999999998</v>
      </c>
      <c r="B594">
        <v>1</v>
      </c>
      <c r="C594" t="s">
        <v>4510</v>
      </c>
      <c r="D594" t="s">
        <v>4512</v>
      </c>
      <c r="E594" t="s">
        <v>4516</v>
      </c>
      <c r="F594" s="3">
        <v>0</v>
      </c>
    </row>
    <row r="595" spans="1:6" hidden="1" x14ac:dyDescent="0.25">
      <c r="A595" s="3">
        <v>0.54039999999999999</v>
      </c>
      <c r="B595">
        <v>0</v>
      </c>
      <c r="C595" t="s">
        <v>4510</v>
      </c>
      <c r="D595" t="s">
        <v>4508</v>
      </c>
      <c r="E595" t="s">
        <v>4516</v>
      </c>
      <c r="F595" s="3">
        <v>1</v>
      </c>
    </row>
    <row r="596" spans="1:6" hidden="1" x14ac:dyDescent="0.25">
      <c r="A596" s="3">
        <v>1.0751999999999999</v>
      </c>
      <c r="B596">
        <v>0</v>
      </c>
      <c r="C596" t="s">
        <v>4510</v>
      </c>
      <c r="D596" t="s">
        <v>4512</v>
      </c>
      <c r="E596" t="s">
        <v>4516</v>
      </c>
      <c r="F596" s="3">
        <v>1</v>
      </c>
    </row>
    <row r="597" spans="1:6" hidden="1" x14ac:dyDescent="0.25">
      <c r="A597" s="3">
        <v>1.0996999999999999</v>
      </c>
      <c r="B597">
        <v>1</v>
      </c>
      <c r="C597" t="s">
        <v>4510</v>
      </c>
      <c r="D597" t="s">
        <v>4508</v>
      </c>
      <c r="E597" t="s">
        <v>4516</v>
      </c>
      <c r="F597" s="3">
        <v>0</v>
      </c>
    </row>
    <row r="598" spans="1:6" hidden="1" x14ac:dyDescent="0.25">
      <c r="A598" s="3">
        <v>0.46850000000000003</v>
      </c>
      <c r="B598">
        <v>1</v>
      </c>
      <c r="C598" t="s">
        <v>4510</v>
      </c>
      <c r="D598" t="s">
        <v>4512</v>
      </c>
      <c r="E598" t="s">
        <v>4516</v>
      </c>
      <c r="F598" s="3">
        <v>0</v>
      </c>
    </row>
    <row r="599" spans="1:6" x14ac:dyDescent="0.25">
      <c r="A599" s="3">
        <v>0.3987</v>
      </c>
      <c r="B599">
        <v>1</v>
      </c>
      <c r="C599" t="s">
        <v>4510</v>
      </c>
      <c r="D599" t="s">
        <v>4513</v>
      </c>
      <c r="E599" t="s">
        <v>4516</v>
      </c>
      <c r="F599" s="3">
        <v>0</v>
      </c>
    </row>
    <row r="600" spans="1:6" hidden="1" x14ac:dyDescent="0.25">
      <c r="A600" s="3">
        <v>0.36430000000000001</v>
      </c>
      <c r="B600">
        <v>0</v>
      </c>
      <c r="C600" t="s">
        <v>4510</v>
      </c>
      <c r="D600" t="s">
        <v>4513</v>
      </c>
      <c r="E600" t="s">
        <v>4516</v>
      </c>
      <c r="F600" s="3">
        <v>1</v>
      </c>
    </row>
    <row r="601" spans="1:6" hidden="1" x14ac:dyDescent="0.25">
      <c r="A601" s="3">
        <v>1.2817000000000001</v>
      </c>
      <c r="B601">
        <v>1</v>
      </c>
      <c r="C601" t="s">
        <v>4510</v>
      </c>
      <c r="D601" t="s">
        <v>4508</v>
      </c>
      <c r="E601" t="s">
        <v>4516</v>
      </c>
      <c r="F601" s="3">
        <v>1</v>
      </c>
    </row>
    <row r="602" spans="1:6" hidden="1" x14ac:dyDescent="0.25">
      <c r="A602" s="3">
        <v>0.74329999999999996</v>
      </c>
      <c r="B602">
        <v>1</v>
      </c>
      <c r="C602" t="s">
        <v>4510</v>
      </c>
      <c r="D602" t="s">
        <v>4512</v>
      </c>
      <c r="E602" t="s">
        <v>4516</v>
      </c>
      <c r="F602" s="3">
        <v>1</v>
      </c>
    </row>
    <row r="603" spans="1:6" hidden="1" x14ac:dyDescent="0.25">
      <c r="A603" s="3">
        <v>1.1738999999999999</v>
      </c>
      <c r="B603">
        <v>0</v>
      </c>
      <c r="C603" t="s">
        <v>4510</v>
      </c>
      <c r="D603" t="s">
        <v>4512</v>
      </c>
      <c r="E603" t="s">
        <v>4516</v>
      </c>
      <c r="F603" s="3">
        <v>0</v>
      </c>
    </row>
    <row r="604" spans="1:6" x14ac:dyDescent="0.25">
      <c r="A604" s="3">
        <v>0.70579999999999998</v>
      </c>
      <c r="B604">
        <v>1</v>
      </c>
      <c r="C604" t="s">
        <v>4510</v>
      </c>
      <c r="D604" t="s">
        <v>4513</v>
      </c>
      <c r="E604" t="s">
        <v>4516</v>
      </c>
      <c r="F604" s="3">
        <v>0</v>
      </c>
    </row>
    <row r="605" spans="1:6" hidden="1" x14ac:dyDescent="0.25">
      <c r="A605" s="3">
        <v>0.67869999999999997</v>
      </c>
      <c r="B605">
        <v>1</v>
      </c>
      <c r="C605" t="s">
        <v>4510</v>
      </c>
      <c r="D605" t="s">
        <v>4508</v>
      </c>
      <c r="E605" t="s">
        <v>4516</v>
      </c>
      <c r="F605" s="3">
        <v>0</v>
      </c>
    </row>
    <row r="606" spans="1:6" hidden="1" x14ac:dyDescent="0.25">
      <c r="A606" s="3">
        <v>0.70569999999999999</v>
      </c>
      <c r="B606">
        <v>0</v>
      </c>
      <c r="C606" t="s">
        <v>4510</v>
      </c>
      <c r="D606" t="s">
        <v>4512</v>
      </c>
      <c r="E606" t="s">
        <v>4516</v>
      </c>
      <c r="F606" s="3">
        <v>0</v>
      </c>
    </row>
    <row r="607" spans="1:6" hidden="1" x14ac:dyDescent="0.25">
      <c r="A607" s="3">
        <v>0.75880000000000003</v>
      </c>
      <c r="B607">
        <v>0</v>
      </c>
      <c r="C607" t="s">
        <v>4510</v>
      </c>
      <c r="D607" t="s">
        <v>4508</v>
      </c>
      <c r="E607" t="s">
        <v>4516</v>
      </c>
      <c r="F607" s="3">
        <v>1</v>
      </c>
    </row>
    <row r="608" spans="1:6" hidden="1" x14ac:dyDescent="0.25">
      <c r="A608" s="3">
        <v>0.76980000000000004</v>
      </c>
      <c r="B608">
        <v>0</v>
      </c>
      <c r="C608" t="s">
        <v>4510</v>
      </c>
      <c r="D608" t="s">
        <v>4512</v>
      </c>
      <c r="E608" t="s">
        <v>4516</v>
      </c>
      <c r="F608" s="3">
        <v>1</v>
      </c>
    </row>
    <row r="609" spans="1:6" hidden="1" x14ac:dyDescent="0.25">
      <c r="A609" s="3">
        <v>0.77210000000000001</v>
      </c>
      <c r="B609">
        <v>0</v>
      </c>
      <c r="C609" t="s">
        <v>4510</v>
      </c>
      <c r="D609" t="s">
        <v>4508</v>
      </c>
      <c r="E609" t="s">
        <v>4516</v>
      </c>
      <c r="F609" s="3">
        <v>0</v>
      </c>
    </row>
    <row r="610" spans="1:6" hidden="1" x14ac:dyDescent="0.25">
      <c r="A610" s="3">
        <v>0.91649999999999998</v>
      </c>
      <c r="B610">
        <v>0</v>
      </c>
      <c r="C610" t="s">
        <v>4510</v>
      </c>
      <c r="D610" t="s">
        <v>4513</v>
      </c>
      <c r="E610" t="s">
        <v>4516</v>
      </c>
      <c r="F610" s="3">
        <v>0</v>
      </c>
    </row>
    <row r="611" spans="1:6" hidden="1" x14ac:dyDescent="0.25">
      <c r="A611" s="3">
        <v>0.73119999999999996</v>
      </c>
      <c r="B611">
        <v>1</v>
      </c>
      <c r="C611" t="s">
        <v>4510</v>
      </c>
      <c r="D611" t="s">
        <v>4513</v>
      </c>
      <c r="E611" t="s">
        <v>4516</v>
      </c>
      <c r="F611" s="3">
        <v>1</v>
      </c>
    </row>
    <row r="612" spans="1:6" hidden="1" x14ac:dyDescent="0.25">
      <c r="A612" s="3">
        <v>1.4888999999999999</v>
      </c>
      <c r="B612">
        <v>0</v>
      </c>
      <c r="C612" t="s">
        <v>4510</v>
      </c>
      <c r="D612" t="s">
        <v>4508</v>
      </c>
      <c r="E612" t="s">
        <v>4516</v>
      </c>
      <c r="F612" s="3">
        <v>0</v>
      </c>
    </row>
    <row r="613" spans="1:6" hidden="1" x14ac:dyDescent="0.25">
      <c r="A613" s="3">
        <v>2.9558</v>
      </c>
      <c r="B613">
        <v>0</v>
      </c>
      <c r="C613" t="s">
        <v>4510</v>
      </c>
      <c r="D613" t="s">
        <v>4513</v>
      </c>
      <c r="E613" t="s">
        <v>4516</v>
      </c>
      <c r="F613" s="3">
        <v>1</v>
      </c>
    </row>
    <row r="614" spans="1:6" hidden="1" x14ac:dyDescent="0.25">
      <c r="A614" s="3">
        <v>0.72040000000000004</v>
      </c>
      <c r="B614">
        <v>1</v>
      </c>
      <c r="C614" t="s">
        <v>4510</v>
      </c>
      <c r="D614" t="s">
        <v>4508</v>
      </c>
      <c r="E614" t="s">
        <v>4516</v>
      </c>
      <c r="F614" s="3">
        <v>1</v>
      </c>
    </row>
    <row r="615" spans="1:6" hidden="1" x14ac:dyDescent="0.25">
      <c r="A615" s="3">
        <v>0.4274</v>
      </c>
      <c r="B615">
        <v>0</v>
      </c>
      <c r="C615" t="s">
        <v>4510</v>
      </c>
      <c r="D615" t="s">
        <v>4508</v>
      </c>
      <c r="E615" t="s">
        <v>4516</v>
      </c>
      <c r="F615" s="3">
        <v>0</v>
      </c>
    </row>
    <row r="616" spans="1:6" x14ac:dyDescent="0.25">
      <c r="A616" s="3">
        <v>0.85580000000000001</v>
      </c>
      <c r="B616">
        <v>1</v>
      </c>
      <c r="C616" t="s">
        <v>4510</v>
      </c>
      <c r="D616" t="s">
        <v>4513</v>
      </c>
      <c r="E616" t="s">
        <v>4516</v>
      </c>
      <c r="F616" s="3">
        <v>0</v>
      </c>
    </row>
    <row r="617" spans="1:6" hidden="1" x14ac:dyDescent="0.25">
      <c r="A617" s="3">
        <v>0.91749999999999998</v>
      </c>
      <c r="B617">
        <v>0</v>
      </c>
      <c r="C617" t="s">
        <v>4510</v>
      </c>
      <c r="D617" t="s">
        <v>4512</v>
      </c>
      <c r="E617" t="s">
        <v>4516</v>
      </c>
      <c r="F617" s="3">
        <v>0</v>
      </c>
    </row>
    <row r="618" spans="1:6" hidden="1" x14ac:dyDescent="0.25">
      <c r="A618">
        <v>0.66800000000000004</v>
      </c>
      <c r="B618">
        <v>0</v>
      </c>
      <c r="C618" t="s">
        <v>4510</v>
      </c>
      <c r="D618" t="s">
        <v>4508</v>
      </c>
      <c r="E618" t="s">
        <v>4516</v>
      </c>
      <c r="F618" s="3">
        <v>1</v>
      </c>
    </row>
    <row r="619" spans="1:6" hidden="1" x14ac:dyDescent="0.25">
      <c r="A619" s="3">
        <v>0.50539999999999996</v>
      </c>
      <c r="B619">
        <v>1</v>
      </c>
      <c r="C619" t="s">
        <v>4510</v>
      </c>
      <c r="D619" t="s">
        <v>4508</v>
      </c>
      <c r="E619" t="s">
        <v>4516</v>
      </c>
      <c r="F619" s="3">
        <v>1</v>
      </c>
    </row>
    <row r="620" spans="1:6" hidden="1" x14ac:dyDescent="0.25">
      <c r="A620" s="3">
        <v>0.47639999999999999</v>
      </c>
      <c r="B620">
        <v>0</v>
      </c>
      <c r="C620" t="s">
        <v>4510</v>
      </c>
      <c r="D620" t="s">
        <v>4508</v>
      </c>
      <c r="E620" t="s">
        <v>4516</v>
      </c>
      <c r="F620" s="3">
        <v>0</v>
      </c>
    </row>
    <row r="621" spans="1:6" hidden="1" x14ac:dyDescent="0.25">
      <c r="A621" s="3">
        <v>0.55879999999999996</v>
      </c>
      <c r="B621">
        <v>0</v>
      </c>
      <c r="C621" t="s">
        <v>4510</v>
      </c>
      <c r="D621" t="s">
        <v>4508</v>
      </c>
      <c r="E621" t="s">
        <v>4516</v>
      </c>
      <c r="F621" s="3">
        <v>1</v>
      </c>
    </row>
    <row r="622" spans="1:6" hidden="1" x14ac:dyDescent="0.25">
      <c r="A622" s="3">
        <v>0.56110000000000004</v>
      </c>
      <c r="B622">
        <v>0</v>
      </c>
      <c r="C622" t="s">
        <v>4510</v>
      </c>
      <c r="D622" t="s">
        <v>4512</v>
      </c>
      <c r="E622" t="s">
        <v>4516</v>
      </c>
      <c r="F622" s="3">
        <v>1</v>
      </c>
    </row>
    <row r="623" spans="1:6" hidden="1" x14ac:dyDescent="0.25">
      <c r="A623" s="3">
        <v>0.66439999999999999</v>
      </c>
      <c r="B623">
        <v>0</v>
      </c>
      <c r="C623" t="s">
        <v>4510</v>
      </c>
      <c r="D623" t="s">
        <v>4512</v>
      </c>
      <c r="E623" t="s">
        <v>4516</v>
      </c>
      <c r="F623" s="3">
        <v>0</v>
      </c>
    </row>
    <row r="624" spans="1:6" hidden="1" x14ac:dyDescent="0.25">
      <c r="A624">
        <v>1.0900000000000001</v>
      </c>
      <c r="B624">
        <v>0</v>
      </c>
      <c r="C624" t="s">
        <v>4510</v>
      </c>
      <c r="D624" t="s">
        <v>4512</v>
      </c>
      <c r="E624" t="s">
        <v>4516</v>
      </c>
      <c r="F624" s="3">
        <v>1</v>
      </c>
    </row>
    <row r="625" spans="1:6" hidden="1" x14ac:dyDescent="0.25">
      <c r="A625" s="3">
        <v>0.77049999999999996</v>
      </c>
      <c r="B625">
        <v>0</v>
      </c>
      <c r="C625" t="s">
        <v>4510</v>
      </c>
      <c r="D625" t="s">
        <v>4512</v>
      </c>
      <c r="E625" t="s">
        <v>4516</v>
      </c>
      <c r="F625" s="3">
        <v>0</v>
      </c>
    </row>
    <row r="626" spans="1:6" hidden="1" x14ac:dyDescent="0.25">
      <c r="A626" s="3">
        <v>1.0259</v>
      </c>
      <c r="B626">
        <v>0</v>
      </c>
      <c r="C626" t="s">
        <v>4510</v>
      </c>
      <c r="D626" t="s">
        <v>4508</v>
      </c>
      <c r="E626" t="s">
        <v>4516</v>
      </c>
      <c r="F626" s="3">
        <v>1</v>
      </c>
    </row>
    <row r="627" spans="1:6" x14ac:dyDescent="0.25">
      <c r="A627" s="3">
        <v>1.3943000000000001</v>
      </c>
      <c r="B627">
        <v>1</v>
      </c>
      <c r="C627" t="s">
        <v>4510</v>
      </c>
      <c r="D627" t="s">
        <v>4513</v>
      </c>
      <c r="E627" t="s">
        <v>4516</v>
      </c>
      <c r="F627" s="3">
        <v>0</v>
      </c>
    </row>
    <row r="628" spans="1:6" hidden="1" x14ac:dyDescent="0.25">
      <c r="A628" s="3">
        <v>1.0896999999999999</v>
      </c>
      <c r="B628">
        <v>1</v>
      </c>
      <c r="C628" t="s">
        <v>4510</v>
      </c>
      <c r="D628" t="s">
        <v>4512</v>
      </c>
      <c r="E628" t="s">
        <v>4516</v>
      </c>
      <c r="F628" s="3">
        <v>1</v>
      </c>
    </row>
    <row r="629" spans="1:6" hidden="1" x14ac:dyDescent="0.25">
      <c r="A629" s="3">
        <v>1.2159</v>
      </c>
      <c r="B629">
        <v>1</v>
      </c>
      <c r="C629" t="s">
        <v>4510</v>
      </c>
      <c r="D629" t="s">
        <v>4512</v>
      </c>
      <c r="E629" t="s">
        <v>4516</v>
      </c>
      <c r="F629" s="3">
        <v>1</v>
      </c>
    </row>
    <row r="630" spans="1:6" hidden="1" x14ac:dyDescent="0.25">
      <c r="A630" s="3">
        <v>0.75070000000000003</v>
      </c>
      <c r="B630">
        <v>1</v>
      </c>
      <c r="C630" t="s">
        <v>4510</v>
      </c>
      <c r="D630" t="s">
        <v>4508</v>
      </c>
      <c r="E630" t="s">
        <v>4516</v>
      </c>
      <c r="F630" s="3">
        <v>0</v>
      </c>
    </row>
    <row r="631" spans="1:6" hidden="1" x14ac:dyDescent="0.25">
      <c r="A631" s="3">
        <v>0.93579999999999997</v>
      </c>
      <c r="B631">
        <v>0</v>
      </c>
      <c r="C631" t="s">
        <v>4510</v>
      </c>
      <c r="D631" t="s">
        <v>4512</v>
      </c>
      <c r="E631" t="s">
        <v>4516</v>
      </c>
      <c r="F631" s="3">
        <v>0</v>
      </c>
    </row>
    <row r="632" spans="1:6" hidden="1" x14ac:dyDescent="0.25">
      <c r="A632" s="3">
        <v>0.77859999999999996</v>
      </c>
      <c r="B632">
        <v>0</v>
      </c>
      <c r="C632" t="s">
        <v>4510</v>
      </c>
      <c r="D632" t="s">
        <v>4512</v>
      </c>
      <c r="E632" t="s">
        <v>4516</v>
      </c>
      <c r="F632" s="3">
        <v>1</v>
      </c>
    </row>
    <row r="633" spans="1:6" hidden="1" x14ac:dyDescent="0.25">
      <c r="A633" s="3">
        <v>0.69589999999999996</v>
      </c>
      <c r="B633">
        <v>0</v>
      </c>
      <c r="C633" t="s">
        <v>4510</v>
      </c>
      <c r="D633" t="s">
        <v>4513</v>
      </c>
      <c r="E633" t="s">
        <v>4516</v>
      </c>
      <c r="F633" s="3">
        <v>1</v>
      </c>
    </row>
    <row r="634" spans="1:6" x14ac:dyDescent="0.25">
      <c r="A634" s="3">
        <v>1.1332</v>
      </c>
      <c r="B634">
        <v>1</v>
      </c>
      <c r="C634" t="s">
        <v>4510</v>
      </c>
      <c r="D634" t="s">
        <v>4513</v>
      </c>
      <c r="E634" t="s">
        <v>4516</v>
      </c>
      <c r="F634" s="3">
        <v>0</v>
      </c>
    </row>
    <row r="635" spans="1:6" hidden="1" x14ac:dyDescent="0.25">
      <c r="A635" s="3">
        <v>0.75270000000000004</v>
      </c>
      <c r="B635">
        <v>1</v>
      </c>
      <c r="C635" t="s">
        <v>4510</v>
      </c>
      <c r="D635" t="s">
        <v>4508</v>
      </c>
      <c r="E635" t="s">
        <v>4516</v>
      </c>
      <c r="F635" s="3">
        <v>0</v>
      </c>
    </row>
    <row r="636" spans="1:6" hidden="1" x14ac:dyDescent="0.25">
      <c r="A636" s="3">
        <v>0.74980000000000002</v>
      </c>
      <c r="B636">
        <v>0</v>
      </c>
      <c r="C636" t="s">
        <v>4510</v>
      </c>
      <c r="D636" t="s">
        <v>4513</v>
      </c>
      <c r="E636" t="s">
        <v>4516</v>
      </c>
      <c r="F636" s="3">
        <v>1</v>
      </c>
    </row>
    <row r="637" spans="1:6" hidden="1" x14ac:dyDescent="0.25">
      <c r="A637" s="3">
        <v>0.68320000000000003</v>
      </c>
      <c r="B637">
        <v>0</v>
      </c>
      <c r="C637" t="s">
        <v>4510</v>
      </c>
      <c r="D637" t="s">
        <v>4512</v>
      </c>
      <c r="E637" t="s">
        <v>4516</v>
      </c>
      <c r="F637" s="3">
        <v>0</v>
      </c>
    </row>
    <row r="638" spans="1:6" hidden="1" x14ac:dyDescent="0.25">
      <c r="A638" s="3">
        <v>0.82230000000000003</v>
      </c>
      <c r="B638">
        <v>1</v>
      </c>
      <c r="C638" t="s">
        <v>4510</v>
      </c>
      <c r="D638" t="s">
        <v>4512</v>
      </c>
      <c r="E638" t="s">
        <v>4516</v>
      </c>
      <c r="F638" s="3">
        <v>1</v>
      </c>
    </row>
    <row r="639" spans="1:6" hidden="1" x14ac:dyDescent="0.25">
      <c r="A639" s="3">
        <v>0.86109999999999998</v>
      </c>
      <c r="B639">
        <v>1</v>
      </c>
      <c r="C639" t="s">
        <v>4510</v>
      </c>
      <c r="D639" t="s">
        <v>4513</v>
      </c>
      <c r="E639" t="s">
        <v>4516</v>
      </c>
      <c r="F639" s="3">
        <v>1</v>
      </c>
    </row>
    <row r="640" spans="1:6" hidden="1" x14ac:dyDescent="0.25">
      <c r="A640" s="3">
        <v>1.0592999999999999</v>
      </c>
      <c r="B640">
        <v>1</v>
      </c>
      <c r="C640" t="s">
        <v>4510</v>
      </c>
      <c r="D640" t="s">
        <v>4512</v>
      </c>
      <c r="E640" t="s">
        <v>4516</v>
      </c>
      <c r="F640" s="3">
        <v>1</v>
      </c>
    </row>
    <row r="641" spans="1:6" hidden="1" x14ac:dyDescent="0.25">
      <c r="A641" s="3">
        <v>1.2995000000000001</v>
      </c>
      <c r="B641">
        <v>0</v>
      </c>
      <c r="C641" t="s">
        <v>4509</v>
      </c>
      <c r="D641" t="s">
        <v>4508</v>
      </c>
      <c r="E641" t="s">
        <v>4516</v>
      </c>
      <c r="F641" s="3">
        <v>1</v>
      </c>
    </row>
    <row r="642" spans="1:6" hidden="1" x14ac:dyDescent="0.25">
      <c r="A642" s="3">
        <v>0.43419999999999997</v>
      </c>
      <c r="B642">
        <v>0</v>
      </c>
      <c r="C642" t="s">
        <v>4509</v>
      </c>
      <c r="D642" t="s">
        <v>4508</v>
      </c>
      <c r="E642" t="s">
        <v>4516</v>
      </c>
      <c r="F642" s="3">
        <v>0</v>
      </c>
    </row>
    <row r="643" spans="1:6" hidden="1" x14ac:dyDescent="0.25">
      <c r="A643" s="3">
        <v>5.5345000000000004</v>
      </c>
      <c r="B643">
        <v>1</v>
      </c>
      <c r="C643" t="s">
        <v>4509</v>
      </c>
      <c r="D643" t="s">
        <v>4508</v>
      </c>
      <c r="E643" t="s">
        <v>4516</v>
      </c>
      <c r="F643" s="3">
        <v>0</v>
      </c>
    </row>
    <row r="644" spans="1:6" hidden="1" x14ac:dyDescent="0.25">
      <c r="A644" s="3">
        <v>0.80259999999999998</v>
      </c>
      <c r="B644">
        <v>1</v>
      </c>
      <c r="C644" t="s">
        <v>4509</v>
      </c>
      <c r="D644" t="s">
        <v>4512</v>
      </c>
      <c r="E644" t="s">
        <v>4516</v>
      </c>
      <c r="F644" s="3">
        <v>0</v>
      </c>
    </row>
    <row r="645" spans="1:6" hidden="1" x14ac:dyDescent="0.25">
      <c r="A645" s="3">
        <v>1.1975</v>
      </c>
      <c r="B645">
        <v>1</v>
      </c>
      <c r="C645" t="s">
        <v>4509</v>
      </c>
      <c r="D645" t="s">
        <v>4513</v>
      </c>
      <c r="E645" t="s">
        <v>4516</v>
      </c>
      <c r="F645" s="3">
        <v>0</v>
      </c>
    </row>
    <row r="646" spans="1:6" hidden="1" x14ac:dyDescent="0.25">
      <c r="A646" s="3">
        <v>1.0794999999999999</v>
      </c>
      <c r="B646">
        <v>1</v>
      </c>
      <c r="C646" t="s">
        <v>4509</v>
      </c>
      <c r="D646" t="s">
        <v>4508</v>
      </c>
      <c r="E646" t="s">
        <v>4516</v>
      </c>
      <c r="F646" s="3">
        <v>0</v>
      </c>
    </row>
    <row r="647" spans="1:6" hidden="1" x14ac:dyDescent="0.25">
      <c r="A647" s="3">
        <v>0.68179999999999996</v>
      </c>
      <c r="B647">
        <v>1</v>
      </c>
      <c r="C647" t="s">
        <v>4509</v>
      </c>
      <c r="D647" t="s">
        <v>4508</v>
      </c>
      <c r="E647" t="s">
        <v>4516</v>
      </c>
      <c r="F647" s="3">
        <v>0</v>
      </c>
    </row>
    <row r="648" spans="1:6" hidden="1" x14ac:dyDescent="0.25">
      <c r="A648" s="3">
        <v>0.92330000000000001</v>
      </c>
      <c r="B648">
        <v>1</v>
      </c>
      <c r="C648" t="s">
        <v>4509</v>
      </c>
      <c r="D648" t="s">
        <v>4513</v>
      </c>
      <c r="E648" t="s">
        <v>4516</v>
      </c>
      <c r="F648" s="3">
        <v>0</v>
      </c>
    </row>
    <row r="649" spans="1:6" hidden="1" x14ac:dyDescent="0.25">
      <c r="A649" s="3">
        <v>0.77229999999999999</v>
      </c>
      <c r="B649">
        <v>1</v>
      </c>
      <c r="C649" t="s">
        <v>4509</v>
      </c>
      <c r="D649" t="s">
        <v>4508</v>
      </c>
      <c r="E649" t="s">
        <v>4516</v>
      </c>
      <c r="F649" s="3">
        <v>0</v>
      </c>
    </row>
    <row r="650" spans="1:6" hidden="1" x14ac:dyDescent="0.25">
      <c r="A650" s="3">
        <v>0.59430000000000005</v>
      </c>
      <c r="B650">
        <v>1</v>
      </c>
      <c r="C650" t="s">
        <v>4509</v>
      </c>
      <c r="D650" t="s">
        <v>4512</v>
      </c>
      <c r="E650" t="s">
        <v>4516</v>
      </c>
      <c r="F650" s="3">
        <v>0</v>
      </c>
    </row>
    <row r="651" spans="1:6" hidden="1" x14ac:dyDescent="0.25">
      <c r="A651" s="3">
        <v>0.78649999999999998</v>
      </c>
      <c r="B651">
        <v>1</v>
      </c>
      <c r="C651" t="s">
        <v>4509</v>
      </c>
      <c r="D651" t="s">
        <v>4512</v>
      </c>
      <c r="E651" t="s">
        <v>4516</v>
      </c>
      <c r="F651" s="3">
        <v>1</v>
      </c>
    </row>
    <row r="652" spans="1:6" hidden="1" x14ac:dyDescent="0.25">
      <c r="A652" s="3">
        <v>0.93089999999999995</v>
      </c>
      <c r="B652">
        <v>1</v>
      </c>
      <c r="C652" t="s">
        <v>4509</v>
      </c>
      <c r="D652" t="s">
        <v>4512</v>
      </c>
      <c r="E652" t="s">
        <v>4516</v>
      </c>
      <c r="F652" s="3">
        <v>1</v>
      </c>
    </row>
    <row r="653" spans="1:6" hidden="1" x14ac:dyDescent="0.25">
      <c r="A653" s="3">
        <v>0.74590000000000001</v>
      </c>
      <c r="B653">
        <v>1</v>
      </c>
      <c r="C653" t="s">
        <v>4509</v>
      </c>
      <c r="D653" t="s">
        <v>4513</v>
      </c>
      <c r="E653" t="s">
        <v>4516</v>
      </c>
      <c r="F653" s="3">
        <v>1</v>
      </c>
    </row>
    <row r="654" spans="1:6" hidden="1" x14ac:dyDescent="0.25">
      <c r="A654" s="3">
        <v>0.95320000000000005</v>
      </c>
      <c r="B654">
        <v>1</v>
      </c>
      <c r="C654" t="s">
        <v>4509</v>
      </c>
      <c r="D654" t="s">
        <v>4513</v>
      </c>
      <c r="E654" t="s">
        <v>4516</v>
      </c>
      <c r="F654" s="3">
        <v>0</v>
      </c>
    </row>
    <row r="655" spans="1:6" hidden="1" x14ac:dyDescent="0.25">
      <c r="A655" s="3">
        <v>0.63460000000000005</v>
      </c>
      <c r="B655">
        <v>0</v>
      </c>
      <c r="C655" t="s">
        <v>4509</v>
      </c>
      <c r="D655" t="s">
        <v>4508</v>
      </c>
      <c r="E655" t="s">
        <v>4516</v>
      </c>
      <c r="F655" s="3">
        <v>0</v>
      </c>
    </row>
    <row r="656" spans="1:6" hidden="1" x14ac:dyDescent="0.25">
      <c r="A656" s="3">
        <v>1.3734</v>
      </c>
      <c r="B656">
        <v>0</v>
      </c>
      <c r="C656" t="s">
        <v>4509</v>
      </c>
      <c r="D656" t="s">
        <v>4513</v>
      </c>
      <c r="E656" t="s">
        <v>4516</v>
      </c>
      <c r="F656" s="3">
        <v>1</v>
      </c>
    </row>
    <row r="657" spans="1:6" hidden="1" x14ac:dyDescent="0.25">
      <c r="A657" s="3">
        <v>0.91510000000000002</v>
      </c>
      <c r="B657">
        <v>1</v>
      </c>
      <c r="C657" t="s">
        <v>4509</v>
      </c>
      <c r="D657" t="s">
        <v>4508</v>
      </c>
      <c r="E657" t="s">
        <v>4516</v>
      </c>
      <c r="F657" s="3">
        <v>0</v>
      </c>
    </row>
    <row r="658" spans="1:6" hidden="1" x14ac:dyDescent="0.25">
      <c r="A658" s="3">
        <v>0.60580000000000001</v>
      </c>
      <c r="B658">
        <v>1</v>
      </c>
      <c r="C658" t="s">
        <v>4509</v>
      </c>
      <c r="D658" t="s">
        <v>4512</v>
      </c>
      <c r="E658" t="s">
        <v>4516</v>
      </c>
      <c r="F658" s="3">
        <v>0</v>
      </c>
    </row>
    <row r="659" spans="1:6" hidden="1" x14ac:dyDescent="0.25">
      <c r="A659">
        <v>0.67500000000000004</v>
      </c>
      <c r="B659">
        <v>1</v>
      </c>
      <c r="C659" t="s">
        <v>4509</v>
      </c>
      <c r="D659" t="s">
        <v>4512</v>
      </c>
      <c r="E659" t="s">
        <v>4516</v>
      </c>
      <c r="F659" s="3">
        <v>0</v>
      </c>
    </row>
    <row r="660" spans="1:6" hidden="1" x14ac:dyDescent="0.25">
      <c r="A660" s="3">
        <v>0.80530000000000002</v>
      </c>
      <c r="B660">
        <v>1</v>
      </c>
      <c r="C660" t="s">
        <v>4509</v>
      </c>
      <c r="D660" t="s">
        <v>4512</v>
      </c>
      <c r="E660" t="s">
        <v>4516</v>
      </c>
      <c r="F660" s="3">
        <v>1</v>
      </c>
    </row>
    <row r="661" spans="1:6" hidden="1" x14ac:dyDescent="0.25">
      <c r="A661" s="3">
        <v>0.66639999999999999</v>
      </c>
      <c r="B661">
        <v>1</v>
      </c>
      <c r="C661" t="s">
        <v>4509</v>
      </c>
      <c r="D661" t="s">
        <v>4512</v>
      </c>
      <c r="E661" t="s">
        <v>4516</v>
      </c>
      <c r="F661" s="3">
        <v>0</v>
      </c>
    </row>
    <row r="662" spans="1:6" hidden="1" x14ac:dyDescent="0.25">
      <c r="A662">
        <v>1.0640000000000001</v>
      </c>
      <c r="B662">
        <v>1</v>
      </c>
      <c r="C662" t="s">
        <v>4509</v>
      </c>
      <c r="D662" t="s">
        <v>4508</v>
      </c>
      <c r="E662" t="s">
        <v>4516</v>
      </c>
      <c r="F662" s="3">
        <v>1</v>
      </c>
    </row>
    <row r="663" spans="1:6" hidden="1" x14ac:dyDescent="0.25">
      <c r="A663" s="3">
        <v>0.74809999999999999</v>
      </c>
      <c r="B663">
        <v>1</v>
      </c>
      <c r="C663" t="s">
        <v>4509</v>
      </c>
      <c r="D663" t="s">
        <v>4512</v>
      </c>
      <c r="E663" t="s">
        <v>4516</v>
      </c>
      <c r="F663" s="3">
        <v>1</v>
      </c>
    </row>
    <row r="664" spans="1:6" hidden="1" x14ac:dyDescent="0.25">
      <c r="A664">
        <v>0.63100000000000001</v>
      </c>
      <c r="B664">
        <v>1</v>
      </c>
      <c r="C664" t="s">
        <v>4509</v>
      </c>
      <c r="D664" t="s">
        <v>4512</v>
      </c>
      <c r="E664" t="s">
        <v>4516</v>
      </c>
      <c r="F664" s="3">
        <v>1</v>
      </c>
    </row>
    <row r="665" spans="1:6" hidden="1" x14ac:dyDescent="0.25">
      <c r="A665" s="3">
        <v>0.77710000000000001</v>
      </c>
      <c r="B665">
        <v>1</v>
      </c>
      <c r="C665" t="s">
        <v>4509</v>
      </c>
      <c r="D665" t="s">
        <v>4513</v>
      </c>
      <c r="E665" t="s">
        <v>4516</v>
      </c>
      <c r="F665" s="3">
        <v>1</v>
      </c>
    </row>
    <row r="666" spans="1:6" hidden="1" x14ac:dyDescent="0.25">
      <c r="A666" s="3">
        <v>0.53869999999999996</v>
      </c>
      <c r="B666">
        <v>0</v>
      </c>
      <c r="C666" t="s">
        <v>4509</v>
      </c>
      <c r="D666" t="s">
        <v>4512</v>
      </c>
      <c r="E666" t="s">
        <v>4516</v>
      </c>
      <c r="F666" s="3">
        <v>0</v>
      </c>
    </row>
    <row r="667" spans="1:6" hidden="1" x14ac:dyDescent="0.25">
      <c r="A667" s="3">
        <v>0.73829999999999996</v>
      </c>
      <c r="B667">
        <v>0</v>
      </c>
      <c r="C667" t="s">
        <v>4509</v>
      </c>
      <c r="D667" t="s">
        <v>4512</v>
      </c>
      <c r="E667" t="s">
        <v>4516</v>
      </c>
      <c r="F667" s="3">
        <v>0</v>
      </c>
    </row>
    <row r="668" spans="1:6" hidden="1" x14ac:dyDescent="0.25">
      <c r="A668" s="3">
        <v>1.3017000000000001</v>
      </c>
      <c r="B668">
        <v>1</v>
      </c>
      <c r="C668" t="s">
        <v>4509</v>
      </c>
      <c r="D668" t="s">
        <v>4508</v>
      </c>
      <c r="E668" t="s">
        <v>4516</v>
      </c>
      <c r="F668" s="3">
        <v>0</v>
      </c>
    </row>
    <row r="669" spans="1:6" hidden="1" x14ac:dyDescent="0.25">
      <c r="A669" s="3">
        <v>0.53979999999999995</v>
      </c>
      <c r="B669">
        <v>1</v>
      </c>
      <c r="C669" t="s">
        <v>4509</v>
      </c>
      <c r="D669" t="s">
        <v>4508</v>
      </c>
      <c r="E669" t="s">
        <v>4516</v>
      </c>
      <c r="F669" s="3">
        <v>1</v>
      </c>
    </row>
    <row r="670" spans="1:6" hidden="1" x14ac:dyDescent="0.25">
      <c r="A670">
        <v>0.61799999999999999</v>
      </c>
      <c r="B670">
        <v>0</v>
      </c>
      <c r="C670" t="s">
        <v>4509</v>
      </c>
      <c r="D670" t="s">
        <v>4513</v>
      </c>
      <c r="E670" t="s">
        <v>4516</v>
      </c>
      <c r="F670" s="3">
        <v>1</v>
      </c>
    </row>
    <row r="671" spans="1:6" hidden="1" x14ac:dyDescent="0.25">
      <c r="A671">
        <v>1.0349999999999999</v>
      </c>
      <c r="B671">
        <v>1</v>
      </c>
      <c r="C671" t="s">
        <v>4509</v>
      </c>
      <c r="D671" t="s">
        <v>4513</v>
      </c>
      <c r="E671" t="s">
        <v>4516</v>
      </c>
      <c r="F671" s="3">
        <v>1</v>
      </c>
    </row>
    <row r="672" spans="1:6" hidden="1" x14ac:dyDescent="0.25">
      <c r="A672">
        <v>0.83</v>
      </c>
      <c r="B672">
        <v>1</v>
      </c>
      <c r="C672" t="s">
        <v>4509</v>
      </c>
      <c r="D672" t="s">
        <v>4513</v>
      </c>
      <c r="E672" t="s">
        <v>4516</v>
      </c>
      <c r="F672" s="3">
        <v>1</v>
      </c>
    </row>
    <row r="673" spans="1:6" hidden="1" x14ac:dyDescent="0.25">
      <c r="A673">
        <v>0.59699999999999998</v>
      </c>
      <c r="B673">
        <v>1</v>
      </c>
      <c r="C673" t="s">
        <v>4509</v>
      </c>
      <c r="D673" t="s">
        <v>4508</v>
      </c>
      <c r="E673" t="s">
        <v>4516</v>
      </c>
      <c r="F673" s="3">
        <v>1</v>
      </c>
    </row>
    <row r="674" spans="1:6" hidden="1" x14ac:dyDescent="0.25">
      <c r="A674" s="3">
        <v>0.85419999999999996</v>
      </c>
      <c r="B674">
        <v>1</v>
      </c>
      <c r="C674" t="s">
        <v>4509</v>
      </c>
      <c r="D674" t="s">
        <v>4513</v>
      </c>
      <c r="E674" t="s">
        <v>4516</v>
      </c>
      <c r="F674" s="3">
        <v>0</v>
      </c>
    </row>
    <row r="675" spans="1:6" hidden="1" x14ac:dyDescent="0.25">
      <c r="A675" s="3">
        <v>0.55869999999999997</v>
      </c>
      <c r="B675">
        <v>1</v>
      </c>
      <c r="C675" t="s">
        <v>4509</v>
      </c>
      <c r="D675" t="s">
        <v>4513</v>
      </c>
      <c r="E675" t="s">
        <v>4516</v>
      </c>
      <c r="F675" s="3">
        <v>1</v>
      </c>
    </row>
    <row r="676" spans="1:6" hidden="1" x14ac:dyDescent="0.25">
      <c r="A676" s="3">
        <v>0.67310000000000003</v>
      </c>
      <c r="B676">
        <v>0</v>
      </c>
      <c r="C676" t="s">
        <v>4509</v>
      </c>
      <c r="D676" t="s">
        <v>4512</v>
      </c>
      <c r="E676" t="s">
        <v>4516</v>
      </c>
      <c r="F676" s="3">
        <v>0</v>
      </c>
    </row>
    <row r="677" spans="1:6" hidden="1" x14ac:dyDescent="0.25">
      <c r="A677" s="3">
        <v>1.0791999999999999</v>
      </c>
      <c r="B677">
        <v>1</v>
      </c>
      <c r="C677" t="s">
        <v>4509</v>
      </c>
      <c r="D677" t="s">
        <v>4508</v>
      </c>
      <c r="E677" t="s">
        <v>4516</v>
      </c>
      <c r="F677" s="3">
        <v>1</v>
      </c>
    </row>
    <row r="678" spans="1:6" hidden="1" x14ac:dyDescent="0.25">
      <c r="A678" s="3">
        <v>0.75429999999999997</v>
      </c>
      <c r="B678">
        <v>0</v>
      </c>
      <c r="C678" t="s">
        <v>4509</v>
      </c>
      <c r="D678" t="s">
        <v>4513</v>
      </c>
      <c r="E678" t="s">
        <v>4516</v>
      </c>
      <c r="F678" s="3">
        <v>1</v>
      </c>
    </row>
    <row r="679" spans="1:6" hidden="1" x14ac:dyDescent="0.25">
      <c r="A679" s="3">
        <v>0.6643</v>
      </c>
      <c r="B679">
        <v>1</v>
      </c>
      <c r="C679" t="s">
        <v>4509</v>
      </c>
      <c r="D679" t="s">
        <v>4508</v>
      </c>
      <c r="E679" t="s">
        <v>4516</v>
      </c>
      <c r="F679" s="3">
        <v>1</v>
      </c>
    </row>
    <row r="680" spans="1:6" hidden="1" x14ac:dyDescent="0.25">
      <c r="A680">
        <v>0.74199999999999999</v>
      </c>
      <c r="B680">
        <v>1</v>
      </c>
      <c r="C680" t="s">
        <v>4509</v>
      </c>
      <c r="D680" t="s">
        <v>4512</v>
      </c>
      <c r="E680" t="s">
        <v>4516</v>
      </c>
      <c r="F680" s="3">
        <v>0</v>
      </c>
    </row>
    <row r="681" spans="1:6" hidden="1" x14ac:dyDescent="0.25">
      <c r="A681" s="3">
        <v>0.69189999999999996</v>
      </c>
      <c r="B681">
        <v>0</v>
      </c>
      <c r="C681" t="s">
        <v>4509</v>
      </c>
      <c r="D681" t="s">
        <v>4512</v>
      </c>
      <c r="E681" t="s">
        <v>4516</v>
      </c>
      <c r="F681" s="3">
        <v>0</v>
      </c>
    </row>
    <row r="682" spans="1:6" hidden="1" x14ac:dyDescent="0.25">
      <c r="A682" s="3">
        <v>1.4634</v>
      </c>
      <c r="B682">
        <v>1</v>
      </c>
      <c r="C682" t="s">
        <v>4509</v>
      </c>
      <c r="D682" t="s">
        <v>4513</v>
      </c>
      <c r="E682" t="s">
        <v>4516</v>
      </c>
      <c r="F682" s="3">
        <v>0</v>
      </c>
    </row>
    <row r="683" spans="1:6" hidden="1" x14ac:dyDescent="0.25">
      <c r="A683">
        <v>0.89300000000000002</v>
      </c>
      <c r="B683">
        <v>1</v>
      </c>
      <c r="C683" t="s">
        <v>4509</v>
      </c>
      <c r="D683" t="s">
        <v>4513</v>
      </c>
      <c r="E683" t="s">
        <v>4516</v>
      </c>
      <c r="F683" s="3">
        <v>0</v>
      </c>
    </row>
    <row r="684" spans="1:6" hidden="1" x14ac:dyDescent="0.25">
      <c r="A684" s="3">
        <v>0.81620000000000004</v>
      </c>
      <c r="B684">
        <v>1</v>
      </c>
      <c r="C684" t="s">
        <v>4509</v>
      </c>
      <c r="D684" t="s">
        <v>4508</v>
      </c>
      <c r="E684" t="s">
        <v>4516</v>
      </c>
      <c r="F684" s="3">
        <v>0</v>
      </c>
    </row>
    <row r="685" spans="1:6" hidden="1" x14ac:dyDescent="0.25">
      <c r="A685" s="3">
        <v>0.60450000000000004</v>
      </c>
      <c r="B685">
        <v>1</v>
      </c>
      <c r="C685" t="s">
        <v>4509</v>
      </c>
      <c r="D685" t="s">
        <v>4512</v>
      </c>
      <c r="E685" t="s">
        <v>4516</v>
      </c>
      <c r="F685" s="3">
        <v>0</v>
      </c>
    </row>
    <row r="686" spans="1:6" hidden="1" x14ac:dyDescent="0.25">
      <c r="A686" s="3">
        <v>0.65059999999999996</v>
      </c>
      <c r="B686">
        <v>1</v>
      </c>
      <c r="C686" t="s">
        <v>4509</v>
      </c>
      <c r="D686" t="s">
        <v>4513</v>
      </c>
      <c r="E686" t="s">
        <v>4516</v>
      </c>
      <c r="F686" s="3">
        <v>1</v>
      </c>
    </row>
    <row r="687" spans="1:6" hidden="1" x14ac:dyDescent="0.25">
      <c r="A687" s="3">
        <v>0.65849999999999997</v>
      </c>
      <c r="B687">
        <v>1</v>
      </c>
      <c r="C687" t="s">
        <v>4509</v>
      </c>
      <c r="D687" t="s">
        <v>4513</v>
      </c>
      <c r="E687" t="s">
        <v>4516</v>
      </c>
      <c r="F687" s="3">
        <v>0</v>
      </c>
    </row>
    <row r="688" spans="1:6" hidden="1" x14ac:dyDescent="0.25">
      <c r="A688" s="3">
        <v>0.64639999999999997</v>
      </c>
      <c r="B688">
        <v>1</v>
      </c>
      <c r="C688" t="s">
        <v>4509</v>
      </c>
      <c r="D688" t="s">
        <v>4508</v>
      </c>
      <c r="E688" t="s">
        <v>4516</v>
      </c>
      <c r="F688" s="3">
        <v>1</v>
      </c>
    </row>
    <row r="689" spans="1:6" hidden="1" x14ac:dyDescent="0.25">
      <c r="A689">
        <v>0.54700000000000004</v>
      </c>
      <c r="B689">
        <v>1</v>
      </c>
      <c r="C689" t="s">
        <v>4509</v>
      </c>
      <c r="D689" t="s">
        <v>4512</v>
      </c>
      <c r="E689" t="s">
        <v>4516</v>
      </c>
      <c r="F689" s="3">
        <v>0</v>
      </c>
    </row>
    <row r="690" spans="1:6" hidden="1" x14ac:dyDescent="0.25">
      <c r="A690" s="3">
        <v>0.69889999999999997</v>
      </c>
      <c r="B690">
        <v>1</v>
      </c>
      <c r="C690" t="s">
        <v>4509</v>
      </c>
      <c r="D690" t="s">
        <v>4513</v>
      </c>
      <c r="E690" t="s">
        <v>4516</v>
      </c>
      <c r="F690" s="3">
        <v>0</v>
      </c>
    </row>
    <row r="691" spans="1:6" hidden="1" x14ac:dyDescent="0.25">
      <c r="A691" s="3">
        <v>0.52790000000000004</v>
      </c>
      <c r="B691">
        <v>1</v>
      </c>
      <c r="C691" t="s">
        <v>4509</v>
      </c>
      <c r="D691" t="s">
        <v>4508</v>
      </c>
      <c r="E691" t="s">
        <v>4516</v>
      </c>
      <c r="F691" s="3">
        <v>0</v>
      </c>
    </row>
    <row r="692" spans="1:6" hidden="1" x14ac:dyDescent="0.25">
      <c r="A692" s="3">
        <v>0.71579999999999999</v>
      </c>
      <c r="B692">
        <v>1</v>
      </c>
      <c r="C692" t="s">
        <v>4509</v>
      </c>
      <c r="D692" t="s">
        <v>4512</v>
      </c>
      <c r="E692" t="s">
        <v>4516</v>
      </c>
      <c r="F692" s="3">
        <v>1</v>
      </c>
    </row>
    <row r="693" spans="1:6" hidden="1" x14ac:dyDescent="0.25">
      <c r="A693" s="3">
        <v>0.57169999999999999</v>
      </c>
      <c r="B693">
        <v>0</v>
      </c>
      <c r="C693" t="s">
        <v>4509</v>
      </c>
      <c r="D693" t="s">
        <v>4512</v>
      </c>
      <c r="E693" t="s">
        <v>4516</v>
      </c>
      <c r="F693" s="3">
        <v>1</v>
      </c>
    </row>
    <row r="694" spans="1:6" hidden="1" x14ac:dyDescent="0.25">
      <c r="A694">
        <v>0.753</v>
      </c>
      <c r="B694">
        <v>1</v>
      </c>
      <c r="C694" t="s">
        <v>4509</v>
      </c>
      <c r="D694" t="s">
        <v>4512</v>
      </c>
      <c r="E694" t="s">
        <v>4516</v>
      </c>
      <c r="F694" s="3">
        <v>0</v>
      </c>
    </row>
    <row r="695" spans="1:6" hidden="1" x14ac:dyDescent="0.25">
      <c r="A695" s="3">
        <v>0.6462</v>
      </c>
      <c r="B695">
        <v>1</v>
      </c>
      <c r="C695" t="s">
        <v>4509</v>
      </c>
      <c r="D695" t="s">
        <v>4508</v>
      </c>
      <c r="E695" t="s">
        <v>4516</v>
      </c>
      <c r="F695" s="3">
        <v>0</v>
      </c>
    </row>
    <row r="696" spans="1:6" hidden="1" x14ac:dyDescent="0.25">
      <c r="A696" s="3">
        <v>0.56520000000000004</v>
      </c>
      <c r="B696">
        <v>1</v>
      </c>
      <c r="C696" t="s">
        <v>4509</v>
      </c>
      <c r="D696" t="s">
        <v>4512</v>
      </c>
      <c r="E696" t="s">
        <v>4516</v>
      </c>
      <c r="F696" s="3">
        <v>0</v>
      </c>
    </row>
    <row r="697" spans="1:6" hidden="1" x14ac:dyDescent="0.25">
      <c r="A697" s="3">
        <v>0.63639999999999997</v>
      </c>
      <c r="B697">
        <v>1</v>
      </c>
      <c r="C697" t="s">
        <v>4509</v>
      </c>
      <c r="D697" t="s">
        <v>4508</v>
      </c>
      <c r="E697" t="s">
        <v>4516</v>
      </c>
      <c r="F697" s="3">
        <v>1</v>
      </c>
    </row>
    <row r="698" spans="1:6" hidden="1" x14ac:dyDescent="0.25">
      <c r="A698" s="3">
        <v>0.82850000000000001</v>
      </c>
      <c r="B698">
        <v>1</v>
      </c>
      <c r="C698" t="s">
        <v>4509</v>
      </c>
      <c r="D698" t="s">
        <v>4513</v>
      </c>
      <c r="E698" t="s">
        <v>4516</v>
      </c>
      <c r="F698" s="3">
        <v>0</v>
      </c>
    </row>
    <row r="699" spans="1:6" hidden="1" x14ac:dyDescent="0.25">
      <c r="A699" s="3">
        <v>0.50460000000000005</v>
      </c>
      <c r="B699">
        <v>1</v>
      </c>
      <c r="C699" t="s">
        <v>4509</v>
      </c>
      <c r="D699" t="s">
        <v>4508</v>
      </c>
      <c r="E699" t="s">
        <v>4516</v>
      </c>
      <c r="F699" s="3">
        <v>0</v>
      </c>
    </row>
    <row r="700" spans="1:6" hidden="1" x14ac:dyDescent="0.25">
      <c r="A700" s="3">
        <v>0.81389999999999996</v>
      </c>
      <c r="B700">
        <v>1</v>
      </c>
      <c r="C700" t="s">
        <v>4509</v>
      </c>
      <c r="D700" t="s">
        <v>4513</v>
      </c>
      <c r="E700" t="s">
        <v>4516</v>
      </c>
      <c r="F700" s="3">
        <v>0</v>
      </c>
    </row>
    <row r="701" spans="1:6" hidden="1" x14ac:dyDescent="0.25">
      <c r="A701" s="3">
        <v>0.79549999999999998</v>
      </c>
      <c r="B701">
        <v>1</v>
      </c>
      <c r="C701" t="s">
        <v>4509</v>
      </c>
      <c r="D701" t="s">
        <v>4508</v>
      </c>
      <c r="E701" t="s">
        <v>4516</v>
      </c>
      <c r="F701" s="3">
        <v>0</v>
      </c>
    </row>
    <row r="702" spans="1:6" hidden="1" x14ac:dyDescent="0.25">
      <c r="A702" s="3">
        <v>0.53210000000000002</v>
      </c>
      <c r="B702">
        <v>1</v>
      </c>
      <c r="C702" t="s">
        <v>4509</v>
      </c>
      <c r="D702" t="s">
        <v>4512</v>
      </c>
      <c r="E702" t="s">
        <v>4516</v>
      </c>
      <c r="F702" s="3">
        <v>0</v>
      </c>
    </row>
    <row r="703" spans="1:6" hidden="1" x14ac:dyDescent="0.25">
      <c r="A703" s="3">
        <v>0.56089999999999995</v>
      </c>
      <c r="B703">
        <v>1</v>
      </c>
      <c r="C703" t="s">
        <v>4509</v>
      </c>
      <c r="D703" t="s">
        <v>4508</v>
      </c>
      <c r="E703" t="s">
        <v>4516</v>
      </c>
      <c r="F703" s="3">
        <v>0</v>
      </c>
    </row>
    <row r="704" spans="1:6" hidden="1" x14ac:dyDescent="0.25">
      <c r="A704" s="3">
        <v>0.56420000000000003</v>
      </c>
      <c r="B704">
        <v>0</v>
      </c>
      <c r="C704" t="s">
        <v>4509</v>
      </c>
      <c r="D704" t="s">
        <v>4508</v>
      </c>
      <c r="E704" t="s">
        <v>4516</v>
      </c>
      <c r="F704" s="3">
        <v>1</v>
      </c>
    </row>
    <row r="705" spans="1:6" hidden="1" x14ac:dyDescent="0.25">
      <c r="A705" s="3">
        <v>0.69579999999999997</v>
      </c>
      <c r="B705">
        <v>1</v>
      </c>
      <c r="C705" t="s">
        <v>4509</v>
      </c>
      <c r="D705" t="s">
        <v>4512</v>
      </c>
      <c r="E705" t="s">
        <v>4516</v>
      </c>
      <c r="F705" s="3">
        <v>1</v>
      </c>
    </row>
    <row r="706" spans="1:6" hidden="1" x14ac:dyDescent="0.25">
      <c r="A706" s="3">
        <v>0.6371</v>
      </c>
      <c r="B706">
        <v>1</v>
      </c>
      <c r="C706" t="s">
        <v>4509</v>
      </c>
      <c r="D706" t="s">
        <v>4513</v>
      </c>
      <c r="E706" t="s">
        <v>4516</v>
      </c>
      <c r="F706" s="3">
        <v>0</v>
      </c>
    </row>
    <row r="707" spans="1:6" hidden="1" x14ac:dyDescent="0.25">
      <c r="A707" s="3">
        <v>0.62849999999999995</v>
      </c>
      <c r="B707">
        <v>1</v>
      </c>
      <c r="C707" t="s">
        <v>4509</v>
      </c>
      <c r="D707" t="s">
        <v>4512</v>
      </c>
      <c r="E707" t="s">
        <v>4516</v>
      </c>
      <c r="F707" s="3">
        <v>1</v>
      </c>
    </row>
    <row r="708" spans="1:6" hidden="1" x14ac:dyDescent="0.25">
      <c r="A708" s="3">
        <v>0.54690000000000005</v>
      </c>
      <c r="B708">
        <v>1</v>
      </c>
      <c r="C708" t="s">
        <v>4509</v>
      </c>
      <c r="D708" t="s">
        <v>4513</v>
      </c>
      <c r="E708" t="s">
        <v>4516</v>
      </c>
      <c r="F708" s="3">
        <v>1</v>
      </c>
    </row>
    <row r="709" spans="1:6" hidden="1" x14ac:dyDescent="0.25">
      <c r="A709">
        <v>0.56799999999999995</v>
      </c>
      <c r="B709">
        <v>1</v>
      </c>
      <c r="C709" t="s">
        <v>4509</v>
      </c>
      <c r="D709" t="s">
        <v>4513</v>
      </c>
      <c r="E709" t="s">
        <v>4516</v>
      </c>
      <c r="F709" s="3">
        <v>0</v>
      </c>
    </row>
    <row r="710" spans="1:6" hidden="1" x14ac:dyDescent="0.25">
      <c r="A710" s="3">
        <v>0.6421</v>
      </c>
      <c r="B710">
        <v>1</v>
      </c>
      <c r="C710" t="s">
        <v>4509</v>
      </c>
      <c r="D710" t="s">
        <v>4513</v>
      </c>
      <c r="E710" t="s">
        <v>4516</v>
      </c>
      <c r="F710" s="3">
        <v>1</v>
      </c>
    </row>
    <row r="711" spans="1:6" hidden="1" x14ac:dyDescent="0.25">
      <c r="A711" s="3">
        <v>0.65629999999999999</v>
      </c>
      <c r="B711">
        <v>1</v>
      </c>
      <c r="C711" t="s">
        <v>4509</v>
      </c>
      <c r="D711" t="s">
        <v>4513</v>
      </c>
      <c r="E711" t="s">
        <v>4516</v>
      </c>
      <c r="F711" s="3">
        <v>1</v>
      </c>
    </row>
    <row r="712" spans="1:6" hidden="1" x14ac:dyDescent="0.25">
      <c r="A712" s="3">
        <v>1.2950999999999999</v>
      </c>
      <c r="B712">
        <v>1</v>
      </c>
      <c r="C712" t="s">
        <v>4509</v>
      </c>
      <c r="D712" t="s">
        <v>4513</v>
      </c>
      <c r="E712" t="s">
        <v>4516</v>
      </c>
      <c r="F712" s="3">
        <v>1</v>
      </c>
    </row>
    <row r="713" spans="1:6" hidden="1" x14ac:dyDescent="0.25">
      <c r="A713" s="3">
        <v>0.80559999999999998</v>
      </c>
      <c r="B713">
        <v>1</v>
      </c>
      <c r="C713" t="s">
        <v>4509</v>
      </c>
      <c r="D713" t="s">
        <v>4508</v>
      </c>
      <c r="E713" t="s">
        <v>4516</v>
      </c>
      <c r="F713" s="3">
        <v>0</v>
      </c>
    </row>
    <row r="714" spans="1:6" hidden="1" x14ac:dyDescent="0.25">
      <c r="A714" s="3">
        <v>0.61460000000000004</v>
      </c>
      <c r="B714">
        <v>1</v>
      </c>
      <c r="C714" t="s">
        <v>4509</v>
      </c>
      <c r="D714" t="s">
        <v>4508</v>
      </c>
      <c r="E714" t="s">
        <v>4516</v>
      </c>
      <c r="F714" s="3">
        <v>1</v>
      </c>
    </row>
    <row r="715" spans="1:6" hidden="1" x14ac:dyDescent="0.25">
      <c r="A715" s="3">
        <v>0.81020000000000003</v>
      </c>
      <c r="B715">
        <v>1</v>
      </c>
      <c r="C715" t="s">
        <v>4509</v>
      </c>
      <c r="D715" t="s">
        <v>4508</v>
      </c>
      <c r="E715" t="s">
        <v>4516</v>
      </c>
      <c r="F715" s="3">
        <v>1</v>
      </c>
    </row>
    <row r="716" spans="1:6" hidden="1" x14ac:dyDescent="0.25">
      <c r="A716" s="3">
        <v>0.77749999999999997</v>
      </c>
      <c r="B716">
        <v>1</v>
      </c>
      <c r="C716" t="s">
        <v>4509</v>
      </c>
      <c r="D716" t="s">
        <v>4513</v>
      </c>
      <c r="E716" t="s">
        <v>4516</v>
      </c>
      <c r="F716" s="3">
        <v>1</v>
      </c>
    </row>
    <row r="717" spans="1:6" hidden="1" x14ac:dyDescent="0.25">
      <c r="A717">
        <v>0.79700000000000004</v>
      </c>
      <c r="B717">
        <v>1</v>
      </c>
      <c r="C717" t="s">
        <v>4509</v>
      </c>
      <c r="D717" t="s">
        <v>4508</v>
      </c>
      <c r="E717" t="s">
        <v>4516</v>
      </c>
      <c r="F717" s="3">
        <v>1</v>
      </c>
    </row>
    <row r="718" spans="1:6" hidden="1" x14ac:dyDescent="0.25">
      <c r="A718" s="3">
        <v>0.61409999999999998</v>
      </c>
      <c r="B718">
        <v>1</v>
      </c>
      <c r="C718" t="s">
        <v>4509</v>
      </c>
      <c r="D718" t="s">
        <v>4513</v>
      </c>
      <c r="E718" t="s">
        <v>4516</v>
      </c>
      <c r="F718" s="3">
        <v>0</v>
      </c>
    </row>
    <row r="719" spans="1:6" hidden="1" x14ac:dyDescent="0.25">
      <c r="A719" s="3">
        <v>0.5413</v>
      </c>
      <c r="B719">
        <v>0</v>
      </c>
      <c r="C719" t="s">
        <v>4509</v>
      </c>
      <c r="D719" t="s">
        <v>4508</v>
      </c>
      <c r="E719" t="s">
        <v>4516</v>
      </c>
      <c r="F719" s="3">
        <v>0</v>
      </c>
    </row>
    <row r="720" spans="1:6" hidden="1" x14ac:dyDescent="0.25">
      <c r="A720" s="3">
        <v>1.1483000000000001</v>
      </c>
      <c r="B720">
        <v>1</v>
      </c>
      <c r="C720" t="s">
        <v>4509</v>
      </c>
      <c r="D720" t="s">
        <v>4512</v>
      </c>
      <c r="E720" t="s">
        <v>4516</v>
      </c>
      <c r="F720" s="3">
        <v>1</v>
      </c>
    </row>
    <row r="721" spans="1:6" hidden="1" x14ac:dyDescent="0.25">
      <c r="A721" s="3">
        <v>0.79269999999999996</v>
      </c>
      <c r="B721">
        <v>1</v>
      </c>
      <c r="C721" t="s">
        <v>4509</v>
      </c>
      <c r="D721" t="s">
        <v>4513</v>
      </c>
      <c r="E721" t="s">
        <v>4516</v>
      </c>
      <c r="F721" s="3">
        <v>1</v>
      </c>
    </row>
    <row r="722" spans="1:6" hidden="1" x14ac:dyDescent="0.25">
      <c r="A722" s="3">
        <v>0.61140000000000005</v>
      </c>
      <c r="B722">
        <v>1</v>
      </c>
      <c r="C722" t="s">
        <v>4509</v>
      </c>
      <c r="D722" t="s">
        <v>4513</v>
      </c>
      <c r="E722" t="s">
        <v>4516</v>
      </c>
      <c r="F722" s="3">
        <v>1</v>
      </c>
    </row>
    <row r="723" spans="1:6" hidden="1" x14ac:dyDescent="0.25">
      <c r="A723">
        <v>0.82199999999999995</v>
      </c>
      <c r="B723">
        <v>1</v>
      </c>
      <c r="C723" t="s">
        <v>4509</v>
      </c>
      <c r="D723" t="s">
        <v>4508</v>
      </c>
      <c r="E723" t="s">
        <v>4516</v>
      </c>
      <c r="F723" s="3">
        <v>0</v>
      </c>
    </row>
    <row r="724" spans="1:6" hidden="1" x14ac:dyDescent="0.25">
      <c r="A724" s="3">
        <v>0.6079</v>
      </c>
      <c r="B724">
        <v>1</v>
      </c>
      <c r="C724" t="s">
        <v>4509</v>
      </c>
      <c r="D724" t="s">
        <v>4508</v>
      </c>
      <c r="E724" t="s">
        <v>4516</v>
      </c>
      <c r="F724" s="3">
        <v>1</v>
      </c>
    </row>
    <row r="725" spans="1:6" hidden="1" x14ac:dyDescent="0.25">
      <c r="A725" s="3">
        <v>0.68220000000000003</v>
      </c>
      <c r="B725">
        <v>1</v>
      </c>
      <c r="C725" t="s">
        <v>4509</v>
      </c>
      <c r="D725" t="s">
        <v>4508</v>
      </c>
      <c r="E725" t="s">
        <v>4516</v>
      </c>
      <c r="F725" s="3">
        <v>0</v>
      </c>
    </row>
    <row r="726" spans="1:6" hidden="1" x14ac:dyDescent="0.25">
      <c r="A726" s="3">
        <v>0.95189999999999997</v>
      </c>
      <c r="B726">
        <v>1</v>
      </c>
      <c r="C726" t="s">
        <v>4509</v>
      </c>
      <c r="D726" t="s">
        <v>4513</v>
      </c>
      <c r="E726" t="s">
        <v>4516</v>
      </c>
      <c r="F726" s="3">
        <v>0</v>
      </c>
    </row>
    <row r="727" spans="1:6" hidden="1" x14ac:dyDescent="0.25">
      <c r="A727" s="3">
        <v>0.66790000000000005</v>
      </c>
      <c r="B727">
        <v>1</v>
      </c>
      <c r="C727" t="s">
        <v>4509</v>
      </c>
      <c r="D727" t="s">
        <v>4512</v>
      </c>
      <c r="E727" t="s">
        <v>4516</v>
      </c>
      <c r="F727" s="3">
        <v>1</v>
      </c>
    </row>
    <row r="728" spans="1:6" hidden="1" x14ac:dyDescent="0.25">
      <c r="A728" s="3">
        <v>0.51449999999999996</v>
      </c>
      <c r="B728">
        <v>1</v>
      </c>
      <c r="C728" t="s">
        <v>4509</v>
      </c>
      <c r="D728" t="s">
        <v>4512</v>
      </c>
      <c r="E728" t="s">
        <v>4516</v>
      </c>
      <c r="F728" s="3">
        <v>1</v>
      </c>
    </row>
    <row r="729" spans="1:6" hidden="1" x14ac:dyDescent="0.25">
      <c r="A729" s="3">
        <v>0.72529999999999994</v>
      </c>
      <c r="B729">
        <v>1</v>
      </c>
      <c r="C729" t="s">
        <v>4509</v>
      </c>
      <c r="D729" t="s">
        <v>4508</v>
      </c>
      <c r="E729" t="s">
        <v>4516</v>
      </c>
      <c r="F729" s="3">
        <v>0</v>
      </c>
    </row>
    <row r="730" spans="1:6" hidden="1" x14ac:dyDescent="0.25">
      <c r="A730" s="3">
        <v>0.45219999999999999</v>
      </c>
      <c r="B730">
        <v>1</v>
      </c>
      <c r="C730" t="s">
        <v>4509</v>
      </c>
      <c r="D730" t="s">
        <v>4512</v>
      </c>
      <c r="E730" t="s">
        <v>4516</v>
      </c>
      <c r="F730" s="3">
        <v>1</v>
      </c>
    </row>
    <row r="731" spans="1:6" hidden="1" x14ac:dyDescent="0.25">
      <c r="A731">
        <v>0.76100000000000001</v>
      </c>
      <c r="B731">
        <v>1</v>
      </c>
      <c r="C731" t="s">
        <v>4509</v>
      </c>
      <c r="D731" t="s">
        <v>4512</v>
      </c>
      <c r="E731" t="s">
        <v>4516</v>
      </c>
      <c r="F731" s="3">
        <v>1</v>
      </c>
    </row>
    <row r="732" spans="1:6" hidden="1" x14ac:dyDescent="0.25">
      <c r="A732" s="3">
        <v>1.1321000000000001</v>
      </c>
      <c r="B732">
        <v>1</v>
      </c>
      <c r="C732" t="s">
        <v>4509</v>
      </c>
      <c r="D732" t="s">
        <v>4513</v>
      </c>
      <c r="E732" t="s">
        <v>4516</v>
      </c>
      <c r="F732" s="3">
        <v>1</v>
      </c>
    </row>
    <row r="733" spans="1:6" hidden="1" x14ac:dyDescent="0.25">
      <c r="A733" s="3">
        <v>0.59550000000000003</v>
      </c>
      <c r="B733">
        <v>1</v>
      </c>
      <c r="C733" t="s">
        <v>4509</v>
      </c>
      <c r="D733" t="s">
        <v>4513</v>
      </c>
      <c r="E733" t="s">
        <v>4516</v>
      </c>
      <c r="F733" s="3">
        <v>0</v>
      </c>
    </row>
    <row r="734" spans="1:6" hidden="1" x14ac:dyDescent="0.25">
      <c r="A734" s="3">
        <v>0.56769999999999998</v>
      </c>
      <c r="B734">
        <v>1</v>
      </c>
      <c r="C734" t="s">
        <v>4509</v>
      </c>
      <c r="D734" t="s">
        <v>4512</v>
      </c>
      <c r="E734" t="s">
        <v>4516</v>
      </c>
      <c r="F734" s="3">
        <v>1</v>
      </c>
    </row>
    <row r="735" spans="1:6" hidden="1" x14ac:dyDescent="0.25">
      <c r="A735" s="3">
        <v>0.91549999999999998</v>
      </c>
      <c r="B735">
        <v>1</v>
      </c>
      <c r="C735" t="s">
        <v>4509</v>
      </c>
      <c r="D735" t="s">
        <v>4513</v>
      </c>
      <c r="E735" t="s">
        <v>4516</v>
      </c>
      <c r="F735" s="3">
        <v>1</v>
      </c>
    </row>
    <row r="736" spans="1:6" hidden="1" x14ac:dyDescent="0.25">
      <c r="A736" s="3">
        <v>1.1039000000000001</v>
      </c>
      <c r="B736">
        <v>1</v>
      </c>
      <c r="C736" t="s">
        <v>4509</v>
      </c>
      <c r="D736" t="s">
        <v>4512</v>
      </c>
      <c r="E736" t="s">
        <v>4516</v>
      </c>
      <c r="F736" s="3">
        <v>0</v>
      </c>
    </row>
    <row r="737" spans="1:6" hidden="1" x14ac:dyDescent="0.25">
      <c r="A737" s="3">
        <v>0.87670000000000003</v>
      </c>
      <c r="B737">
        <v>1</v>
      </c>
      <c r="C737" t="s">
        <v>4509</v>
      </c>
      <c r="D737" t="s">
        <v>4512</v>
      </c>
      <c r="E737" t="s">
        <v>4516</v>
      </c>
      <c r="F737" s="3">
        <v>0</v>
      </c>
    </row>
    <row r="738" spans="1:6" hidden="1" x14ac:dyDescent="0.25">
      <c r="A738" s="3">
        <v>0.78769999999999996</v>
      </c>
      <c r="B738">
        <v>1</v>
      </c>
      <c r="C738" t="s">
        <v>4509</v>
      </c>
      <c r="D738" t="s">
        <v>4513</v>
      </c>
      <c r="E738" t="s">
        <v>4516</v>
      </c>
      <c r="F738" s="3">
        <v>0</v>
      </c>
    </row>
    <row r="739" spans="1:6" hidden="1" x14ac:dyDescent="0.25">
      <c r="A739" s="3">
        <v>0.78159999999999996</v>
      </c>
      <c r="B739">
        <v>0</v>
      </c>
      <c r="C739" t="s">
        <v>4509</v>
      </c>
      <c r="D739" t="s">
        <v>4508</v>
      </c>
      <c r="E739" t="s">
        <v>4516</v>
      </c>
      <c r="F739" s="3">
        <v>1</v>
      </c>
    </row>
    <row r="740" spans="1:6" hidden="1" x14ac:dyDescent="0.25">
      <c r="A740" s="3">
        <v>1.0024999999999999</v>
      </c>
      <c r="B740">
        <v>0</v>
      </c>
      <c r="C740" t="s">
        <v>4509</v>
      </c>
      <c r="D740" t="s">
        <v>4508</v>
      </c>
      <c r="E740" t="s">
        <v>4516</v>
      </c>
      <c r="F740" s="3">
        <v>1</v>
      </c>
    </row>
    <row r="741" spans="1:6" hidden="1" x14ac:dyDescent="0.25">
      <c r="A741" s="3">
        <v>0.65390000000000004</v>
      </c>
      <c r="B741">
        <v>1</v>
      </c>
      <c r="C741" t="s">
        <v>4509</v>
      </c>
      <c r="D741" t="s">
        <v>4508</v>
      </c>
      <c r="E741" t="s">
        <v>4516</v>
      </c>
      <c r="F741" s="3">
        <v>1</v>
      </c>
    </row>
    <row r="742" spans="1:6" hidden="1" x14ac:dyDescent="0.25">
      <c r="A742" s="3">
        <v>0.55049999999999999</v>
      </c>
      <c r="B742">
        <v>1</v>
      </c>
      <c r="C742" t="s">
        <v>4509</v>
      </c>
      <c r="D742" t="s">
        <v>4512</v>
      </c>
      <c r="E742" t="s">
        <v>4516</v>
      </c>
      <c r="F742" s="3">
        <v>1</v>
      </c>
    </row>
    <row r="743" spans="1:6" hidden="1" x14ac:dyDescent="0.25">
      <c r="A743">
        <v>0.59599999999999997</v>
      </c>
      <c r="B743">
        <v>1</v>
      </c>
      <c r="C743" t="s">
        <v>4509</v>
      </c>
      <c r="D743" t="s">
        <v>4513</v>
      </c>
      <c r="E743" t="s">
        <v>4516</v>
      </c>
      <c r="F743" s="3">
        <v>0</v>
      </c>
    </row>
    <row r="744" spans="1:6" hidden="1" x14ac:dyDescent="0.25">
      <c r="A744" s="3">
        <v>0.59250000000000003</v>
      </c>
      <c r="B744">
        <v>1</v>
      </c>
      <c r="C744" t="s">
        <v>4509</v>
      </c>
      <c r="D744" t="s">
        <v>4508</v>
      </c>
      <c r="E744" t="s">
        <v>4516</v>
      </c>
      <c r="F744" s="3">
        <v>1</v>
      </c>
    </row>
    <row r="745" spans="1:6" hidden="1" x14ac:dyDescent="0.25">
      <c r="A745" s="3">
        <v>0.69750000000000001</v>
      </c>
      <c r="B745">
        <v>1</v>
      </c>
      <c r="C745" t="s">
        <v>4509</v>
      </c>
      <c r="D745" t="s">
        <v>4508</v>
      </c>
      <c r="E745" t="s">
        <v>4516</v>
      </c>
      <c r="F745" s="3">
        <v>0</v>
      </c>
    </row>
    <row r="746" spans="1:6" hidden="1" x14ac:dyDescent="0.25">
      <c r="A746" s="3">
        <v>0.60340000000000005</v>
      </c>
      <c r="B746">
        <v>1</v>
      </c>
      <c r="C746" t="s">
        <v>4509</v>
      </c>
      <c r="D746" t="s">
        <v>4513</v>
      </c>
      <c r="E746" t="s">
        <v>4516</v>
      </c>
      <c r="F746" s="3">
        <v>1</v>
      </c>
    </row>
    <row r="747" spans="1:6" hidden="1" x14ac:dyDescent="0.25">
      <c r="A747" s="3">
        <v>1.2214</v>
      </c>
      <c r="B747">
        <v>1</v>
      </c>
      <c r="C747" t="s">
        <v>4509</v>
      </c>
      <c r="D747" t="s">
        <v>4508</v>
      </c>
      <c r="E747" t="s">
        <v>4516</v>
      </c>
      <c r="F747" s="3">
        <v>0</v>
      </c>
    </row>
    <row r="748" spans="1:6" hidden="1" x14ac:dyDescent="0.25">
      <c r="A748" s="3">
        <v>0.69320000000000004</v>
      </c>
      <c r="B748">
        <v>0</v>
      </c>
      <c r="C748" t="s">
        <v>4509</v>
      </c>
      <c r="D748" t="s">
        <v>4513</v>
      </c>
      <c r="E748" t="s">
        <v>4516</v>
      </c>
      <c r="F748" s="3">
        <v>1</v>
      </c>
    </row>
    <row r="749" spans="1:6" hidden="1" x14ac:dyDescent="0.25">
      <c r="A749" s="3">
        <v>0.62109999999999999</v>
      </c>
      <c r="B749">
        <v>1</v>
      </c>
      <c r="C749" t="s">
        <v>4509</v>
      </c>
      <c r="D749" t="s">
        <v>4512</v>
      </c>
      <c r="E749" t="s">
        <v>4516</v>
      </c>
      <c r="F749" s="3">
        <v>0</v>
      </c>
    </row>
    <row r="750" spans="1:6" hidden="1" x14ac:dyDescent="0.25">
      <c r="A750" s="3">
        <v>0.79410000000000003</v>
      </c>
      <c r="B750">
        <v>1</v>
      </c>
      <c r="C750" t="s">
        <v>4509</v>
      </c>
      <c r="D750" t="s">
        <v>4508</v>
      </c>
      <c r="E750" t="s">
        <v>4516</v>
      </c>
      <c r="F750" s="3">
        <v>1</v>
      </c>
    </row>
    <row r="751" spans="1:6" hidden="1" x14ac:dyDescent="0.25">
      <c r="A751" s="3">
        <v>0.55559999999999998</v>
      </c>
      <c r="B751">
        <v>1</v>
      </c>
      <c r="C751" t="s">
        <v>4509</v>
      </c>
      <c r="D751" t="s">
        <v>4512</v>
      </c>
      <c r="E751" t="s">
        <v>4516</v>
      </c>
      <c r="F751" s="3">
        <v>0</v>
      </c>
    </row>
    <row r="752" spans="1:6" hidden="1" x14ac:dyDescent="0.25">
      <c r="A752">
        <v>0.68600000000000005</v>
      </c>
      <c r="B752">
        <v>1</v>
      </c>
      <c r="C752" t="s">
        <v>4509</v>
      </c>
      <c r="D752" t="s">
        <v>4512</v>
      </c>
      <c r="E752" t="s">
        <v>4516</v>
      </c>
      <c r="F752" s="3">
        <v>1</v>
      </c>
    </row>
    <row r="753" spans="1:6" hidden="1" x14ac:dyDescent="0.25">
      <c r="A753" s="3">
        <v>0.65480000000000005</v>
      </c>
      <c r="B753">
        <v>0</v>
      </c>
      <c r="C753" t="s">
        <v>4509</v>
      </c>
      <c r="D753" t="s">
        <v>4508</v>
      </c>
      <c r="E753" t="s">
        <v>4516</v>
      </c>
      <c r="F753" s="3">
        <v>1</v>
      </c>
    </row>
    <row r="754" spans="1:6" hidden="1" x14ac:dyDescent="0.25">
      <c r="A754" s="3">
        <v>0.61429999999999996</v>
      </c>
      <c r="B754">
        <v>1</v>
      </c>
      <c r="C754" t="s">
        <v>4509</v>
      </c>
      <c r="D754" t="s">
        <v>4508</v>
      </c>
      <c r="E754" t="s">
        <v>4516</v>
      </c>
      <c r="F754" s="3">
        <v>1</v>
      </c>
    </row>
    <row r="755" spans="1:6" hidden="1" x14ac:dyDescent="0.25">
      <c r="A755" s="3">
        <v>0.49969999999999998</v>
      </c>
      <c r="B755">
        <v>1</v>
      </c>
      <c r="C755" t="s">
        <v>4509</v>
      </c>
      <c r="D755" t="s">
        <v>4513</v>
      </c>
      <c r="E755" t="s">
        <v>4516</v>
      </c>
      <c r="F755" s="3">
        <v>1</v>
      </c>
    </row>
    <row r="756" spans="1:6" hidden="1" x14ac:dyDescent="0.25">
      <c r="A756" s="3">
        <v>0.7147</v>
      </c>
      <c r="B756">
        <v>1</v>
      </c>
      <c r="C756" t="s">
        <v>4509</v>
      </c>
      <c r="D756" t="s">
        <v>4513</v>
      </c>
      <c r="E756" t="s">
        <v>4516</v>
      </c>
      <c r="F756" s="3">
        <v>0</v>
      </c>
    </row>
    <row r="757" spans="1:6" hidden="1" x14ac:dyDescent="0.25">
      <c r="A757">
        <v>0.48199999999999998</v>
      </c>
      <c r="B757">
        <v>1</v>
      </c>
      <c r="C757" t="s">
        <v>4509</v>
      </c>
      <c r="D757" t="s">
        <v>4512</v>
      </c>
      <c r="E757" t="s">
        <v>4516</v>
      </c>
      <c r="F757" s="3">
        <v>1</v>
      </c>
    </row>
    <row r="758" spans="1:6" hidden="1" x14ac:dyDescent="0.25">
      <c r="A758" s="3">
        <v>0.78480000000000005</v>
      </c>
      <c r="B758">
        <v>1</v>
      </c>
      <c r="C758" t="s">
        <v>4509</v>
      </c>
      <c r="D758" t="s">
        <v>4513</v>
      </c>
      <c r="E758" t="s">
        <v>4516</v>
      </c>
      <c r="F758" s="3">
        <v>0</v>
      </c>
    </row>
    <row r="759" spans="1:6" hidden="1" x14ac:dyDescent="0.25">
      <c r="A759" s="3">
        <v>0.7399</v>
      </c>
      <c r="B759">
        <v>1</v>
      </c>
      <c r="C759" t="s">
        <v>4509</v>
      </c>
      <c r="D759" t="s">
        <v>4513</v>
      </c>
      <c r="E759" t="s">
        <v>4516</v>
      </c>
      <c r="F759" s="3">
        <v>1</v>
      </c>
    </row>
    <row r="760" spans="1:6" hidden="1" x14ac:dyDescent="0.25">
      <c r="A760" s="3">
        <v>0.62409999999999999</v>
      </c>
      <c r="B760">
        <v>0</v>
      </c>
      <c r="C760" t="s">
        <v>4509</v>
      </c>
      <c r="D760" t="s">
        <v>4508</v>
      </c>
      <c r="E760" t="s">
        <v>4516</v>
      </c>
      <c r="F760" s="3">
        <v>1</v>
      </c>
    </row>
    <row r="761" spans="1:6" hidden="1" x14ac:dyDescent="0.25">
      <c r="A761" s="3">
        <v>0.84450000000000003</v>
      </c>
      <c r="B761">
        <v>1</v>
      </c>
      <c r="C761" t="s">
        <v>4509</v>
      </c>
      <c r="D761" t="s">
        <v>4512</v>
      </c>
      <c r="E761" t="s">
        <v>4516</v>
      </c>
      <c r="F761" s="3">
        <v>0</v>
      </c>
    </row>
    <row r="762" spans="1:6" hidden="1" x14ac:dyDescent="0.25">
      <c r="A762" s="3">
        <v>1.0447</v>
      </c>
      <c r="B762">
        <v>1</v>
      </c>
      <c r="C762" t="s">
        <v>4509</v>
      </c>
      <c r="D762" t="s">
        <v>4512</v>
      </c>
      <c r="E762" t="s">
        <v>4516</v>
      </c>
      <c r="F762" s="3">
        <v>0</v>
      </c>
    </row>
    <row r="763" spans="1:6" hidden="1" x14ac:dyDescent="0.25">
      <c r="A763" s="3">
        <v>0.47070000000000001</v>
      </c>
      <c r="B763">
        <v>1</v>
      </c>
      <c r="C763" t="s">
        <v>4509</v>
      </c>
      <c r="D763" t="s">
        <v>4512</v>
      </c>
      <c r="E763" t="s">
        <v>4516</v>
      </c>
      <c r="F763" s="3">
        <v>1</v>
      </c>
    </row>
    <row r="764" spans="1:6" hidden="1" x14ac:dyDescent="0.25">
      <c r="A764" s="3">
        <v>0.60629999999999995</v>
      </c>
      <c r="B764">
        <v>1</v>
      </c>
      <c r="C764" t="s">
        <v>4509</v>
      </c>
      <c r="D764" t="s">
        <v>4512</v>
      </c>
      <c r="E764" t="s">
        <v>4516</v>
      </c>
      <c r="F764" s="3">
        <v>0</v>
      </c>
    </row>
    <row r="765" spans="1:6" hidden="1" x14ac:dyDescent="0.25">
      <c r="A765">
        <v>0.63500000000000001</v>
      </c>
      <c r="B765">
        <v>1</v>
      </c>
      <c r="C765" t="s">
        <v>4509</v>
      </c>
      <c r="D765" t="s">
        <v>4512</v>
      </c>
      <c r="E765" t="s">
        <v>4516</v>
      </c>
      <c r="F765" s="3">
        <v>1</v>
      </c>
    </row>
    <row r="766" spans="1:6" hidden="1" x14ac:dyDescent="0.25">
      <c r="A766" s="3">
        <v>1.4523999999999999</v>
      </c>
      <c r="B766">
        <v>1</v>
      </c>
      <c r="C766" t="s">
        <v>4509</v>
      </c>
      <c r="D766" t="s">
        <v>4513</v>
      </c>
      <c r="E766" t="s">
        <v>4516</v>
      </c>
      <c r="F766" s="3">
        <v>0</v>
      </c>
    </row>
    <row r="767" spans="1:6" hidden="1" x14ac:dyDescent="0.25">
      <c r="A767" s="3">
        <v>0.65329999999999999</v>
      </c>
      <c r="B767">
        <v>1</v>
      </c>
      <c r="C767" t="s">
        <v>4509</v>
      </c>
      <c r="D767" t="s">
        <v>4512</v>
      </c>
      <c r="E767" t="s">
        <v>4516</v>
      </c>
      <c r="F767" s="3">
        <v>1</v>
      </c>
    </row>
    <row r="768" spans="1:6" hidden="1" x14ac:dyDescent="0.25">
      <c r="A768" s="3">
        <v>0.48220000000000002</v>
      </c>
      <c r="B768">
        <v>1</v>
      </c>
      <c r="C768" t="s">
        <v>4509</v>
      </c>
      <c r="D768" t="s">
        <v>4513</v>
      </c>
      <c r="E768" t="s">
        <v>4516</v>
      </c>
      <c r="F768" s="3">
        <v>1</v>
      </c>
    </row>
    <row r="769" spans="1:6" hidden="1" x14ac:dyDescent="0.25">
      <c r="A769" s="3">
        <v>0.46439999999999998</v>
      </c>
      <c r="B769">
        <v>1</v>
      </c>
      <c r="C769" t="s">
        <v>4509</v>
      </c>
      <c r="D769" t="s">
        <v>4513</v>
      </c>
      <c r="E769" t="s">
        <v>4516</v>
      </c>
      <c r="F769" s="3">
        <v>1</v>
      </c>
    </row>
    <row r="770" spans="1:6" hidden="1" x14ac:dyDescent="0.25">
      <c r="A770" s="3">
        <v>0.50049999999999994</v>
      </c>
      <c r="B770">
        <v>0</v>
      </c>
      <c r="C770" t="s">
        <v>4509</v>
      </c>
      <c r="D770" t="s">
        <v>4508</v>
      </c>
      <c r="E770" t="s">
        <v>4516</v>
      </c>
      <c r="F770" s="3">
        <v>1</v>
      </c>
    </row>
    <row r="771" spans="1:6" hidden="1" x14ac:dyDescent="0.25">
      <c r="A771" s="3">
        <v>0.79239999999999999</v>
      </c>
      <c r="B771">
        <v>1</v>
      </c>
      <c r="C771" t="s">
        <v>4509</v>
      </c>
      <c r="D771" t="s">
        <v>4512</v>
      </c>
      <c r="E771" t="s">
        <v>4516</v>
      </c>
      <c r="F771" s="3">
        <v>1</v>
      </c>
    </row>
    <row r="772" spans="1:6" hidden="1" x14ac:dyDescent="0.25">
      <c r="A772" s="3">
        <v>0.59250000000000003</v>
      </c>
      <c r="B772">
        <v>1</v>
      </c>
      <c r="C772" t="s">
        <v>4509</v>
      </c>
      <c r="D772" t="s">
        <v>4512</v>
      </c>
      <c r="E772" t="s">
        <v>4516</v>
      </c>
      <c r="F772" s="3">
        <v>0</v>
      </c>
    </row>
    <row r="773" spans="1:6" hidden="1" x14ac:dyDescent="0.25">
      <c r="A773" s="3">
        <v>0.58689999999999998</v>
      </c>
      <c r="B773">
        <v>1</v>
      </c>
      <c r="C773" t="s">
        <v>4509</v>
      </c>
      <c r="D773" t="s">
        <v>4513</v>
      </c>
      <c r="E773" t="s">
        <v>4516</v>
      </c>
      <c r="F773" s="3">
        <v>0</v>
      </c>
    </row>
    <row r="774" spans="1:6" hidden="1" x14ac:dyDescent="0.25">
      <c r="A774" s="3">
        <v>0.55520000000000003</v>
      </c>
      <c r="B774">
        <v>1</v>
      </c>
      <c r="C774" t="s">
        <v>4509</v>
      </c>
      <c r="D774" t="s">
        <v>4513</v>
      </c>
      <c r="E774" t="s">
        <v>4516</v>
      </c>
      <c r="F774" s="3">
        <v>0</v>
      </c>
    </row>
    <row r="775" spans="1:6" hidden="1" x14ac:dyDescent="0.25">
      <c r="A775" s="3">
        <v>0.46479999999999999</v>
      </c>
      <c r="B775">
        <v>1</v>
      </c>
      <c r="C775" t="s">
        <v>4509</v>
      </c>
      <c r="D775" t="s">
        <v>4512</v>
      </c>
      <c r="E775" t="s">
        <v>4516</v>
      </c>
      <c r="F775" s="3">
        <v>1</v>
      </c>
    </row>
    <row r="776" spans="1:6" hidden="1" x14ac:dyDescent="0.25">
      <c r="A776" s="3">
        <v>0.4249</v>
      </c>
      <c r="B776">
        <v>1</v>
      </c>
      <c r="C776" t="s">
        <v>4509</v>
      </c>
      <c r="D776" t="s">
        <v>4513</v>
      </c>
      <c r="E776" t="s">
        <v>4516</v>
      </c>
      <c r="F776" s="3">
        <v>1</v>
      </c>
    </row>
    <row r="777" spans="1:6" hidden="1" x14ac:dyDescent="0.25">
      <c r="A777">
        <v>0.65700000000000003</v>
      </c>
      <c r="B777">
        <v>1</v>
      </c>
      <c r="C777" t="s">
        <v>4509</v>
      </c>
      <c r="D777" t="s">
        <v>4513</v>
      </c>
      <c r="E777" t="s">
        <v>4516</v>
      </c>
      <c r="F777" s="3">
        <v>0</v>
      </c>
    </row>
    <row r="778" spans="1:6" hidden="1" x14ac:dyDescent="0.25">
      <c r="A778" s="3">
        <v>0.64219999999999999</v>
      </c>
      <c r="B778">
        <v>0</v>
      </c>
      <c r="C778" t="s">
        <v>4509</v>
      </c>
      <c r="D778" t="s">
        <v>4508</v>
      </c>
      <c r="E778" t="s">
        <v>4516</v>
      </c>
      <c r="F778" s="3">
        <v>0</v>
      </c>
    </row>
    <row r="779" spans="1:6" hidden="1" x14ac:dyDescent="0.25">
      <c r="A779" s="3">
        <v>0.55149999999999999</v>
      </c>
      <c r="B779">
        <v>1</v>
      </c>
      <c r="C779" t="s">
        <v>4509</v>
      </c>
      <c r="D779" t="s">
        <v>4508</v>
      </c>
      <c r="E779" t="s">
        <v>4516</v>
      </c>
      <c r="F779" s="3">
        <v>1</v>
      </c>
    </row>
    <row r="780" spans="1:6" hidden="1" x14ac:dyDescent="0.25">
      <c r="A780" s="3">
        <v>1.0316000000000001</v>
      </c>
      <c r="B780">
        <v>0</v>
      </c>
      <c r="C780" t="s">
        <v>4509</v>
      </c>
      <c r="D780" t="s">
        <v>4508</v>
      </c>
      <c r="E780" t="s">
        <v>4516</v>
      </c>
      <c r="F780" s="3">
        <v>1</v>
      </c>
    </row>
    <row r="781" spans="1:6" hidden="1" x14ac:dyDescent="0.25">
      <c r="A781" s="3">
        <v>0.7651</v>
      </c>
      <c r="B781">
        <v>1</v>
      </c>
      <c r="C781" t="s">
        <v>4509</v>
      </c>
      <c r="D781" t="s">
        <v>4512</v>
      </c>
      <c r="E781" t="s">
        <v>4516</v>
      </c>
      <c r="F781" s="3">
        <v>0</v>
      </c>
    </row>
    <row r="782" spans="1:6" hidden="1" x14ac:dyDescent="0.25">
      <c r="A782" s="3">
        <v>0.66710000000000003</v>
      </c>
      <c r="B782">
        <v>1</v>
      </c>
      <c r="C782" t="s">
        <v>4509</v>
      </c>
      <c r="D782" t="s">
        <v>4512</v>
      </c>
      <c r="E782" t="s">
        <v>4516</v>
      </c>
      <c r="F782" s="3">
        <v>0</v>
      </c>
    </row>
    <row r="783" spans="1:6" hidden="1" x14ac:dyDescent="0.25">
      <c r="A783">
        <v>0.64200000000000002</v>
      </c>
      <c r="B783">
        <v>1</v>
      </c>
      <c r="C783" t="s">
        <v>4509</v>
      </c>
      <c r="D783" t="s">
        <v>4508</v>
      </c>
      <c r="E783" t="s">
        <v>4516</v>
      </c>
      <c r="F783" s="3">
        <v>0</v>
      </c>
    </row>
    <row r="784" spans="1:6" hidden="1" x14ac:dyDescent="0.25">
      <c r="A784" s="3">
        <v>0.66220000000000001</v>
      </c>
      <c r="B784">
        <v>1</v>
      </c>
      <c r="C784" t="s">
        <v>4509</v>
      </c>
      <c r="D784" t="s">
        <v>4508</v>
      </c>
      <c r="E784" t="s">
        <v>4516</v>
      </c>
      <c r="F784" s="3">
        <v>1</v>
      </c>
    </row>
    <row r="785" spans="1:6" hidden="1" x14ac:dyDescent="0.25">
      <c r="A785" s="3">
        <v>0.47760000000000002</v>
      </c>
      <c r="B785">
        <v>1</v>
      </c>
      <c r="C785" t="s">
        <v>4509</v>
      </c>
      <c r="D785" t="s">
        <v>4512</v>
      </c>
      <c r="E785" t="s">
        <v>4516</v>
      </c>
      <c r="F785" s="3">
        <v>1</v>
      </c>
    </row>
    <row r="786" spans="1:6" hidden="1" x14ac:dyDescent="0.25">
      <c r="A786">
        <v>0.57399999999999995</v>
      </c>
      <c r="B786">
        <v>1</v>
      </c>
      <c r="C786" t="s">
        <v>4509</v>
      </c>
      <c r="D786" t="s">
        <v>4508</v>
      </c>
      <c r="E786" t="s">
        <v>4516</v>
      </c>
      <c r="F786" s="3">
        <v>0</v>
      </c>
    </row>
    <row r="787" spans="1:6" hidden="1" x14ac:dyDescent="0.25">
      <c r="A787" s="3">
        <v>0.50360000000000005</v>
      </c>
      <c r="B787">
        <v>1</v>
      </c>
      <c r="C787" t="s">
        <v>4509</v>
      </c>
      <c r="D787" t="s">
        <v>4512</v>
      </c>
      <c r="E787" t="s">
        <v>4516</v>
      </c>
      <c r="F787" s="3">
        <v>1</v>
      </c>
    </row>
    <row r="788" spans="1:6" hidden="1" x14ac:dyDescent="0.25">
      <c r="A788" s="3">
        <v>0.61909999999999998</v>
      </c>
      <c r="B788">
        <v>1</v>
      </c>
      <c r="C788" t="s">
        <v>4509</v>
      </c>
      <c r="D788" t="s">
        <v>4513</v>
      </c>
      <c r="E788" t="s">
        <v>4516</v>
      </c>
      <c r="F788" s="3">
        <v>0</v>
      </c>
    </row>
    <row r="789" spans="1:6" hidden="1" x14ac:dyDescent="0.25">
      <c r="A789" s="3">
        <v>0.73080000000000001</v>
      </c>
      <c r="B789">
        <v>1</v>
      </c>
      <c r="C789" t="s">
        <v>4509</v>
      </c>
      <c r="D789" t="s">
        <v>4508</v>
      </c>
      <c r="E789" t="s">
        <v>4516</v>
      </c>
      <c r="F789" s="3">
        <v>0</v>
      </c>
    </row>
    <row r="790" spans="1:6" hidden="1" x14ac:dyDescent="0.25">
      <c r="A790" s="3">
        <v>0.64710000000000001</v>
      </c>
      <c r="B790">
        <v>1</v>
      </c>
      <c r="C790" t="s">
        <v>4509</v>
      </c>
      <c r="D790" t="s">
        <v>4513</v>
      </c>
      <c r="E790" t="s">
        <v>4516</v>
      </c>
      <c r="F790" s="3">
        <v>0</v>
      </c>
    </row>
    <row r="791" spans="1:6" hidden="1" x14ac:dyDescent="0.25">
      <c r="A791" s="3">
        <v>1.1963999999999999</v>
      </c>
      <c r="B791">
        <v>0</v>
      </c>
      <c r="C791" t="s">
        <v>4507</v>
      </c>
      <c r="D791" t="s">
        <v>4513</v>
      </c>
      <c r="E791" t="s">
        <v>4516</v>
      </c>
      <c r="F791" s="3">
        <v>1</v>
      </c>
    </row>
    <row r="792" spans="1:6" hidden="1" x14ac:dyDescent="0.25">
      <c r="A792">
        <v>5.0439999999999996</v>
      </c>
      <c r="B792">
        <v>0</v>
      </c>
      <c r="C792" t="s">
        <v>4507</v>
      </c>
      <c r="D792" t="s">
        <v>4513</v>
      </c>
      <c r="E792" t="s">
        <v>4516</v>
      </c>
      <c r="F792" s="3">
        <v>0</v>
      </c>
    </row>
    <row r="793" spans="1:6" hidden="1" x14ac:dyDescent="0.25">
      <c r="A793" s="3">
        <v>0.63560000000000005</v>
      </c>
      <c r="B793">
        <v>0</v>
      </c>
      <c r="C793" t="s">
        <v>4507</v>
      </c>
      <c r="D793" t="s">
        <v>4513</v>
      </c>
      <c r="E793" t="s">
        <v>4516</v>
      </c>
      <c r="F793" s="3">
        <v>1</v>
      </c>
    </row>
    <row r="794" spans="1:6" hidden="1" x14ac:dyDescent="0.25">
      <c r="A794" s="3">
        <v>0.4703</v>
      </c>
      <c r="B794">
        <v>1</v>
      </c>
      <c r="C794" t="s">
        <v>4507</v>
      </c>
      <c r="D794" t="s">
        <v>4513</v>
      </c>
      <c r="E794" t="s">
        <v>4516</v>
      </c>
      <c r="F794" s="3">
        <v>0</v>
      </c>
    </row>
    <row r="795" spans="1:6" hidden="1" x14ac:dyDescent="0.25">
      <c r="A795" s="3">
        <v>0.3992</v>
      </c>
      <c r="B795">
        <v>1</v>
      </c>
      <c r="C795" t="s">
        <v>4507</v>
      </c>
      <c r="D795" t="s">
        <v>4508</v>
      </c>
      <c r="E795" t="s">
        <v>4516</v>
      </c>
      <c r="F795" s="3">
        <v>0</v>
      </c>
    </row>
    <row r="796" spans="1:6" hidden="1" x14ac:dyDescent="0.25">
      <c r="A796" s="3">
        <v>0.39950000000000002</v>
      </c>
      <c r="B796">
        <v>1</v>
      </c>
      <c r="C796" t="s">
        <v>4507</v>
      </c>
      <c r="D796" t="s">
        <v>4508</v>
      </c>
      <c r="E796" t="s">
        <v>4516</v>
      </c>
      <c r="F796" s="3">
        <v>0</v>
      </c>
    </row>
    <row r="797" spans="1:6" hidden="1" x14ac:dyDescent="0.25">
      <c r="A797" s="3">
        <v>0.42320000000000002</v>
      </c>
      <c r="B797">
        <v>1</v>
      </c>
      <c r="C797" t="s">
        <v>4507</v>
      </c>
      <c r="D797" t="s">
        <v>4512</v>
      </c>
      <c r="E797" t="s">
        <v>4516</v>
      </c>
      <c r="F797" s="3">
        <v>0</v>
      </c>
    </row>
    <row r="798" spans="1:6" hidden="1" x14ac:dyDescent="0.25">
      <c r="A798" s="3">
        <v>0.81669999999999998</v>
      </c>
      <c r="B798">
        <v>0</v>
      </c>
      <c r="C798" t="s">
        <v>4507</v>
      </c>
      <c r="D798" t="s">
        <v>4508</v>
      </c>
      <c r="E798" t="s">
        <v>4516</v>
      </c>
      <c r="F798" s="3">
        <v>0</v>
      </c>
    </row>
    <row r="799" spans="1:6" hidden="1" x14ac:dyDescent="0.25">
      <c r="A799" s="3">
        <v>0.51819999999999999</v>
      </c>
      <c r="B799">
        <v>0</v>
      </c>
      <c r="C799" t="s">
        <v>4507</v>
      </c>
      <c r="D799" t="s">
        <v>4512</v>
      </c>
      <c r="E799" t="s">
        <v>4516</v>
      </c>
      <c r="F799" s="3">
        <v>1</v>
      </c>
    </row>
    <row r="800" spans="1:6" hidden="1" x14ac:dyDescent="0.25">
      <c r="A800" s="3">
        <v>0.77869999999999995</v>
      </c>
      <c r="B800">
        <v>0</v>
      </c>
      <c r="C800" t="s">
        <v>4507</v>
      </c>
      <c r="D800" t="s">
        <v>4513</v>
      </c>
      <c r="E800" t="s">
        <v>4516</v>
      </c>
      <c r="F800" s="3">
        <v>1</v>
      </c>
    </row>
    <row r="801" spans="1:6" hidden="1" x14ac:dyDescent="0.25">
      <c r="A801" s="3">
        <v>1.0361</v>
      </c>
      <c r="B801">
        <v>1</v>
      </c>
      <c r="C801" t="s">
        <v>4507</v>
      </c>
      <c r="D801" t="s">
        <v>4512</v>
      </c>
      <c r="E801" t="s">
        <v>4516</v>
      </c>
      <c r="F801" s="3">
        <v>1</v>
      </c>
    </row>
    <row r="802" spans="1:6" hidden="1" x14ac:dyDescent="0.25">
      <c r="A802" s="3">
        <v>0.51180000000000003</v>
      </c>
      <c r="B802">
        <v>1</v>
      </c>
      <c r="C802" t="s">
        <v>4507</v>
      </c>
      <c r="D802" t="s">
        <v>4512</v>
      </c>
      <c r="E802" t="s">
        <v>4516</v>
      </c>
      <c r="F802" s="3">
        <v>1</v>
      </c>
    </row>
    <row r="803" spans="1:6" hidden="1" x14ac:dyDescent="0.25">
      <c r="A803" s="3">
        <v>1.3721000000000001</v>
      </c>
      <c r="B803">
        <v>1</v>
      </c>
      <c r="C803" t="s">
        <v>4507</v>
      </c>
      <c r="D803" t="s">
        <v>4513</v>
      </c>
      <c r="E803" t="s">
        <v>4516</v>
      </c>
      <c r="F803" s="3">
        <v>0</v>
      </c>
    </row>
    <row r="804" spans="1:6" hidden="1" x14ac:dyDescent="0.25">
      <c r="A804" s="3">
        <v>1.2471000000000001</v>
      </c>
      <c r="B804">
        <v>1</v>
      </c>
      <c r="C804" t="s">
        <v>4507</v>
      </c>
      <c r="D804" t="s">
        <v>4508</v>
      </c>
      <c r="E804" t="s">
        <v>4516</v>
      </c>
      <c r="F804" s="3">
        <v>1</v>
      </c>
    </row>
    <row r="805" spans="1:6" hidden="1" x14ac:dyDescent="0.25">
      <c r="A805" s="3">
        <v>0.88790000000000002</v>
      </c>
      <c r="B805">
        <v>1</v>
      </c>
      <c r="C805" t="s">
        <v>4507</v>
      </c>
      <c r="D805" t="s">
        <v>4508</v>
      </c>
      <c r="E805" t="s">
        <v>4516</v>
      </c>
      <c r="F805" s="3">
        <v>1</v>
      </c>
    </row>
    <row r="806" spans="1:6" hidden="1" x14ac:dyDescent="0.25">
      <c r="A806" s="3">
        <v>1.2354000000000001</v>
      </c>
      <c r="B806">
        <v>0</v>
      </c>
      <c r="C806" t="s">
        <v>4507</v>
      </c>
      <c r="D806" t="s">
        <v>4512</v>
      </c>
      <c r="E806" t="s">
        <v>4516</v>
      </c>
      <c r="F806" s="3">
        <v>1</v>
      </c>
    </row>
    <row r="807" spans="1:6" hidden="1" x14ac:dyDescent="0.25">
      <c r="A807" s="3">
        <v>0.71240000000000003</v>
      </c>
      <c r="B807">
        <v>1</v>
      </c>
      <c r="C807" t="s">
        <v>4507</v>
      </c>
      <c r="D807" t="s">
        <v>4513</v>
      </c>
      <c r="E807" t="s">
        <v>4516</v>
      </c>
      <c r="F807" s="3">
        <v>1</v>
      </c>
    </row>
    <row r="808" spans="1:6" hidden="1" x14ac:dyDescent="0.25">
      <c r="A808" s="3">
        <v>0.42720000000000002</v>
      </c>
      <c r="B808">
        <v>1</v>
      </c>
      <c r="C808" t="s">
        <v>4507</v>
      </c>
      <c r="D808" t="s">
        <v>4508</v>
      </c>
      <c r="E808" t="s">
        <v>4516</v>
      </c>
      <c r="F808" s="3">
        <v>1</v>
      </c>
    </row>
    <row r="809" spans="1:6" hidden="1" x14ac:dyDescent="0.25">
      <c r="A809">
        <v>0.45100000000000001</v>
      </c>
      <c r="B809">
        <v>1</v>
      </c>
      <c r="C809" t="s">
        <v>4507</v>
      </c>
      <c r="D809" t="s">
        <v>4512</v>
      </c>
      <c r="E809" t="s">
        <v>4516</v>
      </c>
      <c r="F809" s="3">
        <v>1</v>
      </c>
    </row>
    <row r="810" spans="1:6" hidden="1" x14ac:dyDescent="0.25">
      <c r="A810" s="3">
        <v>1.4066000000000001</v>
      </c>
      <c r="B810">
        <v>0</v>
      </c>
      <c r="C810" t="s">
        <v>4507</v>
      </c>
      <c r="D810" t="s">
        <v>4508</v>
      </c>
      <c r="E810" t="s">
        <v>4516</v>
      </c>
      <c r="F810" s="3">
        <v>0</v>
      </c>
    </row>
    <row r="811" spans="1:6" hidden="1" x14ac:dyDescent="0.25">
      <c r="A811" s="3">
        <v>0.49530000000000002</v>
      </c>
      <c r="B811">
        <v>1</v>
      </c>
      <c r="C811" t="s">
        <v>4507</v>
      </c>
      <c r="D811" t="s">
        <v>4512</v>
      </c>
      <c r="E811" t="s">
        <v>4516</v>
      </c>
      <c r="F811" s="3">
        <v>0</v>
      </c>
    </row>
    <row r="812" spans="1:6" hidden="1" x14ac:dyDescent="0.25">
      <c r="A812">
        <v>0.77</v>
      </c>
      <c r="B812">
        <v>1</v>
      </c>
      <c r="C812" t="s">
        <v>4507</v>
      </c>
      <c r="D812" t="s">
        <v>4513</v>
      </c>
      <c r="E812" t="s">
        <v>4516</v>
      </c>
      <c r="F812" s="3">
        <v>0</v>
      </c>
    </row>
    <row r="813" spans="1:6" hidden="1" x14ac:dyDescent="0.25">
      <c r="A813" s="3">
        <v>0.3634</v>
      </c>
      <c r="B813">
        <v>1</v>
      </c>
      <c r="C813" t="s">
        <v>4507</v>
      </c>
      <c r="D813" t="s">
        <v>4513</v>
      </c>
      <c r="E813" t="s">
        <v>4516</v>
      </c>
      <c r="F813" s="3">
        <v>0</v>
      </c>
    </row>
    <row r="814" spans="1:6" hidden="1" x14ac:dyDescent="0.25">
      <c r="A814" s="3">
        <v>0.70530000000000004</v>
      </c>
      <c r="B814">
        <v>0</v>
      </c>
      <c r="C814" t="s">
        <v>4507</v>
      </c>
      <c r="D814" t="s">
        <v>4508</v>
      </c>
      <c r="E814" t="s">
        <v>4516</v>
      </c>
      <c r="F814" s="3">
        <v>0</v>
      </c>
    </row>
    <row r="815" spans="1:6" hidden="1" x14ac:dyDescent="0.25">
      <c r="A815">
        <v>0.45700000000000002</v>
      </c>
      <c r="B815">
        <v>1</v>
      </c>
      <c r="C815" t="s">
        <v>4507</v>
      </c>
      <c r="D815" t="s">
        <v>4513</v>
      </c>
      <c r="E815" t="s">
        <v>4516</v>
      </c>
      <c r="F815" s="3">
        <v>0</v>
      </c>
    </row>
    <row r="816" spans="1:6" hidden="1" x14ac:dyDescent="0.25">
      <c r="A816" s="3">
        <v>0.41970000000000002</v>
      </c>
      <c r="B816">
        <v>0</v>
      </c>
      <c r="C816" t="s">
        <v>4507</v>
      </c>
      <c r="D816" t="s">
        <v>4508</v>
      </c>
      <c r="E816" t="s">
        <v>4516</v>
      </c>
      <c r="F816" s="3">
        <v>1</v>
      </c>
    </row>
    <row r="817" spans="1:6" hidden="1" x14ac:dyDescent="0.25">
      <c r="A817" s="3">
        <v>1.1136999999999999</v>
      </c>
      <c r="B817">
        <v>1</v>
      </c>
      <c r="C817" t="s">
        <v>4507</v>
      </c>
      <c r="D817" t="s">
        <v>4512</v>
      </c>
      <c r="E817" t="s">
        <v>4516</v>
      </c>
      <c r="F817" s="3">
        <v>1</v>
      </c>
    </row>
    <row r="818" spans="1:6" hidden="1" x14ac:dyDescent="0.25">
      <c r="A818">
        <v>0.999</v>
      </c>
      <c r="B818">
        <v>0</v>
      </c>
      <c r="C818" t="s">
        <v>4507</v>
      </c>
      <c r="D818" t="s">
        <v>4513</v>
      </c>
      <c r="E818" t="s">
        <v>4516</v>
      </c>
      <c r="F818" s="3">
        <v>1</v>
      </c>
    </row>
    <row r="819" spans="1:6" hidden="1" x14ac:dyDescent="0.25">
      <c r="A819" s="3">
        <v>0.36780000000000002</v>
      </c>
      <c r="B819">
        <v>1</v>
      </c>
      <c r="C819" t="s">
        <v>4507</v>
      </c>
      <c r="D819" t="s">
        <v>4512</v>
      </c>
      <c r="E819" t="s">
        <v>4516</v>
      </c>
      <c r="F819" s="3">
        <v>0</v>
      </c>
    </row>
    <row r="820" spans="1:6" hidden="1" x14ac:dyDescent="0.25">
      <c r="A820" s="3">
        <v>0.4113</v>
      </c>
      <c r="B820">
        <v>1</v>
      </c>
      <c r="C820" t="s">
        <v>4507</v>
      </c>
      <c r="D820" t="s">
        <v>4508</v>
      </c>
      <c r="E820" t="s">
        <v>4516</v>
      </c>
      <c r="F820" s="3">
        <v>0</v>
      </c>
    </row>
    <row r="821" spans="1:6" hidden="1" x14ac:dyDescent="0.25">
      <c r="A821" s="3">
        <v>0.45019999999999999</v>
      </c>
      <c r="B821">
        <v>0</v>
      </c>
      <c r="C821" t="s">
        <v>4507</v>
      </c>
      <c r="D821" t="s">
        <v>4512</v>
      </c>
      <c r="E821" t="s">
        <v>4516</v>
      </c>
      <c r="F821" s="3">
        <v>1</v>
      </c>
    </row>
    <row r="822" spans="1:6" hidden="1" x14ac:dyDescent="0.25">
      <c r="A822" s="3">
        <v>0.5262</v>
      </c>
      <c r="B822">
        <v>1</v>
      </c>
      <c r="C822" t="s">
        <v>4507</v>
      </c>
      <c r="D822" t="s">
        <v>4512</v>
      </c>
      <c r="E822" t="s">
        <v>4516</v>
      </c>
      <c r="F822" s="3">
        <v>1</v>
      </c>
    </row>
    <row r="823" spans="1:6" hidden="1" x14ac:dyDescent="0.25">
      <c r="A823" s="3">
        <v>0.43569999999999998</v>
      </c>
      <c r="B823">
        <v>1</v>
      </c>
      <c r="C823" t="s">
        <v>4507</v>
      </c>
      <c r="D823" t="s">
        <v>4508</v>
      </c>
      <c r="E823" t="s">
        <v>4516</v>
      </c>
      <c r="F823" s="3">
        <v>1</v>
      </c>
    </row>
    <row r="824" spans="1:6" hidden="1" x14ac:dyDescent="0.25">
      <c r="A824" s="3">
        <v>0.36259999999999998</v>
      </c>
      <c r="B824">
        <v>1</v>
      </c>
      <c r="C824" t="s">
        <v>4507</v>
      </c>
      <c r="D824" t="s">
        <v>4508</v>
      </c>
      <c r="E824" t="s">
        <v>4516</v>
      </c>
      <c r="F824" s="3">
        <v>1</v>
      </c>
    </row>
    <row r="825" spans="1:6" hidden="1" x14ac:dyDescent="0.25">
      <c r="A825" s="3">
        <v>0.38750000000000001</v>
      </c>
      <c r="B825">
        <v>1</v>
      </c>
      <c r="C825" t="s">
        <v>4507</v>
      </c>
      <c r="D825" t="s">
        <v>4508</v>
      </c>
      <c r="E825" t="s">
        <v>4516</v>
      </c>
      <c r="F825" s="3">
        <v>1</v>
      </c>
    </row>
    <row r="826" spans="1:6" hidden="1" x14ac:dyDescent="0.25">
      <c r="A826" s="3">
        <v>0.6855</v>
      </c>
      <c r="B826">
        <v>0</v>
      </c>
      <c r="C826" t="s">
        <v>4507</v>
      </c>
      <c r="D826" t="s">
        <v>4512</v>
      </c>
      <c r="E826" t="s">
        <v>4516</v>
      </c>
      <c r="F826" s="3">
        <v>1</v>
      </c>
    </row>
    <row r="827" spans="1:6" hidden="1" x14ac:dyDescent="0.25">
      <c r="A827" s="3">
        <v>0.34960000000000002</v>
      </c>
      <c r="B827">
        <v>1</v>
      </c>
      <c r="C827" t="s">
        <v>4507</v>
      </c>
      <c r="D827" t="s">
        <v>4508</v>
      </c>
      <c r="E827" t="s">
        <v>4516</v>
      </c>
      <c r="F827" s="3">
        <v>0</v>
      </c>
    </row>
    <row r="828" spans="1:6" hidden="1" x14ac:dyDescent="0.25">
      <c r="A828" s="3">
        <v>0.36940000000000001</v>
      </c>
      <c r="B828">
        <v>0</v>
      </c>
      <c r="C828" t="s">
        <v>4507</v>
      </c>
      <c r="D828" t="s">
        <v>4508</v>
      </c>
      <c r="E828" t="s">
        <v>4516</v>
      </c>
      <c r="F828" s="3">
        <v>1</v>
      </c>
    </row>
    <row r="829" spans="1:6" hidden="1" x14ac:dyDescent="0.25">
      <c r="A829" s="3">
        <v>1.3495999999999999</v>
      </c>
      <c r="B829">
        <v>0</v>
      </c>
      <c r="C829" t="s">
        <v>4507</v>
      </c>
      <c r="D829" t="s">
        <v>4513</v>
      </c>
      <c r="E829" t="s">
        <v>4516</v>
      </c>
      <c r="F829" s="3">
        <v>0</v>
      </c>
    </row>
    <row r="830" spans="1:6" hidden="1" x14ac:dyDescent="0.25">
      <c r="A830" s="3">
        <v>0.52610000000000001</v>
      </c>
      <c r="B830">
        <v>1</v>
      </c>
      <c r="C830" t="s">
        <v>4507</v>
      </c>
      <c r="D830" t="s">
        <v>4508</v>
      </c>
      <c r="E830" t="s">
        <v>4516</v>
      </c>
      <c r="F830" s="3">
        <v>1</v>
      </c>
    </row>
    <row r="831" spans="1:6" hidden="1" x14ac:dyDescent="0.25">
      <c r="A831">
        <v>0.59399999999999997</v>
      </c>
      <c r="B831">
        <v>1</v>
      </c>
      <c r="C831" t="s">
        <v>4507</v>
      </c>
      <c r="D831" t="s">
        <v>4512</v>
      </c>
      <c r="E831" t="s">
        <v>4516</v>
      </c>
      <c r="F831" s="3">
        <v>1</v>
      </c>
    </row>
    <row r="832" spans="1:6" hidden="1" x14ac:dyDescent="0.25">
      <c r="A832">
        <v>1.121</v>
      </c>
      <c r="B832">
        <v>0</v>
      </c>
      <c r="C832" t="s">
        <v>4507</v>
      </c>
      <c r="D832" t="s">
        <v>4508</v>
      </c>
      <c r="E832" t="s">
        <v>4516</v>
      </c>
      <c r="F832" s="3">
        <v>0</v>
      </c>
    </row>
    <row r="833" spans="1:6" hidden="1" x14ac:dyDescent="0.25">
      <c r="A833" s="3">
        <v>0.55230000000000001</v>
      </c>
      <c r="B833">
        <v>1</v>
      </c>
      <c r="C833" t="s">
        <v>4507</v>
      </c>
      <c r="D833" t="s">
        <v>4513</v>
      </c>
      <c r="E833" t="s">
        <v>4516</v>
      </c>
      <c r="F833" s="3">
        <v>0</v>
      </c>
    </row>
    <row r="834" spans="1:6" hidden="1" x14ac:dyDescent="0.25">
      <c r="A834" s="3">
        <v>0.53220000000000001</v>
      </c>
      <c r="B834">
        <v>1</v>
      </c>
      <c r="C834" t="s">
        <v>4507</v>
      </c>
      <c r="D834" t="s">
        <v>4512</v>
      </c>
      <c r="E834" t="s">
        <v>4516</v>
      </c>
      <c r="F834" s="3">
        <v>0</v>
      </c>
    </row>
    <row r="835" spans="1:6" hidden="1" x14ac:dyDescent="0.25">
      <c r="A835" s="3">
        <v>0.59219999999999995</v>
      </c>
      <c r="B835">
        <v>1</v>
      </c>
      <c r="C835" t="s">
        <v>4507</v>
      </c>
      <c r="D835" t="s">
        <v>4508</v>
      </c>
      <c r="E835" t="s">
        <v>4516</v>
      </c>
      <c r="F835" s="3">
        <v>0</v>
      </c>
    </row>
    <row r="836" spans="1:6" hidden="1" x14ac:dyDescent="0.25">
      <c r="A836" s="3">
        <v>0.57669999999999999</v>
      </c>
      <c r="B836">
        <v>0</v>
      </c>
      <c r="C836" t="s">
        <v>4507</v>
      </c>
      <c r="D836" t="s">
        <v>4513</v>
      </c>
      <c r="E836" t="s">
        <v>4516</v>
      </c>
      <c r="F836" s="3">
        <v>1</v>
      </c>
    </row>
    <row r="837" spans="1:6" hidden="1" x14ac:dyDescent="0.25">
      <c r="A837" s="3">
        <v>0.42570000000000002</v>
      </c>
      <c r="B837">
        <v>0</v>
      </c>
      <c r="C837" t="s">
        <v>4507</v>
      </c>
      <c r="D837" t="s">
        <v>4512</v>
      </c>
      <c r="E837" t="s">
        <v>4516</v>
      </c>
      <c r="F837" s="3">
        <v>0</v>
      </c>
    </row>
    <row r="838" spans="1:6" hidden="1" x14ac:dyDescent="0.25">
      <c r="A838" s="3">
        <v>0.94179999999999997</v>
      </c>
      <c r="B838">
        <v>0</v>
      </c>
      <c r="C838" t="s">
        <v>4507</v>
      </c>
      <c r="D838" t="s">
        <v>4513</v>
      </c>
      <c r="E838" t="s">
        <v>4516</v>
      </c>
      <c r="F838" s="3">
        <v>0</v>
      </c>
    </row>
    <row r="839" spans="1:6" hidden="1" x14ac:dyDescent="0.25">
      <c r="A839" s="3">
        <v>1.5173000000000001</v>
      </c>
      <c r="B839">
        <v>0</v>
      </c>
      <c r="C839" t="s">
        <v>4507</v>
      </c>
      <c r="D839" t="s">
        <v>4513</v>
      </c>
      <c r="E839" t="s">
        <v>4516</v>
      </c>
      <c r="F839" s="3">
        <v>1</v>
      </c>
    </row>
    <row r="840" spans="1:6" hidden="1" x14ac:dyDescent="0.25">
      <c r="A840" s="3">
        <v>0.3322</v>
      </c>
      <c r="B840">
        <v>1</v>
      </c>
      <c r="C840" t="s">
        <v>4507</v>
      </c>
      <c r="D840" t="s">
        <v>4513</v>
      </c>
      <c r="E840" t="s">
        <v>4516</v>
      </c>
      <c r="F840" s="3">
        <v>0</v>
      </c>
    </row>
    <row r="841" spans="1:6" hidden="1" x14ac:dyDescent="0.25">
      <c r="A841" s="3">
        <v>0.35289999999999999</v>
      </c>
      <c r="B841">
        <v>1</v>
      </c>
      <c r="C841" t="s">
        <v>4507</v>
      </c>
      <c r="D841" t="s">
        <v>4508</v>
      </c>
      <c r="E841" t="s">
        <v>4516</v>
      </c>
      <c r="F841" s="3">
        <v>0</v>
      </c>
    </row>
    <row r="842" spans="1:6" hidden="1" x14ac:dyDescent="0.25">
      <c r="A842" s="3">
        <v>0.38319999999999999</v>
      </c>
      <c r="B842">
        <v>1</v>
      </c>
      <c r="C842" t="s">
        <v>4507</v>
      </c>
      <c r="D842" t="s">
        <v>4512</v>
      </c>
      <c r="E842" t="s">
        <v>4516</v>
      </c>
      <c r="F842" s="3">
        <v>0</v>
      </c>
    </row>
    <row r="843" spans="1:6" hidden="1" x14ac:dyDescent="0.25">
      <c r="A843" s="3">
        <v>0.46639999999999998</v>
      </c>
      <c r="B843">
        <v>1</v>
      </c>
      <c r="C843" t="s">
        <v>4507</v>
      </c>
      <c r="D843" t="s">
        <v>4513</v>
      </c>
      <c r="E843" t="s">
        <v>4516</v>
      </c>
      <c r="F843" s="3">
        <v>0</v>
      </c>
    </row>
    <row r="844" spans="1:6" hidden="1" x14ac:dyDescent="0.25">
      <c r="A844" s="3">
        <v>1.3282</v>
      </c>
      <c r="B844">
        <v>0</v>
      </c>
      <c r="C844" t="s">
        <v>4507</v>
      </c>
      <c r="D844" t="s">
        <v>4508</v>
      </c>
      <c r="E844" t="s">
        <v>4516</v>
      </c>
      <c r="F844" s="3">
        <v>0</v>
      </c>
    </row>
    <row r="845" spans="1:6" hidden="1" x14ac:dyDescent="0.25">
      <c r="A845" s="3">
        <v>0.72140000000000004</v>
      </c>
      <c r="B845">
        <v>0</v>
      </c>
      <c r="C845" t="s">
        <v>4507</v>
      </c>
      <c r="D845" t="s">
        <v>4512</v>
      </c>
      <c r="E845" t="s">
        <v>4516</v>
      </c>
      <c r="F845" s="3">
        <v>1</v>
      </c>
    </row>
    <row r="846" spans="1:6" hidden="1" x14ac:dyDescent="0.25">
      <c r="A846" s="3">
        <v>0.8528</v>
      </c>
      <c r="B846">
        <v>0</v>
      </c>
      <c r="C846" t="s">
        <v>4507</v>
      </c>
      <c r="D846" t="s">
        <v>4513</v>
      </c>
      <c r="E846" t="s">
        <v>4516</v>
      </c>
      <c r="F846" s="3">
        <v>1</v>
      </c>
    </row>
    <row r="847" spans="1:6" hidden="1" x14ac:dyDescent="0.25">
      <c r="A847" s="3">
        <v>0.6744</v>
      </c>
      <c r="B847">
        <v>0</v>
      </c>
      <c r="C847" t="s">
        <v>4507</v>
      </c>
      <c r="D847" t="s">
        <v>4513</v>
      </c>
      <c r="E847" t="s">
        <v>4516</v>
      </c>
      <c r="F847" s="3">
        <v>1</v>
      </c>
    </row>
    <row r="848" spans="1:6" hidden="1" x14ac:dyDescent="0.25">
      <c r="A848" s="3">
        <v>0.58130000000000004</v>
      </c>
      <c r="B848">
        <v>0</v>
      </c>
      <c r="C848" t="s">
        <v>4507</v>
      </c>
      <c r="D848" t="s">
        <v>4513</v>
      </c>
      <c r="E848" t="s">
        <v>4516</v>
      </c>
      <c r="F848" s="3">
        <v>0</v>
      </c>
    </row>
    <row r="849" spans="1:6" hidden="1" x14ac:dyDescent="0.25">
      <c r="A849" s="3">
        <v>0.7591</v>
      </c>
      <c r="B849">
        <v>1</v>
      </c>
      <c r="C849" t="s">
        <v>4507</v>
      </c>
      <c r="D849" t="s">
        <v>4513</v>
      </c>
      <c r="E849" t="s">
        <v>4516</v>
      </c>
      <c r="F849" s="3">
        <v>1</v>
      </c>
    </row>
    <row r="850" spans="1:6" hidden="1" x14ac:dyDescent="0.25">
      <c r="A850" s="3">
        <v>0.42209999999999998</v>
      </c>
      <c r="B850">
        <v>0</v>
      </c>
      <c r="C850" t="s">
        <v>4507</v>
      </c>
      <c r="D850" t="s">
        <v>4508</v>
      </c>
      <c r="E850" t="s">
        <v>4516</v>
      </c>
      <c r="F850" s="3">
        <v>0</v>
      </c>
    </row>
    <row r="851" spans="1:6" hidden="1" x14ac:dyDescent="0.25">
      <c r="A851">
        <v>0.83</v>
      </c>
      <c r="B851">
        <v>0</v>
      </c>
      <c r="C851" t="s">
        <v>4507</v>
      </c>
      <c r="D851" t="s">
        <v>4513</v>
      </c>
      <c r="E851" t="s">
        <v>4516</v>
      </c>
      <c r="F851" s="3">
        <v>1</v>
      </c>
    </row>
    <row r="852" spans="1:6" hidden="1" x14ac:dyDescent="0.25">
      <c r="A852" s="3">
        <v>0.52639999999999998</v>
      </c>
      <c r="B852">
        <v>1</v>
      </c>
      <c r="C852" t="s">
        <v>4507</v>
      </c>
      <c r="D852" t="s">
        <v>4513</v>
      </c>
      <c r="E852" t="s">
        <v>4516</v>
      </c>
      <c r="F852" s="3">
        <v>0</v>
      </c>
    </row>
    <row r="853" spans="1:6" hidden="1" x14ac:dyDescent="0.25">
      <c r="A853" s="3">
        <v>0.38219999999999998</v>
      </c>
      <c r="B853">
        <v>1</v>
      </c>
      <c r="C853" t="s">
        <v>4507</v>
      </c>
      <c r="D853" t="s">
        <v>4512</v>
      </c>
      <c r="E853" t="s">
        <v>4516</v>
      </c>
      <c r="F853" s="3">
        <v>0</v>
      </c>
    </row>
    <row r="854" spans="1:6" hidden="1" x14ac:dyDescent="0.25">
      <c r="A854" s="3">
        <v>0.40610000000000002</v>
      </c>
      <c r="B854">
        <v>0</v>
      </c>
      <c r="C854" t="s">
        <v>4507</v>
      </c>
      <c r="D854" t="s">
        <v>4512</v>
      </c>
      <c r="E854" t="s">
        <v>4516</v>
      </c>
      <c r="F854" s="3">
        <v>1</v>
      </c>
    </row>
    <row r="855" spans="1:6" hidden="1" x14ac:dyDescent="0.25">
      <c r="A855" s="3">
        <v>0.88639999999999997</v>
      </c>
      <c r="B855">
        <v>0</v>
      </c>
      <c r="C855" t="s">
        <v>4507</v>
      </c>
      <c r="D855" t="s">
        <v>4508</v>
      </c>
      <c r="E855" t="s">
        <v>4516</v>
      </c>
      <c r="F855" s="3">
        <v>0</v>
      </c>
    </row>
    <row r="856" spans="1:6" hidden="1" x14ac:dyDescent="0.25">
      <c r="A856" s="3">
        <v>1.1989000000000001</v>
      </c>
      <c r="B856">
        <v>1</v>
      </c>
      <c r="C856" t="s">
        <v>4507</v>
      </c>
      <c r="D856" t="s">
        <v>4512</v>
      </c>
      <c r="E856" t="s">
        <v>4516</v>
      </c>
      <c r="F856" s="3">
        <v>0</v>
      </c>
    </row>
    <row r="857" spans="1:6" hidden="1" x14ac:dyDescent="0.25">
      <c r="A857" s="3">
        <v>0.78520000000000001</v>
      </c>
      <c r="B857">
        <v>1</v>
      </c>
      <c r="C857" t="s">
        <v>4507</v>
      </c>
      <c r="D857" t="s">
        <v>4513</v>
      </c>
      <c r="E857" t="s">
        <v>4516</v>
      </c>
      <c r="F857" s="3">
        <v>0</v>
      </c>
    </row>
    <row r="858" spans="1:6" hidden="1" x14ac:dyDescent="0.25">
      <c r="A858" s="3">
        <v>0.39829999999999999</v>
      </c>
      <c r="B858">
        <v>1</v>
      </c>
      <c r="C858" t="s">
        <v>4507</v>
      </c>
      <c r="D858" t="s">
        <v>4508</v>
      </c>
      <c r="E858" t="s">
        <v>4516</v>
      </c>
      <c r="F858" s="3">
        <v>0</v>
      </c>
    </row>
    <row r="859" spans="1:6" hidden="1" x14ac:dyDescent="0.25">
      <c r="A859" s="3">
        <v>0.43259999999999998</v>
      </c>
      <c r="B859">
        <v>0</v>
      </c>
      <c r="C859" t="s">
        <v>4507</v>
      </c>
      <c r="D859" t="s">
        <v>4513</v>
      </c>
      <c r="E859" t="s">
        <v>4516</v>
      </c>
      <c r="F859" s="3">
        <v>1</v>
      </c>
    </row>
    <row r="860" spans="1:6" hidden="1" x14ac:dyDescent="0.25">
      <c r="A860" s="3">
        <v>0.56269999999999998</v>
      </c>
      <c r="B860">
        <v>0</v>
      </c>
      <c r="C860" t="s">
        <v>4507</v>
      </c>
      <c r="D860" t="s">
        <v>4508</v>
      </c>
      <c r="E860" t="s">
        <v>4516</v>
      </c>
      <c r="F860" s="3">
        <v>0</v>
      </c>
    </row>
    <row r="861" spans="1:6" hidden="1" x14ac:dyDescent="0.25">
      <c r="A861" s="3">
        <v>5.1219000000000001</v>
      </c>
      <c r="B861">
        <v>1</v>
      </c>
      <c r="C861" t="s">
        <v>4507</v>
      </c>
      <c r="D861" t="s">
        <v>4508</v>
      </c>
      <c r="E861" t="s">
        <v>4516</v>
      </c>
      <c r="F861" s="3">
        <v>0</v>
      </c>
    </row>
    <row r="862" spans="1:6" hidden="1" x14ac:dyDescent="0.25">
      <c r="A862" s="3">
        <v>0.4924</v>
      </c>
      <c r="B862">
        <v>1</v>
      </c>
      <c r="C862" t="s">
        <v>4507</v>
      </c>
      <c r="D862" t="s">
        <v>4513</v>
      </c>
      <c r="E862" t="s">
        <v>4516</v>
      </c>
      <c r="F862" s="3">
        <v>0</v>
      </c>
    </row>
    <row r="863" spans="1:6" hidden="1" x14ac:dyDescent="0.25">
      <c r="A863" s="3">
        <v>0.46589999999999998</v>
      </c>
      <c r="B863">
        <v>0</v>
      </c>
      <c r="C863" t="s">
        <v>4507</v>
      </c>
      <c r="D863" t="s">
        <v>4508</v>
      </c>
      <c r="E863" t="s">
        <v>4516</v>
      </c>
      <c r="F863" s="3">
        <v>1</v>
      </c>
    </row>
    <row r="864" spans="1:6" hidden="1" x14ac:dyDescent="0.25">
      <c r="A864" s="3">
        <v>8.5496999999999996</v>
      </c>
      <c r="B864">
        <v>0</v>
      </c>
      <c r="C864" t="s">
        <v>4507</v>
      </c>
      <c r="D864" t="s">
        <v>4508</v>
      </c>
      <c r="E864" t="s">
        <v>4516</v>
      </c>
      <c r="F864" s="3">
        <v>1</v>
      </c>
    </row>
    <row r="865" spans="1:6" hidden="1" x14ac:dyDescent="0.25">
      <c r="A865" s="3">
        <v>1.6697</v>
      </c>
      <c r="B865">
        <v>0</v>
      </c>
      <c r="C865" t="s">
        <v>4507</v>
      </c>
      <c r="D865" t="s">
        <v>4512</v>
      </c>
      <c r="E865" t="s">
        <v>4516</v>
      </c>
      <c r="F865" s="3">
        <v>1</v>
      </c>
    </row>
    <row r="866" spans="1:6" hidden="1" x14ac:dyDescent="0.25">
      <c r="A866" s="3">
        <v>0.55259999999999998</v>
      </c>
      <c r="B866">
        <v>0</v>
      </c>
      <c r="C866" t="s">
        <v>4507</v>
      </c>
      <c r="D866" t="s">
        <v>4513</v>
      </c>
      <c r="E866" t="s">
        <v>4516</v>
      </c>
      <c r="F866" s="3">
        <v>0</v>
      </c>
    </row>
    <row r="867" spans="1:6" hidden="1" x14ac:dyDescent="0.25">
      <c r="A867" s="3">
        <v>4.6976000000000004</v>
      </c>
      <c r="B867">
        <v>0</v>
      </c>
      <c r="C867" t="s">
        <v>4507</v>
      </c>
      <c r="D867" t="s">
        <v>4513</v>
      </c>
      <c r="E867" t="s">
        <v>4516</v>
      </c>
      <c r="F867" s="3">
        <v>1</v>
      </c>
    </row>
    <row r="868" spans="1:6" hidden="1" x14ac:dyDescent="0.25">
      <c r="A868" s="3">
        <v>0.56779999999999997</v>
      </c>
      <c r="B868">
        <v>0</v>
      </c>
      <c r="C868" t="s">
        <v>4507</v>
      </c>
      <c r="D868" t="s">
        <v>4513</v>
      </c>
      <c r="E868" t="s">
        <v>4516</v>
      </c>
      <c r="F868" s="3">
        <v>1</v>
      </c>
    </row>
    <row r="869" spans="1:6" hidden="1" x14ac:dyDescent="0.25">
      <c r="A869" s="3">
        <v>1.5476000000000001</v>
      </c>
      <c r="B869">
        <v>0</v>
      </c>
      <c r="C869" t="s">
        <v>4507</v>
      </c>
      <c r="D869" t="s">
        <v>4512</v>
      </c>
      <c r="E869" t="s">
        <v>4516</v>
      </c>
      <c r="F869" s="3">
        <v>0</v>
      </c>
    </row>
    <row r="870" spans="1:6" hidden="1" x14ac:dyDescent="0.25">
      <c r="A870" s="3">
        <v>0.75770000000000004</v>
      </c>
      <c r="B870">
        <v>0</v>
      </c>
      <c r="C870" t="s">
        <v>4507</v>
      </c>
      <c r="D870" t="s">
        <v>4512</v>
      </c>
      <c r="E870" t="s">
        <v>4516</v>
      </c>
      <c r="F870" s="3">
        <v>1</v>
      </c>
    </row>
    <row r="871" spans="1:6" hidden="1" x14ac:dyDescent="0.25">
      <c r="A871" s="3">
        <v>0.81559999999999999</v>
      </c>
      <c r="B871">
        <v>1</v>
      </c>
      <c r="C871" t="s">
        <v>4507</v>
      </c>
      <c r="D871" t="s">
        <v>4508</v>
      </c>
      <c r="E871" t="s">
        <v>4516</v>
      </c>
      <c r="F871" s="3">
        <v>1</v>
      </c>
    </row>
    <row r="872" spans="1:6" hidden="1" x14ac:dyDescent="0.25">
      <c r="A872" s="3">
        <v>0.3372</v>
      </c>
      <c r="B872">
        <v>0</v>
      </c>
      <c r="C872" t="s">
        <v>4507</v>
      </c>
      <c r="D872" t="s">
        <v>4513</v>
      </c>
      <c r="E872" t="s">
        <v>4516</v>
      </c>
      <c r="F872" s="3">
        <v>0</v>
      </c>
    </row>
    <row r="873" spans="1:6" hidden="1" x14ac:dyDescent="0.25">
      <c r="A873" s="3">
        <v>0.63449999999999995</v>
      </c>
      <c r="B873">
        <v>1</v>
      </c>
      <c r="C873" t="s">
        <v>4507</v>
      </c>
      <c r="D873" t="s">
        <v>4508</v>
      </c>
      <c r="E873" t="s">
        <v>4516</v>
      </c>
      <c r="F873" s="3">
        <v>0</v>
      </c>
    </row>
    <row r="874" spans="1:6" hidden="1" x14ac:dyDescent="0.25">
      <c r="A874" s="3">
        <v>0.44090000000000001</v>
      </c>
      <c r="B874">
        <v>0</v>
      </c>
      <c r="C874" t="s">
        <v>4507</v>
      </c>
      <c r="D874" t="s">
        <v>4513</v>
      </c>
      <c r="E874" t="s">
        <v>4516</v>
      </c>
      <c r="F874" s="3">
        <v>1</v>
      </c>
    </row>
    <row r="875" spans="1:6" hidden="1" x14ac:dyDescent="0.25">
      <c r="A875" s="3">
        <v>0.55640000000000001</v>
      </c>
      <c r="B875">
        <v>0</v>
      </c>
      <c r="C875" t="s">
        <v>4507</v>
      </c>
      <c r="D875" t="s">
        <v>4512</v>
      </c>
      <c r="E875" t="s">
        <v>4516</v>
      </c>
      <c r="F875" s="3">
        <v>0</v>
      </c>
    </row>
    <row r="876" spans="1:6" hidden="1" x14ac:dyDescent="0.25">
      <c r="A876" s="3">
        <v>0.53380000000000005</v>
      </c>
      <c r="B876">
        <v>0</v>
      </c>
      <c r="C876" t="s">
        <v>4507</v>
      </c>
      <c r="D876" t="s">
        <v>4508</v>
      </c>
      <c r="E876" t="s">
        <v>4516</v>
      </c>
      <c r="F876" s="3">
        <v>1</v>
      </c>
    </row>
    <row r="877" spans="1:6" hidden="1" x14ac:dyDescent="0.25">
      <c r="A877" s="3">
        <v>0.37930000000000003</v>
      </c>
      <c r="B877">
        <v>0</v>
      </c>
      <c r="C877" t="s">
        <v>4507</v>
      </c>
      <c r="D877" t="s">
        <v>4512</v>
      </c>
      <c r="E877" t="s">
        <v>4516</v>
      </c>
      <c r="F877" s="3">
        <v>1</v>
      </c>
    </row>
    <row r="878" spans="1:6" hidden="1" x14ac:dyDescent="0.25">
      <c r="A878" s="3">
        <v>0.55420000000000003</v>
      </c>
      <c r="B878">
        <v>0</v>
      </c>
      <c r="C878" t="s">
        <v>4507</v>
      </c>
      <c r="D878" t="s">
        <v>4512</v>
      </c>
      <c r="E878" t="s">
        <v>4516</v>
      </c>
      <c r="F878" s="3">
        <v>1</v>
      </c>
    </row>
    <row r="879" spans="1:6" hidden="1" x14ac:dyDescent="0.25">
      <c r="A879" s="3">
        <v>0.95309999999999995</v>
      </c>
      <c r="B879">
        <v>0</v>
      </c>
      <c r="C879" t="s">
        <v>4507</v>
      </c>
      <c r="D879" t="s">
        <v>4513</v>
      </c>
      <c r="E879" t="s">
        <v>4516</v>
      </c>
      <c r="F879" s="3">
        <v>0</v>
      </c>
    </row>
    <row r="880" spans="1:6" hidden="1" x14ac:dyDescent="0.25">
      <c r="A880">
        <v>2.0049999999999999</v>
      </c>
      <c r="B880">
        <v>0</v>
      </c>
      <c r="C880" t="s">
        <v>4507</v>
      </c>
      <c r="D880" t="s">
        <v>4513</v>
      </c>
      <c r="E880" t="s">
        <v>4516</v>
      </c>
      <c r="F880" s="3">
        <v>1</v>
      </c>
    </row>
    <row r="881" spans="1:6" hidden="1" x14ac:dyDescent="0.25">
      <c r="A881" s="3">
        <v>0.62490000000000001</v>
      </c>
      <c r="B881">
        <v>0</v>
      </c>
      <c r="C881" t="s">
        <v>4507</v>
      </c>
      <c r="D881" t="s">
        <v>4513</v>
      </c>
      <c r="E881" t="s">
        <v>4516</v>
      </c>
      <c r="F881" s="3">
        <v>1</v>
      </c>
    </row>
    <row r="882" spans="1:6" hidden="1" x14ac:dyDescent="0.25">
      <c r="A882" s="3">
        <v>10.321999999999999</v>
      </c>
      <c r="B882">
        <v>1</v>
      </c>
      <c r="C882" t="s">
        <v>4507</v>
      </c>
      <c r="D882" t="s">
        <v>4508</v>
      </c>
      <c r="E882" t="s">
        <v>4516</v>
      </c>
      <c r="F882" s="3">
        <v>1</v>
      </c>
    </row>
    <row r="883" spans="1:6" hidden="1" x14ac:dyDescent="0.25">
      <c r="A883" s="3">
        <v>0.79369999999999996</v>
      </c>
      <c r="B883">
        <v>1</v>
      </c>
      <c r="C883" t="s">
        <v>4507</v>
      </c>
      <c r="D883" t="s">
        <v>4512</v>
      </c>
      <c r="E883" t="s">
        <v>4516</v>
      </c>
      <c r="F883" s="3">
        <v>1</v>
      </c>
    </row>
    <row r="884" spans="1:6" hidden="1" x14ac:dyDescent="0.25">
      <c r="A884" s="3">
        <v>2.0988000000000002</v>
      </c>
      <c r="B884">
        <v>0</v>
      </c>
      <c r="C884" t="s">
        <v>4507</v>
      </c>
      <c r="D884" t="s">
        <v>4513</v>
      </c>
      <c r="E884" t="s">
        <v>4516</v>
      </c>
      <c r="F884" s="3">
        <v>1</v>
      </c>
    </row>
    <row r="885" spans="1:6" hidden="1" x14ac:dyDescent="0.25">
      <c r="A885" s="3">
        <v>1.3785000000000001</v>
      </c>
      <c r="B885">
        <v>1</v>
      </c>
      <c r="C885" t="s">
        <v>4507</v>
      </c>
      <c r="D885" t="s">
        <v>4512</v>
      </c>
      <c r="E885" t="s">
        <v>4516</v>
      </c>
      <c r="F885" s="3">
        <v>1</v>
      </c>
    </row>
    <row r="886" spans="1:6" hidden="1" x14ac:dyDescent="0.25">
      <c r="A886" s="3">
        <v>1.3452999999999999</v>
      </c>
      <c r="B886">
        <v>1</v>
      </c>
      <c r="C886" t="s">
        <v>4507</v>
      </c>
      <c r="D886" t="s">
        <v>4512</v>
      </c>
      <c r="E886" t="s">
        <v>4516</v>
      </c>
      <c r="F886" s="3">
        <v>1</v>
      </c>
    </row>
    <row r="887" spans="1:6" hidden="1" x14ac:dyDescent="0.25">
      <c r="A887" s="3">
        <v>1.0270999999999999</v>
      </c>
      <c r="B887">
        <v>1</v>
      </c>
      <c r="C887" t="s">
        <v>4507</v>
      </c>
      <c r="D887" t="s">
        <v>4508</v>
      </c>
      <c r="E887" t="s">
        <v>4516</v>
      </c>
      <c r="F887" s="3">
        <v>1</v>
      </c>
    </row>
    <row r="888" spans="1:6" hidden="1" x14ac:dyDescent="0.25">
      <c r="A888" s="3">
        <v>1.0230999999999999</v>
      </c>
      <c r="B888">
        <v>1</v>
      </c>
      <c r="C888" t="s">
        <v>4507</v>
      </c>
      <c r="D888" t="s">
        <v>4512</v>
      </c>
      <c r="E888" t="s">
        <v>4516</v>
      </c>
      <c r="F888" s="3">
        <v>1</v>
      </c>
    </row>
    <row r="889" spans="1:6" hidden="1" x14ac:dyDescent="0.25">
      <c r="A889" s="3">
        <v>1.4653</v>
      </c>
      <c r="B889">
        <v>1</v>
      </c>
      <c r="C889" t="s">
        <v>4507</v>
      </c>
      <c r="D889" t="s">
        <v>4508</v>
      </c>
      <c r="E889" t="s">
        <v>4516</v>
      </c>
      <c r="F889" s="3">
        <v>0</v>
      </c>
    </row>
    <row r="890" spans="1:6" hidden="1" x14ac:dyDescent="0.25">
      <c r="A890" s="3">
        <v>1.5588</v>
      </c>
      <c r="B890">
        <v>1</v>
      </c>
      <c r="C890" t="s">
        <v>4507</v>
      </c>
      <c r="D890" t="s">
        <v>4512</v>
      </c>
      <c r="E890" t="s">
        <v>4516</v>
      </c>
      <c r="F890" s="3">
        <v>0</v>
      </c>
    </row>
    <row r="891" spans="1:6" hidden="1" x14ac:dyDescent="0.25">
      <c r="A891" s="3">
        <v>1.2673000000000001</v>
      </c>
      <c r="B891">
        <v>1</v>
      </c>
      <c r="C891" t="s">
        <v>4507</v>
      </c>
      <c r="D891" t="s">
        <v>4508</v>
      </c>
      <c r="E891" t="s">
        <v>4516</v>
      </c>
      <c r="F891" s="3">
        <v>1</v>
      </c>
    </row>
    <row r="892" spans="1:6" hidden="1" x14ac:dyDescent="0.25">
      <c r="A892">
        <v>1.5229999999999999</v>
      </c>
      <c r="B892">
        <v>1</v>
      </c>
      <c r="C892" t="s">
        <v>4507</v>
      </c>
      <c r="D892" t="s">
        <v>4508</v>
      </c>
      <c r="E892" t="s">
        <v>4516</v>
      </c>
      <c r="F892" s="3">
        <v>0</v>
      </c>
    </row>
    <row r="893" spans="1:6" hidden="1" x14ac:dyDescent="0.25">
      <c r="A893" s="3">
        <v>2.0533000000000001</v>
      </c>
      <c r="B893">
        <v>0</v>
      </c>
      <c r="C893" t="s">
        <v>4507</v>
      </c>
      <c r="D893" t="s">
        <v>4512</v>
      </c>
      <c r="E893" t="s">
        <v>4516</v>
      </c>
      <c r="F893" s="3">
        <v>0</v>
      </c>
    </row>
    <row r="894" spans="1:6" hidden="1" x14ac:dyDescent="0.25">
      <c r="A894" s="3">
        <v>3.2492999999999999</v>
      </c>
      <c r="B894">
        <v>1</v>
      </c>
      <c r="C894" t="s">
        <v>4507</v>
      </c>
      <c r="D894" t="s">
        <v>4512</v>
      </c>
      <c r="E894" t="s">
        <v>4516</v>
      </c>
      <c r="F894" s="3">
        <v>1</v>
      </c>
    </row>
    <row r="895" spans="1:6" hidden="1" x14ac:dyDescent="0.25">
      <c r="A895" s="3">
        <v>4.7462999999999997</v>
      </c>
      <c r="B895">
        <v>1</v>
      </c>
      <c r="C895" t="s">
        <v>4507</v>
      </c>
      <c r="D895" t="s">
        <v>4508</v>
      </c>
      <c r="E895" t="s">
        <v>4516</v>
      </c>
      <c r="F895" s="3">
        <v>0</v>
      </c>
    </row>
    <row r="896" spans="1:6" hidden="1" x14ac:dyDescent="0.25">
      <c r="A896" s="3">
        <v>1.6546000000000001</v>
      </c>
      <c r="B896">
        <v>1</v>
      </c>
      <c r="C896" t="s">
        <v>4507</v>
      </c>
      <c r="D896" t="s">
        <v>4508</v>
      </c>
      <c r="E896" t="s">
        <v>4516</v>
      </c>
      <c r="F896" s="3">
        <v>1</v>
      </c>
    </row>
    <row r="897" spans="1:6" hidden="1" x14ac:dyDescent="0.25">
      <c r="A897" s="3">
        <v>1.8008</v>
      </c>
      <c r="B897">
        <v>1</v>
      </c>
      <c r="C897" t="s">
        <v>4507</v>
      </c>
      <c r="D897" t="s">
        <v>4512</v>
      </c>
      <c r="E897" t="s">
        <v>4516</v>
      </c>
      <c r="F897" s="3">
        <v>0</v>
      </c>
    </row>
    <row r="898" spans="1:6" hidden="1" x14ac:dyDescent="0.25">
      <c r="A898" s="3">
        <v>3.4554</v>
      </c>
      <c r="B898">
        <v>1</v>
      </c>
      <c r="C898" t="s">
        <v>4507</v>
      </c>
      <c r="D898" t="s">
        <v>4513</v>
      </c>
      <c r="E898" t="s">
        <v>4516</v>
      </c>
      <c r="F898" s="3">
        <v>0</v>
      </c>
    </row>
    <row r="899" spans="1:6" hidden="1" x14ac:dyDescent="0.25">
      <c r="A899">
        <v>3.1280000000000001</v>
      </c>
      <c r="B899">
        <v>1</v>
      </c>
      <c r="C899" t="s">
        <v>4507</v>
      </c>
      <c r="D899" t="s">
        <v>4512</v>
      </c>
      <c r="E899" t="s">
        <v>4516</v>
      </c>
      <c r="F899" s="3">
        <v>0</v>
      </c>
    </row>
    <row r="900" spans="1:6" hidden="1" x14ac:dyDescent="0.25">
      <c r="A900" s="3">
        <v>1.2192000000000001</v>
      </c>
      <c r="B900">
        <v>1</v>
      </c>
      <c r="C900" t="s">
        <v>4507</v>
      </c>
      <c r="D900" t="s">
        <v>4508</v>
      </c>
      <c r="E900" t="s">
        <v>4516</v>
      </c>
      <c r="F900" s="3">
        <v>1</v>
      </c>
    </row>
    <row r="901" spans="1:6" hidden="1" x14ac:dyDescent="0.25">
      <c r="A901">
        <v>2.3450000000000002</v>
      </c>
      <c r="B901">
        <v>0</v>
      </c>
      <c r="C901" t="s">
        <v>4507</v>
      </c>
      <c r="D901" t="s">
        <v>4513</v>
      </c>
      <c r="E901" t="s">
        <v>4516</v>
      </c>
      <c r="F901" s="3">
        <v>1</v>
      </c>
    </row>
    <row r="902" spans="1:6" hidden="1" x14ac:dyDescent="0.25">
      <c r="A902" s="3">
        <v>1.6385000000000001</v>
      </c>
      <c r="B902">
        <v>1</v>
      </c>
      <c r="C902" t="s">
        <v>4507</v>
      </c>
      <c r="D902" t="s">
        <v>4513</v>
      </c>
      <c r="E902" t="s">
        <v>4516</v>
      </c>
      <c r="F902" s="3">
        <v>1</v>
      </c>
    </row>
    <row r="903" spans="1:6" hidden="1" x14ac:dyDescent="0.25">
      <c r="A903" s="3">
        <v>2.2185999999999999</v>
      </c>
      <c r="B903">
        <v>1</v>
      </c>
      <c r="C903" t="s">
        <v>4507</v>
      </c>
      <c r="D903" t="s">
        <v>4513</v>
      </c>
      <c r="E903" t="s">
        <v>4516</v>
      </c>
      <c r="F903" s="3">
        <v>1</v>
      </c>
    </row>
    <row r="904" spans="1:6" hidden="1" x14ac:dyDescent="0.25">
      <c r="A904" s="3">
        <v>3.2610999999999999</v>
      </c>
      <c r="B904">
        <v>1</v>
      </c>
      <c r="C904" t="s">
        <v>4507</v>
      </c>
      <c r="D904" t="s">
        <v>4513</v>
      </c>
      <c r="E904" t="s">
        <v>4516</v>
      </c>
      <c r="F904" s="3">
        <v>0</v>
      </c>
    </row>
    <row r="905" spans="1:6" hidden="1" x14ac:dyDescent="0.25">
      <c r="A905" s="3">
        <v>2.3612000000000002</v>
      </c>
      <c r="B905">
        <v>1</v>
      </c>
      <c r="C905" t="s">
        <v>4507</v>
      </c>
      <c r="D905" t="s">
        <v>4512</v>
      </c>
      <c r="E905" t="s">
        <v>4516</v>
      </c>
      <c r="F905" s="3">
        <v>0</v>
      </c>
    </row>
    <row r="906" spans="1:6" hidden="1" x14ac:dyDescent="0.25">
      <c r="A906" s="3">
        <v>2.3273999999999999</v>
      </c>
      <c r="B906">
        <v>1</v>
      </c>
      <c r="C906" t="s">
        <v>4507</v>
      </c>
      <c r="D906" t="s">
        <v>4512</v>
      </c>
      <c r="E906" t="s">
        <v>4516</v>
      </c>
      <c r="F906" s="3">
        <v>1</v>
      </c>
    </row>
    <row r="907" spans="1:6" hidden="1" x14ac:dyDescent="0.25">
      <c r="A907" s="3">
        <v>5.1996000000000002</v>
      </c>
      <c r="B907">
        <v>1</v>
      </c>
      <c r="C907" t="s">
        <v>4507</v>
      </c>
      <c r="D907" t="s">
        <v>4512</v>
      </c>
      <c r="E907" t="s">
        <v>4516</v>
      </c>
      <c r="F907" s="3">
        <v>0</v>
      </c>
    </row>
    <row r="908" spans="1:6" hidden="1" x14ac:dyDescent="0.25">
      <c r="A908" s="3">
        <v>2.3163</v>
      </c>
      <c r="B908">
        <v>1</v>
      </c>
      <c r="C908" t="s">
        <v>4507</v>
      </c>
      <c r="D908" t="s">
        <v>4512</v>
      </c>
      <c r="E908" t="s">
        <v>4516</v>
      </c>
      <c r="F908" s="3">
        <v>0</v>
      </c>
    </row>
    <row r="909" spans="1:6" hidden="1" x14ac:dyDescent="0.25">
      <c r="A909" s="3">
        <v>2.7574000000000001</v>
      </c>
      <c r="B909">
        <v>1</v>
      </c>
      <c r="C909" t="s">
        <v>4507</v>
      </c>
      <c r="D909" t="s">
        <v>4513</v>
      </c>
      <c r="E909" t="s">
        <v>4516</v>
      </c>
      <c r="F909" s="3">
        <v>0</v>
      </c>
    </row>
    <row r="910" spans="1:6" hidden="1" x14ac:dyDescent="0.25">
      <c r="A910" s="3">
        <v>0.74160000000000004</v>
      </c>
      <c r="B910">
        <v>1</v>
      </c>
      <c r="C910" t="s">
        <v>4507</v>
      </c>
      <c r="D910" t="s">
        <v>4513</v>
      </c>
      <c r="E910" t="s">
        <v>4516</v>
      </c>
      <c r="F910" s="3">
        <v>1</v>
      </c>
    </row>
    <row r="911" spans="1:6" hidden="1" x14ac:dyDescent="0.25">
      <c r="A911" s="3">
        <v>0.9597</v>
      </c>
      <c r="B911">
        <v>1</v>
      </c>
      <c r="C911" t="s">
        <v>4507</v>
      </c>
      <c r="D911" t="s">
        <v>4513</v>
      </c>
      <c r="E911" t="s">
        <v>4516</v>
      </c>
      <c r="F911" s="3">
        <v>1</v>
      </c>
    </row>
    <row r="912" spans="1:6" hidden="1" x14ac:dyDescent="0.25">
      <c r="A912" s="3">
        <v>1.0095000000000001</v>
      </c>
      <c r="B912">
        <v>1</v>
      </c>
      <c r="C912" t="s">
        <v>4507</v>
      </c>
      <c r="D912" t="s">
        <v>4513</v>
      </c>
      <c r="E912" t="s">
        <v>4516</v>
      </c>
      <c r="F912" s="3">
        <v>1</v>
      </c>
    </row>
    <row r="913" spans="1:6" hidden="1" x14ac:dyDescent="0.25">
      <c r="A913" s="3">
        <v>3.3494999999999999</v>
      </c>
      <c r="B913">
        <v>1</v>
      </c>
      <c r="C913" t="s">
        <v>4507</v>
      </c>
      <c r="D913" t="s">
        <v>4513</v>
      </c>
      <c r="E913" t="s">
        <v>4516</v>
      </c>
      <c r="F913" s="3">
        <v>0</v>
      </c>
    </row>
    <row r="914" spans="1:6" hidden="1" x14ac:dyDescent="0.25">
      <c r="A914" s="3">
        <v>1.0487</v>
      </c>
      <c r="B914">
        <v>1</v>
      </c>
      <c r="C914" t="s">
        <v>4507</v>
      </c>
      <c r="D914" t="s">
        <v>4513</v>
      </c>
      <c r="E914" t="s">
        <v>4516</v>
      </c>
      <c r="F914" s="3">
        <v>0</v>
      </c>
    </row>
    <row r="915" spans="1:6" hidden="1" x14ac:dyDescent="0.25">
      <c r="A915">
        <v>6.6749999999999998</v>
      </c>
      <c r="B915">
        <v>1</v>
      </c>
      <c r="C915" t="s">
        <v>4507</v>
      </c>
      <c r="D915" t="s">
        <v>4512</v>
      </c>
      <c r="E915" t="s">
        <v>4516</v>
      </c>
      <c r="F915" s="3">
        <v>0</v>
      </c>
    </row>
    <row r="916" spans="1:6" hidden="1" x14ac:dyDescent="0.25">
      <c r="A916" s="3">
        <v>3.5956999999999999</v>
      </c>
      <c r="B916">
        <v>1</v>
      </c>
      <c r="C916" t="s">
        <v>4507</v>
      </c>
      <c r="D916" t="s">
        <v>4512</v>
      </c>
      <c r="E916" t="s">
        <v>4516</v>
      </c>
      <c r="F916" s="3">
        <v>0</v>
      </c>
    </row>
    <row r="917" spans="1:6" hidden="1" x14ac:dyDescent="0.25">
      <c r="A917" s="3">
        <v>2.4771999999999998</v>
      </c>
      <c r="B917">
        <v>1</v>
      </c>
      <c r="C917" t="s">
        <v>4507</v>
      </c>
      <c r="D917" t="s">
        <v>4508</v>
      </c>
      <c r="E917" t="s">
        <v>4516</v>
      </c>
      <c r="F917" s="3">
        <v>0</v>
      </c>
    </row>
    <row r="918" spans="1:6" hidden="1" x14ac:dyDescent="0.25">
      <c r="A918" s="3">
        <v>1.2565999999999999</v>
      </c>
      <c r="B918">
        <v>1</v>
      </c>
      <c r="C918" t="s">
        <v>4507</v>
      </c>
      <c r="D918" t="s">
        <v>4508</v>
      </c>
      <c r="E918" t="s">
        <v>4516</v>
      </c>
      <c r="F918" s="3">
        <v>1</v>
      </c>
    </row>
    <row r="919" spans="1:6" hidden="1" x14ac:dyDescent="0.25">
      <c r="A919" s="3">
        <v>4.0094000000000003</v>
      </c>
      <c r="B919">
        <v>1</v>
      </c>
      <c r="C919" t="s">
        <v>4507</v>
      </c>
      <c r="D919" t="s">
        <v>4508</v>
      </c>
      <c r="E919" t="s">
        <v>4516</v>
      </c>
      <c r="F919" s="3">
        <v>0</v>
      </c>
    </row>
    <row r="920" spans="1:6" hidden="1" x14ac:dyDescent="0.25">
      <c r="A920" s="3">
        <v>1.4189000000000001</v>
      </c>
      <c r="B920">
        <v>1</v>
      </c>
      <c r="C920" t="s">
        <v>4507</v>
      </c>
      <c r="D920" t="s">
        <v>4508</v>
      </c>
      <c r="E920" t="s">
        <v>4516</v>
      </c>
      <c r="F920" s="3">
        <v>0</v>
      </c>
    </row>
    <row r="921" spans="1:6" hidden="1" x14ac:dyDescent="0.25">
      <c r="A921" s="3">
        <v>0.88849999999999996</v>
      </c>
      <c r="B921">
        <v>1</v>
      </c>
      <c r="C921" t="s">
        <v>4507</v>
      </c>
      <c r="D921" t="s">
        <v>4508</v>
      </c>
      <c r="E921" t="s">
        <v>4516</v>
      </c>
      <c r="F921" s="3">
        <v>1</v>
      </c>
    </row>
    <row r="922" spans="1:6" hidden="1" x14ac:dyDescent="0.25">
      <c r="A922" s="3">
        <v>1.2567999999999999</v>
      </c>
      <c r="B922">
        <v>1</v>
      </c>
      <c r="C922" t="s">
        <v>4507</v>
      </c>
      <c r="D922" t="s">
        <v>4512</v>
      </c>
      <c r="E922" t="s">
        <v>4516</v>
      </c>
      <c r="F922" s="3">
        <v>0</v>
      </c>
    </row>
    <row r="923" spans="1:6" hidden="1" x14ac:dyDescent="0.25">
      <c r="A923" s="3">
        <v>0.67959999999999998</v>
      </c>
      <c r="B923">
        <v>1</v>
      </c>
      <c r="C923" t="s">
        <v>4507</v>
      </c>
      <c r="D923" t="s">
        <v>4508</v>
      </c>
      <c r="E923" t="s">
        <v>4516</v>
      </c>
      <c r="F923" s="3">
        <v>1</v>
      </c>
    </row>
    <row r="924" spans="1:6" hidden="1" x14ac:dyDescent="0.25">
      <c r="A924" s="3">
        <v>0.72109999999999996</v>
      </c>
      <c r="B924">
        <v>1</v>
      </c>
      <c r="C924" t="s">
        <v>4507</v>
      </c>
      <c r="D924" t="s">
        <v>4508</v>
      </c>
      <c r="E924" t="s">
        <v>4516</v>
      </c>
      <c r="F924" s="3">
        <v>1</v>
      </c>
    </row>
    <row r="925" spans="1:6" hidden="1" x14ac:dyDescent="0.25">
      <c r="A925" s="3">
        <v>0.95909999999999995</v>
      </c>
      <c r="B925">
        <v>1</v>
      </c>
      <c r="C925" t="s">
        <v>4507</v>
      </c>
      <c r="D925" t="s">
        <v>4512</v>
      </c>
      <c r="E925" t="s">
        <v>4516</v>
      </c>
      <c r="F925" s="3">
        <v>0</v>
      </c>
    </row>
    <row r="926" spans="1:6" hidden="1" x14ac:dyDescent="0.25">
      <c r="A926" s="3">
        <v>0.9708</v>
      </c>
      <c r="B926">
        <v>1</v>
      </c>
      <c r="C926" t="s">
        <v>4507</v>
      </c>
      <c r="D926" t="s">
        <v>4512</v>
      </c>
      <c r="E926" t="s">
        <v>4516</v>
      </c>
      <c r="F926" s="3">
        <v>1</v>
      </c>
    </row>
    <row r="927" spans="1:6" hidden="1" x14ac:dyDescent="0.25">
      <c r="A927" s="3">
        <v>0.61350000000000005</v>
      </c>
      <c r="B927">
        <v>1</v>
      </c>
      <c r="C927" t="s">
        <v>4507</v>
      </c>
      <c r="D927" t="s">
        <v>4512</v>
      </c>
      <c r="E927" t="s">
        <v>4516</v>
      </c>
      <c r="F927" s="3">
        <v>1</v>
      </c>
    </row>
    <row r="928" spans="1:6" hidden="1" x14ac:dyDescent="0.25">
      <c r="A928" s="3">
        <v>1.3791</v>
      </c>
      <c r="B928">
        <v>1</v>
      </c>
      <c r="C928" t="s">
        <v>4507</v>
      </c>
      <c r="D928" t="s">
        <v>4508</v>
      </c>
      <c r="E928" t="s">
        <v>4516</v>
      </c>
      <c r="F928" s="3">
        <v>0</v>
      </c>
    </row>
    <row r="929" spans="1:6" hidden="1" x14ac:dyDescent="0.25">
      <c r="A929">
        <v>1.252</v>
      </c>
      <c r="B929">
        <v>0</v>
      </c>
      <c r="C929" t="s">
        <v>4507</v>
      </c>
      <c r="D929" t="s">
        <v>4508</v>
      </c>
      <c r="E929" t="s">
        <v>4516</v>
      </c>
      <c r="F929" s="3">
        <v>1</v>
      </c>
    </row>
    <row r="930" spans="1:6" hidden="1" x14ac:dyDescent="0.25">
      <c r="A930" s="3">
        <v>1.4722</v>
      </c>
      <c r="B930">
        <v>1</v>
      </c>
      <c r="C930" t="s">
        <v>4507</v>
      </c>
      <c r="D930" t="s">
        <v>4512</v>
      </c>
      <c r="E930" t="s">
        <v>4516</v>
      </c>
      <c r="F930" s="3">
        <v>0</v>
      </c>
    </row>
    <row r="931" spans="1:6" hidden="1" x14ac:dyDescent="0.25">
      <c r="A931" s="3">
        <v>1.2101999999999999</v>
      </c>
      <c r="B931">
        <v>0</v>
      </c>
      <c r="C931" t="s">
        <v>4507</v>
      </c>
      <c r="D931" t="s">
        <v>4513</v>
      </c>
      <c r="E931" t="s">
        <v>4516</v>
      </c>
      <c r="F931" s="3">
        <v>1</v>
      </c>
    </row>
    <row r="932" spans="1:6" hidden="1" x14ac:dyDescent="0.25">
      <c r="A932" s="3">
        <v>2.1031</v>
      </c>
      <c r="B932">
        <v>1</v>
      </c>
      <c r="C932" t="s">
        <v>4507</v>
      </c>
      <c r="D932" t="s">
        <v>4512</v>
      </c>
      <c r="E932" t="s">
        <v>4516</v>
      </c>
      <c r="F932" s="3">
        <v>0</v>
      </c>
    </row>
    <row r="933" spans="1:6" hidden="1" x14ac:dyDescent="0.25">
      <c r="A933" s="3">
        <v>1.6648000000000001</v>
      </c>
      <c r="B933">
        <v>1</v>
      </c>
      <c r="C933" t="s">
        <v>4507</v>
      </c>
      <c r="D933" t="s">
        <v>4512</v>
      </c>
      <c r="E933" t="s">
        <v>4516</v>
      </c>
      <c r="F933" s="3">
        <v>0</v>
      </c>
    </row>
    <row r="934" spans="1:6" hidden="1" x14ac:dyDescent="0.25">
      <c r="A934">
        <v>0.754</v>
      </c>
      <c r="B934">
        <v>1</v>
      </c>
      <c r="C934" t="s">
        <v>4507</v>
      </c>
      <c r="D934" t="s">
        <v>4512</v>
      </c>
      <c r="E934" t="s">
        <v>4516</v>
      </c>
      <c r="F934" s="3">
        <v>1</v>
      </c>
    </row>
    <row r="935" spans="1:6" hidden="1" x14ac:dyDescent="0.25">
      <c r="A935" s="3">
        <v>0.96870000000000001</v>
      </c>
      <c r="B935">
        <v>1</v>
      </c>
      <c r="C935" t="s">
        <v>4507</v>
      </c>
      <c r="D935" t="s">
        <v>4508</v>
      </c>
      <c r="E935" t="s">
        <v>4516</v>
      </c>
      <c r="F935" s="3">
        <v>0</v>
      </c>
    </row>
    <row r="936" spans="1:6" hidden="1" x14ac:dyDescent="0.25">
      <c r="A936" s="3">
        <v>1.5587</v>
      </c>
      <c r="B936">
        <v>1</v>
      </c>
      <c r="C936" t="s">
        <v>4507</v>
      </c>
      <c r="D936" t="s">
        <v>4508</v>
      </c>
      <c r="E936" t="s">
        <v>4516</v>
      </c>
      <c r="F936" s="3">
        <v>1</v>
      </c>
    </row>
    <row r="937" spans="1:6" hidden="1" x14ac:dyDescent="0.25">
      <c r="A937" s="3">
        <v>1.0443</v>
      </c>
      <c r="B937">
        <v>1</v>
      </c>
      <c r="C937" t="s">
        <v>4507</v>
      </c>
      <c r="D937" t="s">
        <v>4508</v>
      </c>
      <c r="E937" t="s">
        <v>4516</v>
      </c>
      <c r="F937" s="3">
        <v>1</v>
      </c>
    </row>
    <row r="938" spans="1:6" hidden="1" x14ac:dyDescent="0.25">
      <c r="A938" s="3">
        <v>2.1276999999999999</v>
      </c>
      <c r="B938">
        <v>1</v>
      </c>
      <c r="C938" t="s">
        <v>4507</v>
      </c>
      <c r="D938" t="s">
        <v>4512</v>
      </c>
      <c r="E938" t="s">
        <v>4516</v>
      </c>
      <c r="F938" s="3">
        <v>0</v>
      </c>
    </row>
    <row r="939" spans="1:6" hidden="1" x14ac:dyDescent="0.25">
      <c r="A939" s="3">
        <v>2.0261999999999998</v>
      </c>
      <c r="B939">
        <v>1</v>
      </c>
      <c r="C939" t="s">
        <v>4507</v>
      </c>
      <c r="D939" t="s">
        <v>4513</v>
      </c>
      <c r="E939" t="s">
        <v>4516</v>
      </c>
      <c r="F939" s="3">
        <v>0</v>
      </c>
    </row>
    <row r="940" spans="1:6" hidden="1" x14ac:dyDescent="0.25">
      <c r="A940" s="3">
        <v>1.5783</v>
      </c>
      <c r="B940">
        <v>1</v>
      </c>
      <c r="C940" t="s">
        <v>4507</v>
      </c>
      <c r="D940" t="s">
        <v>4513</v>
      </c>
      <c r="E940" t="s">
        <v>4516</v>
      </c>
      <c r="F940" s="3">
        <v>0</v>
      </c>
    </row>
  </sheetData>
  <autoFilter ref="A6:F940" xr:uid="{05A0B75F-FBD3-41E4-BDAB-0EBA535E23A5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79F-30FA-4A68-9D67-B76B273FA2B0}">
  <sheetPr filterMode="1">
    <tabColor theme="9" tint="-0.499984740745262"/>
  </sheetPr>
  <dimension ref="A1:S458"/>
  <sheetViews>
    <sheetView workbookViewId="0">
      <pane xSplit="13" ySplit="6" topLeftCell="O7" activePane="bottomRight" state="frozen"/>
      <selection pane="topRight" activeCell="N1" sqref="N1"/>
      <selection pane="bottomLeft" activeCell="A7" sqref="A7"/>
      <selection pane="bottomRight" activeCell="A2" sqref="A2"/>
    </sheetView>
  </sheetViews>
  <sheetFormatPr defaultRowHeight="15" x14ac:dyDescent="0.25"/>
  <cols>
    <col min="1" max="1" width="10.28515625" customWidth="1"/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  <col min="7" max="7" width="5.28515625" customWidth="1"/>
    <col min="11" max="11" width="12.5703125" bestFit="1" customWidth="1"/>
    <col min="12" max="12" width="12" bestFit="1" customWidth="1"/>
  </cols>
  <sheetData>
    <row r="1" spans="1:19" x14ac:dyDescent="0.25">
      <c r="A1">
        <f>SUBTOTAL(2,$A$9:$A$483)</f>
        <v>24</v>
      </c>
      <c r="B1" t="s">
        <v>4539</v>
      </c>
      <c r="Q1" t="s">
        <v>7714</v>
      </c>
    </row>
    <row r="2" spans="1:19" x14ac:dyDescent="0.25">
      <c r="A2">
        <f>SUBTOTAL(1,$A$7:$A$941)</f>
        <v>4.4085291666666668</v>
      </c>
      <c r="B2" t="s">
        <v>4542</v>
      </c>
      <c r="J2" t="s">
        <v>4550</v>
      </c>
      <c r="K2" t="s">
        <v>4540</v>
      </c>
      <c r="L2" t="s">
        <v>7713</v>
      </c>
    </row>
    <row r="3" spans="1:19" x14ac:dyDescent="0.25">
      <c r="A3">
        <f>SUBTOTAL(9,$A$9:$A$483)</f>
        <v>105.8047</v>
      </c>
      <c r="B3" t="s">
        <v>4541</v>
      </c>
      <c r="I3" s="4" t="s">
        <v>4546</v>
      </c>
      <c r="J3" s="4"/>
      <c r="K3" s="4" t="s">
        <v>7711</v>
      </c>
      <c r="L3" s="4" t="s">
        <v>4544</v>
      </c>
      <c r="M3" s="4" t="s">
        <v>4545</v>
      </c>
      <c r="O3" s="8" t="s">
        <v>4546</v>
      </c>
      <c r="Q3" s="4" t="s">
        <v>7711</v>
      </c>
      <c r="R3" s="12" t="s">
        <v>4544</v>
      </c>
      <c r="S3" s="12" t="s">
        <v>4545</v>
      </c>
    </row>
    <row r="4" spans="1:19" x14ac:dyDescent="0.25">
      <c r="I4" t="s">
        <v>4551</v>
      </c>
      <c r="K4" s="5">
        <v>0.81700833333333334</v>
      </c>
      <c r="L4" s="5">
        <v>1.3712</v>
      </c>
      <c r="M4" s="5">
        <v>1.1163375</v>
      </c>
      <c r="O4" t="s">
        <v>4551</v>
      </c>
      <c r="Q4" s="10">
        <v>1.1214359999999999</v>
      </c>
      <c r="R4" s="10">
        <v>4.6503639999999997</v>
      </c>
      <c r="S4" s="10">
        <v>4.4085291666666668</v>
      </c>
    </row>
    <row r="5" spans="1:19" x14ac:dyDescent="0.25">
      <c r="I5" s="6" t="s">
        <v>4552</v>
      </c>
      <c r="K5" s="5">
        <v>0.75790454545454544</v>
      </c>
      <c r="L5" s="5">
        <v>1.8689480000000001</v>
      </c>
      <c r="M5" s="5">
        <v>2.8137458333333334</v>
      </c>
      <c r="O5" t="s">
        <v>4552</v>
      </c>
      <c r="Q5" s="10">
        <v>1.176304</v>
      </c>
      <c r="R5" s="10">
        <v>10.84621304347826</v>
      </c>
      <c r="S5" s="10">
        <v>14.700256000000001</v>
      </c>
    </row>
    <row r="6" spans="1:19" x14ac:dyDescent="0.25">
      <c r="I6" t="s">
        <v>4553</v>
      </c>
      <c r="K6" s="5">
        <v>0.89814399999999983</v>
      </c>
      <c r="L6" s="5">
        <v>3.6359812499999999</v>
      </c>
      <c r="M6" s="5">
        <v>9.0953062500000019</v>
      </c>
      <c r="O6" t="s">
        <v>4553</v>
      </c>
      <c r="Q6" s="10">
        <v>1.298268</v>
      </c>
      <c r="R6" s="10">
        <v>19.841545833333331</v>
      </c>
      <c r="S6" s="10">
        <v>20.372500000000006</v>
      </c>
    </row>
    <row r="8" spans="1:19" x14ac:dyDescent="0.25">
      <c r="A8" s="1" t="s">
        <v>4514</v>
      </c>
      <c r="B8" s="1" t="s">
        <v>4501</v>
      </c>
      <c r="C8" s="1" t="s">
        <v>4505</v>
      </c>
      <c r="D8" s="1" t="s">
        <v>4502</v>
      </c>
      <c r="E8" s="1" t="s">
        <v>4503</v>
      </c>
      <c r="F8" s="1" t="s">
        <v>4525</v>
      </c>
      <c r="G8" s="1"/>
    </row>
    <row r="9" spans="1:19" hidden="1" x14ac:dyDescent="0.25">
      <c r="A9">
        <v>2.0680000000000001</v>
      </c>
      <c r="B9">
        <v>0</v>
      </c>
      <c r="C9" t="s">
        <v>4507</v>
      </c>
      <c r="D9" t="s">
        <v>4512</v>
      </c>
      <c r="E9" t="s">
        <v>4517</v>
      </c>
      <c r="F9" s="3">
        <v>1</v>
      </c>
      <c r="I9" s="6" t="s">
        <v>4553</v>
      </c>
    </row>
    <row r="10" spans="1:19" hidden="1" x14ac:dyDescent="0.25">
      <c r="A10" s="3">
        <v>2.1703000000000001</v>
      </c>
      <c r="B10">
        <v>1</v>
      </c>
      <c r="C10" t="s">
        <v>4507</v>
      </c>
      <c r="D10" t="s">
        <v>4513</v>
      </c>
      <c r="E10" t="s">
        <v>4517</v>
      </c>
      <c r="F10" s="3">
        <v>0</v>
      </c>
    </row>
    <row r="11" spans="1:19" hidden="1" x14ac:dyDescent="0.25">
      <c r="A11" s="3">
        <v>101.95</v>
      </c>
      <c r="B11">
        <v>1</v>
      </c>
      <c r="C11" t="s">
        <v>4507</v>
      </c>
      <c r="D11" t="s">
        <v>4513</v>
      </c>
      <c r="E11" t="s">
        <v>4517</v>
      </c>
      <c r="F11" s="3">
        <v>0</v>
      </c>
    </row>
    <row r="12" spans="1:19" hidden="1" x14ac:dyDescent="0.25">
      <c r="A12" s="3">
        <v>4.0358999999999998</v>
      </c>
      <c r="B12">
        <v>1</v>
      </c>
      <c r="C12" t="s">
        <v>4507</v>
      </c>
      <c r="D12" t="s">
        <v>4513</v>
      </c>
      <c r="E12" t="s">
        <v>4517</v>
      </c>
      <c r="F12" s="3">
        <v>1</v>
      </c>
    </row>
    <row r="13" spans="1:19" hidden="1" x14ac:dyDescent="0.25">
      <c r="A13" s="3">
        <v>4.7736000000000001</v>
      </c>
      <c r="B13">
        <v>0</v>
      </c>
      <c r="C13" t="s">
        <v>4507</v>
      </c>
      <c r="D13" t="s">
        <v>4513</v>
      </c>
      <c r="E13" t="s">
        <v>4517</v>
      </c>
      <c r="F13" s="3">
        <v>1</v>
      </c>
    </row>
    <row r="14" spans="1:19" hidden="1" x14ac:dyDescent="0.25">
      <c r="A14" s="3">
        <v>2.6932</v>
      </c>
      <c r="B14">
        <v>1</v>
      </c>
      <c r="C14" t="s">
        <v>4507</v>
      </c>
      <c r="D14" t="s">
        <v>4512</v>
      </c>
      <c r="E14" t="s">
        <v>4517</v>
      </c>
      <c r="F14" s="3">
        <v>0</v>
      </c>
    </row>
    <row r="15" spans="1:19" hidden="1" x14ac:dyDescent="0.25">
      <c r="A15" s="3">
        <v>8.6767000000000003</v>
      </c>
      <c r="B15">
        <v>1</v>
      </c>
      <c r="C15" t="s">
        <v>4507</v>
      </c>
      <c r="D15" t="s">
        <v>4512</v>
      </c>
      <c r="E15" t="s">
        <v>4517</v>
      </c>
      <c r="F15" s="3">
        <v>0</v>
      </c>
    </row>
    <row r="16" spans="1:19" hidden="1" x14ac:dyDescent="0.25">
      <c r="A16">
        <v>2.2170000000000001</v>
      </c>
      <c r="B16">
        <v>1</v>
      </c>
      <c r="C16" t="s">
        <v>4507</v>
      </c>
      <c r="D16" t="s">
        <v>4512</v>
      </c>
      <c r="E16" t="s">
        <v>4517</v>
      </c>
      <c r="F16" s="3">
        <v>0</v>
      </c>
    </row>
    <row r="17" spans="1:6" hidden="1" x14ac:dyDescent="0.25">
      <c r="A17" s="3">
        <v>3.4963000000000002</v>
      </c>
      <c r="B17">
        <v>1</v>
      </c>
      <c r="C17" t="s">
        <v>4507</v>
      </c>
      <c r="D17" t="s">
        <v>4508</v>
      </c>
      <c r="E17" t="s">
        <v>4517</v>
      </c>
      <c r="F17" s="3">
        <v>0</v>
      </c>
    </row>
    <row r="18" spans="1:6" hidden="1" x14ac:dyDescent="0.25">
      <c r="A18" s="3">
        <v>1.2415</v>
      </c>
      <c r="B18">
        <v>1</v>
      </c>
      <c r="C18" t="s">
        <v>4507</v>
      </c>
      <c r="D18" t="s">
        <v>4508</v>
      </c>
      <c r="E18" t="s">
        <v>4517</v>
      </c>
      <c r="F18" s="3">
        <v>1</v>
      </c>
    </row>
    <row r="19" spans="1:6" hidden="1" x14ac:dyDescent="0.25">
      <c r="A19" s="3">
        <v>5.0608000000000004</v>
      </c>
      <c r="B19">
        <v>1</v>
      </c>
      <c r="C19" t="s">
        <v>4507</v>
      </c>
      <c r="D19" t="s">
        <v>4508</v>
      </c>
      <c r="E19" t="s">
        <v>4517</v>
      </c>
      <c r="F19" s="3">
        <v>0</v>
      </c>
    </row>
    <row r="20" spans="1:6" hidden="1" x14ac:dyDescent="0.25">
      <c r="A20" s="3">
        <v>1.4958</v>
      </c>
      <c r="B20">
        <v>1</v>
      </c>
      <c r="C20" t="s">
        <v>4507</v>
      </c>
      <c r="D20" t="s">
        <v>4508</v>
      </c>
      <c r="E20" t="s">
        <v>4517</v>
      </c>
      <c r="F20" s="3">
        <v>1</v>
      </c>
    </row>
    <row r="21" spans="1:6" hidden="1" x14ac:dyDescent="0.25">
      <c r="A21">
        <v>1.17</v>
      </c>
      <c r="B21">
        <v>1</v>
      </c>
      <c r="C21" t="s">
        <v>4507</v>
      </c>
      <c r="D21" t="s">
        <v>4508</v>
      </c>
      <c r="E21" t="s">
        <v>4517</v>
      </c>
      <c r="F21" s="3">
        <v>1</v>
      </c>
    </row>
    <row r="22" spans="1:6" hidden="1" x14ac:dyDescent="0.25">
      <c r="A22" s="3">
        <v>5.6947000000000001</v>
      </c>
      <c r="B22">
        <v>1</v>
      </c>
      <c r="C22" t="s">
        <v>4507</v>
      </c>
      <c r="D22" t="s">
        <v>4508</v>
      </c>
      <c r="E22" t="s">
        <v>4517</v>
      </c>
      <c r="F22" s="3">
        <v>1</v>
      </c>
    </row>
    <row r="23" spans="1:6" hidden="1" x14ac:dyDescent="0.25">
      <c r="A23" s="3">
        <v>3.6728000000000001</v>
      </c>
      <c r="B23">
        <v>0</v>
      </c>
      <c r="C23" t="s">
        <v>4507</v>
      </c>
      <c r="D23" t="s">
        <v>4513</v>
      </c>
      <c r="E23" t="s">
        <v>4517</v>
      </c>
      <c r="F23" s="3">
        <v>0</v>
      </c>
    </row>
    <row r="24" spans="1:6" hidden="1" x14ac:dyDescent="0.25">
      <c r="A24" s="3">
        <v>1.2870999999999999</v>
      </c>
      <c r="B24">
        <v>1</v>
      </c>
      <c r="C24" t="s">
        <v>4507</v>
      </c>
      <c r="D24" t="s">
        <v>4508</v>
      </c>
      <c r="E24" t="s">
        <v>4517</v>
      </c>
      <c r="F24" s="3">
        <v>1</v>
      </c>
    </row>
    <row r="25" spans="1:6" hidden="1" x14ac:dyDescent="0.25">
      <c r="A25" s="3">
        <v>7.0693000000000001</v>
      </c>
      <c r="B25">
        <v>1</v>
      </c>
      <c r="C25" t="s">
        <v>4507</v>
      </c>
      <c r="D25" t="s">
        <v>4508</v>
      </c>
      <c r="E25" t="s">
        <v>4517</v>
      </c>
      <c r="F25" s="3">
        <v>0</v>
      </c>
    </row>
    <row r="26" spans="1:6" hidden="1" x14ac:dyDescent="0.25">
      <c r="A26" s="3">
        <v>1.1141000000000001</v>
      </c>
      <c r="B26">
        <v>1</v>
      </c>
      <c r="C26" t="s">
        <v>4507</v>
      </c>
      <c r="D26" t="s">
        <v>4512</v>
      </c>
      <c r="E26" t="s">
        <v>4517</v>
      </c>
      <c r="F26" s="3">
        <v>1</v>
      </c>
    </row>
    <row r="27" spans="1:6" hidden="1" x14ac:dyDescent="0.25">
      <c r="A27" s="3">
        <v>1.2442</v>
      </c>
      <c r="B27">
        <v>1</v>
      </c>
      <c r="C27" t="s">
        <v>4507</v>
      </c>
      <c r="D27" t="s">
        <v>4512</v>
      </c>
      <c r="E27" t="s">
        <v>4517</v>
      </c>
      <c r="F27" s="3">
        <v>1</v>
      </c>
    </row>
    <row r="28" spans="1:6" hidden="1" x14ac:dyDescent="0.25">
      <c r="A28">
        <v>4.29</v>
      </c>
      <c r="B28">
        <v>1</v>
      </c>
      <c r="C28" t="s">
        <v>4507</v>
      </c>
      <c r="D28" t="s">
        <v>4512</v>
      </c>
      <c r="E28" t="s">
        <v>4517</v>
      </c>
      <c r="F28" s="3">
        <v>0</v>
      </c>
    </row>
    <row r="29" spans="1:6" hidden="1" x14ac:dyDescent="0.25">
      <c r="A29" s="3">
        <v>0.99719999999999998</v>
      </c>
      <c r="B29">
        <v>1</v>
      </c>
      <c r="C29" t="s">
        <v>4507</v>
      </c>
      <c r="D29" t="s">
        <v>4512</v>
      </c>
      <c r="E29" t="s">
        <v>4517</v>
      </c>
      <c r="F29" s="3">
        <v>1</v>
      </c>
    </row>
    <row r="30" spans="1:6" hidden="1" x14ac:dyDescent="0.25">
      <c r="A30" s="3">
        <v>5.8555000000000001</v>
      </c>
      <c r="B30">
        <v>1</v>
      </c>
      <c r="C30" t="s">
        <v>4507</v>
      </c>
      <c r="D30" t="s">
        <v>4513</v>
      </c>
      <c r="E30" t="s">
        <v>4517</v>
      </c>
      <c r="F30" s="3">
        <v>0</v>
      </c>
    </row>
    <row r="31" spans="1:6" hidden="1" x14ac:dyDescent="0.25">
      <c r="A31" s="3">
        <v>1.2870999999999999</v>
      </c>
      <c r="B31">
        <v>1</v>
      </c>
      <c r="C31" t="s">
        <v>4507</v>
      </c>
      <c r="D31" t="s">
        <v>4508</v>
      </c>
      <c r="E31" t="s">
        <v>4517</v>
      </c>
      <c r="F31" s="3">
        <v>1</v>
      </c>
    </row>
    <row r="32" spans="1:6" hidden="1" x14ac:dyDescent="0.25">
      <c r="A32" s="3">
        <v>8.1288999999999998</v>
      </c>
      <c r="B32">
        <v>1</v>
      </c>
      <c r="C32" t="s">
        <v>4507</v>
      </c>
      <c r="D32" t="s">
        <v>4513</v>
      </c>
      <c r="E32" t="s">
        <v>4517</v>
      </c>
      <c r="F32" s="3">
        <v>0</v>
      </c>
    </row>
    <row r="33" spans="1:6" hidden="1" x14ac:dyDescent="0.25">
      <c r="A33" s="3">
        <v>2.9864000000000002</v>
      </c>
      <c r="B33">
        <v>1</v>
      </c>
      <c r="C33" t="s">
        <v>4507</v>
      </c>
      <c r="D33" t="s">
        <v>4513</v>
      </c>
      <c r="E33" t="s">
        <v>4517</v>
      </c>
      <c r="F33" s="3">
        <v>1</v>
      </c>
    </row>
    <row r="34" spans="1:6" hidden="1" x14ac:dyDescent="0.25">
      <c r="A34" s="3">
        <v>4.2187999999999999</v>
      </c>
      <c r="B34">
        <v>1</v>
      </c>
      <c r="C34" t="s">
        <v>4507</v>
      </c>
      <c r="D34" t="s">
        <v>4508</v>
      </c>
      <c r="E34" t="s">
        <v>4517</v>
      </c>
      <c r="F34" s="3">
        <v>1</v>
      </c>
    </row>
    <row r="35" spans="1:6" hidden="1" x14ac:dyDescent="0.25">
      <c r="A35" s="3">
        <v>3.4571999999999998</v>
      </c>
      <c r="B35">
        <v>1</v>
      </c>
      <c r="C35" t="s">
        <v>4507</v>
      </c>
      <c r="D35" t="s">
        <v>4508</v>
      </c>
      <c r="E35" t="s">
        <v>4517</v>
      </c>
      <c r="F35" s="3">
        <v>0</v>
      </c>
    </row>
    <row r="36" spans="1:6" hidden="1" x14ac:dyDescent="0.25">
      <c r="A36" s="3">
        <v>3.0156999999999998</v>
      </c>
      <c r="B36">
        <v>1</v>
      </c>
      <c r="C36" t="s">
        <v>4507</v>
      </c>
      <c r="D36" t="s">
        <v>4513</v>
      </c>
      <c r="E36" t="s">
        <v>4517</v>
      </c>
      <c r="F36" s="3">
        <v>1</v>
      </c>
    </row>
    <row r="37" spans="1:6" hidden="1" x14ac:dyDescent="0.25">
      <c r="A37" s="3">
        <v>2.2126000000000001</v>
      </c>
      <c r="B37">
        <v>1</v>
      </c>
      <c r="C37" t="s">
        <v>4507</v>
      </c>
      <c r="D37" t="s">
        <v>4508</v>
      </c>
      <c r="E37" t="s">
        <v>4517</v>
      </c>
      <c r="F37" s="3">
        <v>1</v>
      </c>
    </row>
    <row r="38" spans="1:6" hidden="1" x14ac:dyDescent="0.25">
      <c r="A38">
        <v>1.0880000000000001</v>
      </c>
      <c r="B38">
        <v>1</v>
      </c>
      <c r="C38" t="s">
        <v>4507</v>
      </c>
      <c r="D38" t="s">
        <v>4512</v>
      </c>
      <c r="E38" t="s">
        <v>4517</v>
      </c>
      <c r="F38" s="3">
        <v>1</v>
      </c>
    </row>
    <row r="39" spans="1:6" hidden="1" x14ac:dyDescent="0.25">
      <c r="A39" s="3">
        <v>1.0011000000000001</v>
      </c>
      <c r="B39">
        <v>1</v>
      </c>
      <c r="C39" t="s">
        <v>4507</v>
      </c>
      <c r="D39" t="s">
        <v>4512</v>
      </c>
      <c r="E39" t="s">
        <v>4517</v>
      </c>
      <c r="F39" s="3">
        <v>1</v>
      </c>
    </row>
    <row r="40" spans="1:6" hidden="1" x14ac:dyDescent="0.25">
      <c r="A40" s="3">
        <v>1.5316000000000001</v>
      </c>
      <c r="B40">
        <v>0</v>
      </c>
      <c r="C40" t="s">
        <v>4507</v>
      </c>
      <c r="D40" t="s">
        <v>4513</v>
      </c>
      <c r="E40" t="s">
        <v>4517</v>
      </c>
      <c r="F40" s="3">
        <v>1</v>
      </c>
    </row>
    <row r="41" spans="1:6" hidden="1" x14ac:dyDescent="0.25">
      <c r="A41" s="3">
        <v>1.7039</v>
      </c>
      <c r="B41">
        <v>1</v>
      </c>
      <c r="C41" t="s">
        <v>4507</v>
      </c>
      <c r="D41" t="s">
        <v>4513</v>
      </c>
      <c r="E41" t="s">
        <v>4517</v>
      </c>
      <c r="F41" s="3">
        <v>1</v>
      </c>
    </row>
    <row r="42" spans="1:6" hidden="1" x14ac:dyDescent="0.25">
      <c r="A42" s="3">
        <v>5.1916000000000002</v>
      </c>
      <c r="B42">
        <v>1</v>
      </c>
      <c r="C42" t="s">
        <v>4507</v>
      </c>
      <c r="D42" t="s">
        <v>4513</v>
      </c>
      <c r="E42" t="s">
        <v>4517</v>
      </c>
      <c r="F42" s="3">
        <v>0</v>
      </c>
    </row>
    <row r="43" spans="1:6" hidden="1" x14ac:dyDescent="0.25">
      <c r="A43" s="3">
        <v>1.3467</v>
      </c>
      <c r="B43">
        <v>1</v>
      </c>
      <c r="C43" t="s">
        <v>4507</v>
      </c>
      <c r="D43" t="s">
        <v>4508</v>
      </c>
      <c r="E43" t="s">
        <v>4517</v>
      </c>
      <c r="F43" s="3">
        <v>1</v>
      </c>
    </row>
    <row r="44" spans="1:6" hidden="1" x14ac:dyDescent="0.25">
      <c r="A44" s="3">
        <v>6.7668999999999997</v>
      </c>
      <c r="B44">
        <v>1</v>
      </c>
      <c r="C44" t="s">
        <v>4507</v>
      </c>
      <c r="D44" t="s">
        <v>4513</v>
      </c>
      <c r="E44" t="s">
        <v>4517</v>
      </c>
      <c r="F44" s="3">
        <v>0</v>
      </c>
    </row>
    <row r="45" spans="1:6" hidden="1" x14ac:dyDescent="0.25">
      <c r="A45" s="3">
        <v>2.4678</v>
      </c>
      <c r="B45">
        <v>1</v>
      </c>
      <c r="C45" t="s">
        <v>4507</v>
      </c>
      <c r="D45" t="s">
        <v>4513</v>
      </c>
      <c r="E45" t="s">
        <v>4517</v>
      </c>
      <c r="F45" s="3">
        <v>1</v>
      </c>
    </row>
    <row r="46" spans="1:6" hidden="1" x14ac:dyDescent="0.25">
      <c r="A46" s="3">
        <v>2.5567000000000002</v>
      </c>
      <c r="B46">
        <v>1</v>
      </c>
      <c r="C46" t="s">
        <v>4507</v>
      </c>
      <c r="D46" t="s">
        <v>4512</v>
      </c>
      <c r="E46" t="s">
        <v>4517</v>
      </c>
      <c r="F46" s="3">
        <v>0</v>
      </c>
    </row>
    <row r="47" spans="1:6" hidden="1" x14ac:dyDescent="0.25">
      <c r="A47" s="3">
        <v>3.7951000000000001</v>
      </c>
      <c r="B47">
        <v>1</v>
      </c>
      <c r="C47" t="s">
        <v>4507</v>
      </c>
      <c r="D47" t="s">
        <v>4513</v>
      </c>
      <c r="E47" t="s">
        <v>4517</v>
      </c>
      <c r="F47" s="3">
        <v>1</v>
      </c>
    </row>
    <row r="48" spans="1:6" hidden="1" x14ac:dyDescent="0.25">
      <c r="A48" s="3">
        <v>1.6333</v>
      </c>
      <c r="B48">
        <v>1</v>
      </c>
      <c r="C48" t="s">
        <v>4507</v>
      </c>
      <c r="D48" t="s">
        <v>4512</v>
      </c>
      <c r="E48" t="s">
        <v>4517</v>
      </c>
      <c r="F48" s="3">
        <v>1</v>
      </c>
    </row>
    <row r="49" spans="1:6" hidden="1" x14ac:dyDescent="0.25">
      <c r="A49" s="3">
        <v>9.3651999999999997</v>
      </c>
      <c r="B49">
        <v>0</v>
      </c>
      <c r="C49" t="s">
        <v>4507</v>
      </c>
      <c r="D49" t="s">
        <v>4513</v>
      </c>
      <c r="E49" t="s">
        <v>4517</v>
      </c>
      <c r="F49" s="3">
        <v>1</v>
      </c>
    </row>
    <row r="50" spans="1:6" hidden="1" x14ac:dyDescent="0.25">
      <c r="A50" s="3">
        <v>1.7898000000000001</v>
      </c>
      <c r="B50">
        <v>1</v>
      </c>
      <c r="C50" t="s">
        <v>4507</v>
      </c>
      <c r="D50" t="s">
        <v>4513</v>
      </c>
      <c r="E50" t="s">
        <v>4517</v>
      </c>
      <c r="F50" s="3">
        <v>1</v>
      </c>
    </row>
    <row r="51" spans="1:6" hidden="1" x14ac:dyDescent="0.25">
      <c r="A51" s="3">
        <v>1.3268</v>
      </c>
      <c r="B51">
        <v>1</v>
      </c>
      <c r="C51" t="s">
        <v>4507</v>
      </c>
      <c r="D51" t="s">
        <v>4512</v>
      </c>
      <c r="E51" t="s">
        <v>4517</v>
      </c>
      <c r="F51" s="3">
        <v>1</v>
      </c>
    </row>
    <row r="52" spans="1:6" hidden="1" x14ac:dyDescent="0.25">
      <c r="A52" s="3">
        <v>4.3304999999999998</v>
      </c>
      <c r="B52">
        <v>0</v>
      </c>
      <c r="C52" t="s">
        <v>4507</v>
      </c>
      <c r="D52" t="s">
        <v>4513</v>
      </c>
      <c r="E52" t="s">
        <v>4517</v>
      </c>
      <c r="F52" s="3">
        <v>1</v>
      </c>
    </row>
    <row r="53" spans="1:6" hidden="1" x14ac:dyDescent="0.25">
      <c r="A53" s="3">
        <v>4.3586</v>
      </c>
      <c r="B53">
        <v>1</v>
      </c>
      <c r="C53" t="s">
        <v>4507</v>
      </c>
      <c r="D53" t="s">
        <v>4512</v>
      </c>
      <c r="E53" t="s">
        <v>4517</v>
      </c>
      <c r="F53" s="3">
        <v>0</v>
      </c>
    </row>
    <row r="54" spans="1:6" hidden="1" x14ac:dyDescent="0.25">
      <c r="A54" s="3">
        <v>22.071999999999999</v>
      </c>
      <c r="B54">
        <v>1</v>
      </c>
      <c r="C54" t="s">
        <v>4507</v>
      </c>
      <c r="D54" t="s">
        <v>4513</v>
      </c>
      <c r="E54" t="s">
        <v>4517</v>
      </c>
      <c r="F54" s="3">
        <v>0</v>
      </c>
    </row>
    <row r="55" spans="1:6" hidden="1" x14ac:dyDescent="0.25">
      <c r="A55" s="3">
        <v>2.5375999999999999</v>
      </c>
      <c r="B55">
        <v>1</v>
      </c>
      <c r="C55" t="s">
        <v>4507</v>
      </c>
      <c r="D55" t="s">
        <v>4512</v>
      </c>
      <c r="E55" t="s">
        <v>4517</v>
      </c>
      <c r="F55" s="3">
        <v>0</v>
      </c>
    </row>
    <row r="56" spans="1:6" hidden="1" x14ac:dyDescent="0.25">
      <c r="A56" s="3">
        <v>15.522</v>
      </c>
      <c r="B56">
        <v>1</v>
      </c>
      <c r="C56" t="s">
        <v>4507</v>
      </c>
      <c r="D56" t="s">
        <v>4513</v>
      </c>
      <c r="E56" t="s">
        <v>4517</v>
      </c>
      <c r="F56" s="3">
        <v>0</v>
      </c>
    </row>
    <row r="57" spans="1:6" hidden="1" x14ac:dyDescent="0.25">
      <c r="A57" s="3">
        <v>13.182</v>
      </c>
      <c r="B57">
        <v>1</v>
      </c>
      <c r="C57" t="s">
        <v>4507</v>
      </c>
      <c r="D57" t="s">
        <v>4513</v>
      </c>
      <c r="E57" t="s">
        <v>4517</v>
      </c>
      <c r="F57" s="3">
        <v>0</v>
      </c>
    </row>
    <row r="58" spans="1:6" hidden="1" x14ac:dyDescent="0.25">
      <c r="A58" s="3">
        <v>2.8492000000000002</v>
      </c>
      <c r="B58">
        <v>1</v>
      </c>
      <c r="C58" t="s">
        <v>4507</v>
      </c>
      <c r="D58" t="s">
        <v>4512</v>
      </c>
      <c r="E58" t="s">
        <v>4517</v>
      </c>
      <c r="F58" s="3">
        <v>1</v>
      </c>
    </row>
    <row r="59" spans="1:6" hidden="1" x14ac:dyDescent="0.25">
      <c r="A59" s="3">
        <v>2.4260999999999999</v>
      </c>
      <c r="B59">
        <v>1</v>
      </c>
      <c r="C59" t="s">
        <v>4507</v>
      </c>
      <c r="D59" t="s">
        <v>4512</v>
      </c>
      <c r="E59" t="s">
        <v>4517</v>
      </c>
      <c r="F59" s="3">
        <v>1</v>
      </c>
    </row>
    <row r="60" spans="1:6" hidden="1" x14ac:dyDescent="0.25">
      <c r="A60" s="3">
        <v>1.3674999999999999</v>
      </c>
      <c r="B60">
        <v>1</v>
      </c>
      <c r="C60" t="s">
        <v>4507</v>
      </c>
      <c r="D60" t="s">
        <v>4512</v>
      </c>
      <c r="E60" t="s">
        <v>4517</v>
      </c>
      <c r="F60" s="3">
        <v>1</v>
      </c>
    </row>
    <row r="61" spans="1:6" hidden="1" x14ac:dyDescent="0.25">
      <c r="A61" s="3">
        <v>13.269</v>
      </c>
      <c r="B61">
        <v>1</v>
      </c>
      <c r="C61" t="s">
        <v>4507</v>
      </c>
      <c r="D61" t="s">
        <v>4512</v>
      </c>
      <c r="E61" t="s">
        <v>4517</v>
      </c>
      <c r="F61" s="3">
        <v>0</v>
      </c>
    </row>
    <row r="62" spans="1:6" hidden="1" x14ac:dyDescent="0.25">
      <c r="A62" s="3">
        <v>2.9203999999999999</v>
      </c>
      <c r="B62">
        <v>1</v>
      </c>
      <c r="C62" t="s">
        <v>4507</v>
      </c>
      <c r="D62" t="s">
        <v>4512</v>
      </c>
      <c r="E62" t="s">
        <v>4517</v>
      </c>
      <c r="F62" s="3">
        <v>0</v>
      </c>
    </row>
    <row r="63" spans="1:6" hidden="1" x14ac:dyDescent="0.25">
      <c r="A63" s="3">
        <v>1.0911</v>
      </c>
      <c r="B63">
        <v>1</v>
      </c>
      <c r="C63" t="s">
        <v>4507</v>
      </c>
      <c r="D63" t="s">
        <v>4508</v>
      </c>
      <c r="E63" t="s">
        <v>4517</v>
      </c>
      <c r="F63" s="3">
        <v>1</v>
      </c>
    </row>
    <row r="64" spans="1:6" hidden="1" x14ac:dyDescent="0.25">
      <c r="A64" s="3">
        <v>9.0957000000000008</v>
      </c>
      <c r="B64">
        <v>0</v>
      </c>
      <c r="C64" t="s">
        <v>4507</v>
      </c>
      <c r="D64" t="s">
        <v>4513</v>
      </c>
      <c r="E64" t="s">
        <v>4517</v>
      </c>
      <c r="F64" s="3">
        <v>1</v>
      </c>
    </row>
    <row r="65" spans="1:6" hidden="1" x14ac:dyDescent="0.25">
      <c r="A65" s="3">
        <v>7.1955</v>
      </c>
      <c r="B65">
        <v>1</v>
      </c>
      <c r="C65" t="s">
        <v>4507</v>
      </c>
      <c r="D65" t="s">
        <v>4513</v>
      </c>
      <c r="E65" t="s">
        <v>4517</v>
      </c>
      <c r="F65" s="3">
        <v>0</v>
      </c>
    </row>
    <row r="66" spans="1:6" hidden="1" x14ac:dyDescent="0.25">
      <c r="A66">
        <v>1.9630000000000001</v>
      </c>
      <c r="B66">
        <v>1</v>
      </c>
      <c r="C66" t="s">
        <v>4507</v>
      </c>
      <c r="D66" t="s">
        <v>4512</v>
      </c>
      <c r="E66" t="s">
        <v>4517</v>
      </c>
      <c r="F66" s="3">
        <v>1</v>
      </c>
    </row>
    <row r="67" spans="1:6" hidden="1" x14ac:dyDescent="0.25">
      <c r="A67" s="3">
        <v>1.2739</v>
      </c>
      <c r="B67">
        <v>1</v>
      </c>
      <c r="C67" t="s">
        <v>4507</v>
      </c>
      <c r="D67" t="s">
        <v>4508</v>
      </c>
      <c r="E67" t="s">
        <v>4517</v>
      </c>
      <c r="F67" s="3">
        <v>1</v>
      </c>
    </row>
    <row r="68" spans="1:6" hidden="1" x14ac:dyDescent="0.25">
      <c r="A68" s="3">
        <v>15.54</v>
      </c>
      <c r="B68">
        <v>0</v>
      </c>
      <c r="C68" t="s">
        <v>4507</v>
      </c>
      <c r="D68" t="s">
        <v>4513</v>
      </c>
      <c r="E68" t="s">
        <v>4517</v>
      </c>
      <c r="F68" s="3">
        <v>1</v>
      </c>
    </row>
    <row r="69" spans="1:6" hidden="1" x14ac:dyDescent="0.25">
      <c r="A69" s="3">
        <v>1.4269000000000001</v>
      </c>
      <c r="B69">
        <v>1</v>
      </c>
      <c r="C69" t="s">
        <v>4507</v>
      </c>
      <c r="D69" t="s">
        <v>4508</v>
      </c>
      <c r="E69" t="s">
        <v>4517</v>
      </c>
      <c r="F69" s="3">
        <v>1</v>
      </c>
    </row>
    <row r="70" spans="1:6" hidden="1" x14ac:dyDescent="0.25">
      <c r="A70">
        <v>0.68100000000000005</v>
      </c>
      <c r="B70">
        <v>1</v>
      </c>
      <c r="C70" t="s">
        <v>4507</v>
      </c>
      <c r="D70" t="s">
        <v>4508</v>
      </c>
      <c r="E70" t="s">
        <v>4517</v>
      </c>
      <c r="F70" s="3">
        <v>1</v>
      </c>
    </row>
    <row r="71" spans="1:6" hidden="1" x14ac:dyDescent="0.25">
      <c r="A71" s="3">
        <v>19.725000000000001</v>
      </c>
      <c r="B71">
        <v>1</v>
      </c>
      <c r="C71" t="s">
        <v>4507</v>
      </c>
      <c r="D71" t="s">
        <v>4513</v>
      </c>
      <c r="E71" t="s">
        <v>4517</v>
      </c>
      <c r="F71" s="3">
        <v>0</v>
      </c>
    </row>
    <row r="72" spans="1:6" hidden="1" x14ac:dyDescent="0.25">
      <c r="A72" s="3">
        <v>4.3311000000000002</v>
      </c>
      <c r="B72">
        <v>1</v>
      </c>
      <c r="C72" t="s">
        <v>4507</v>
      </c>
      <c r="D72" t="s">
        <v>4512</v>
      </c>
      <c r="E72" t="s">
        <v>4517</v>
      </c>
      <c r="F72" s="3">
        <v>0</v>
      </c>
    </row>
    <row r="73" spans="1:6" hidden="1" x14ac:dyDescent="0.25">
      <c r="A73" s="3">
        <v>8.9215999999999998</v>
      </c>
      <c r="B73">
        <v>1</v>
      </c>
      <c r="C73" t="s">
        <v>4507</v>
      </c>
      <c r="D73" t="s">
        <v>4508</v>
      </c>
      <c r="E73" t="s">
        <v>4517</v>
      </c>
      <c r="F73" s="3">
        <v>0</v>
      </c>
    </row>
    <row r="74" spans="1:6" hidden="1" x14ac:dyDescent="0.25">
      <c r="A74" s="3">
        <v>14.206</v>
      </c>
      <c r="B74">
        <v>0</v>
      </c>
      <c r="C74" t="s">
        <v>4507</v>
      </c>
      <c r="D74" t="s">
        <v>4513</v>
      </c>
      <c r="E74" t="s">
        <v>4517</v>
      </c>
      <c r="F74" s="3">
        <v>1</v>
      </c>
    </row>
    <row r="75" spans="1:6" hidden="1" x14ac:dyDescent="0.25">
      <c r="A75" s="3">
        <v>1.7950999999999999</v>
      </c>
      <c r="B75">
        <v>1</v>
      </c>
      <c r="C75" t="s">
        <v>4507</v>
      </c>
      <c r="D75" t="s">
        <v>4513</v>
      </c>
      <c r="E75" t="s">
        <v>4517</v>
      </c>
      <c r="F75" s="3">
        <v>1</v>
      </c>
    </row>
    <row r="76" spans="1:6" hidden="1" x14ac:dyDescent="0.25">
      <c r="A76" s="3">
        <v>35.127000000000002</v>
      </c>
      <c r="B76">
        <v>1</v>
      </c>
      <c r="C76" t="s">
        <v>4507</v>
      </c>
      <c r="D76" t="s">
        <v>4513</v>
      </c>
      <c r="E76" t="s">
        <v>4517</v>
      </c>
      <c r="F76" s="3">
        <v>0</v>
      </c>
    </row>
    <row r="77" spans="1:6" hidden="1" x14ac:dyDescent="0.25">
      <c r="A77" s="3">
        <v>1.8415999999999999</v>
      </c>
      <c r="B77">
        <v>1</v>
      </c>
      <c r="C77" t="s">
        <v>4507</v>
      </c>
      <c r="D77" t="s">
        <v>4508</v>
      </c>
      <c r="E77" t="s">
        <v>4517</v>
      </c>
      <c r="F77" s="3">
        <v>1</v>
      </c>
    </row>
    <row r="78" spans="1:6" hidden="1" x14ac:dyDescent="0.25">
      <c r="A78" s="3">
        <v>1.8365</v>
      </c>
      <c r="B78">
        <v>1</v>
      </c>
      <c r="C78" t="s">
        <v>4507</v>
      </c>
      <c r="D78" t="s">
        <v>4508</v>
      </c>
      <c r="E78" t="s">
        <v>4517</v>
      </c>
      <c r="F78" s="3">
        <v>1</v>
      </c>
    </row>
    <row r="79" spans="1:6" hidden="1" x14ac:dyDescent="0.25">
      <c r="A79" s="3">
        <v>2.2494000000000001</v>
      </c>
      <c r="B79">
        <v>1</v>
      </c>
      <c r="C79" t="s">
        <v>4507</v>
      </c>
      <c r="D79" t="s">
        <v>4508</v>
      </c>
      <c r="E79" t="s">
        <v>4517</v>
      </c>
      <c r="F79" s="3">
        <v>1</v>
      </c>
    </row>
    <row r="80" spans="1:6" hidden="1" x14ac:dyDescent="0.25">
      <c r="A80" s="3">
        <v>10.047000000000001</v>
      </c>
      <c r="B80">
        <v>1</v>
      </c>
      <c r="C80" t="s">
        <v>4507</v>
      </c>
      <c r="D80" t="s">
        <v>4508</v>
      </c>
      <c r="E80" t="s">
        <v>4517</v>
      </c>
      <c r="F80" s="3">
        <v>0</v>
      </c>
    </row>
    <row r="81" spans="1:6" hidden="1" x14ac:dyDescent="0.25">
      <c r="A81" s="3">
        <v>4.3090999999999999</v>
      </c>
      <c r="B81">
        <v>1</v>
      </c>
      <c r="C81" t="s">
        <v>4507</v>
      </c>
      <c r="D81" t="s">
        <v>4512</v>
      </c>
      <c r="E81" t="s">
        <v>4517</v>
      </c>
      <c r="F81" s="3">
        <v>0</v>
      </c>
    </row>
    <row r="82" spans="1:6" hidden="1" x14ac:dyDescent="0.25">
      <c r="A82" s="3">
        <v>4.8399000000000001</v>
      </c>
      <c r="B82">
        <v>1</v>
      </c>
      <c r="C82" t="s">
        <v>4507</v>
      </c>
      <c r="D82" t="s">
        <v>4513</v>
      </c>
      <c r="E82" t="s">
        <v>4517</v>
      </c>
      <c r="F82" s="3">
        <v>1</v>
      </c>
    </row>
    <row r="83" spans="1:6" hidden="1" x14ac:dyDescent="0.25">
      <c r="A83" s="3">
        <v>14.153</v>
      </c>
      <c r="B83">
        <v>1</v>
      </c>
      <c r="C83" t="s">
        <v>4507</v>
      </c>
      <c r="D83" t="s">
        <v>4513</v>
      </c>
      <c r="E83" t="s">
        <v>4517</v>
      </c>
      <c r="F83" s="3">
        <v>0</v>
      </c>
    </row>
    <row r="84" spans="1:6" hidden="1" x14ac:dyDescent="0.25">
      <c r="A84" s="3">
        <v>13.576000000000001</v>
      </c>
      <c r="B84">
        <v>1</v>
      </c>
      <c r="C84" t="s">
        <v>4507</v>
      </c>
      <c r="D84" t="s">
        <v>4508</v>
      </c>
      <c r="E84" t="s">
        <v>4517</v>
      </c>
      <c r="F84" s="3">
        <v>0</v>
      </c>
    </row>
    <row r="85" spans="1:6" hidden="1" x14ac:dyDescent="0.25">
      <c r="A85" s="3">
        <v>1.2089000000000001</v>
      </c>
      <c r="B85">
        <v>1</v>
      </c>
      <c r="C85" t="s">
        <v>4507</v>
      </c>
      <c r="D85" t="s">
        <v>4512</v>
      </c>
      <c r="E85" t="s">
        <v>4517</v>
      </c>
      <c r="F85" s="3">
        <v>1</v>
      </c>
    </row>
    <row r="86" spans="1:6" hidden="1" x14ac:dyDescent="0.25">
      <c r="A86" s="3">
        <v>3.8896999999999999</v>
      </c>
      <c r="B86">
        <v>1</v>
      </c>
      <c r="C86" t="s">
        <v>4507</v>
      </c>
      <c r="D86" t="s">
        <v>4512</v>
      </c>
      <c r="E86" t="s">
        <v>4517</v>
      </c>
      <c r="F86" s="3">
        <v>0</v>
      </c>
    </row>
    <row r="87" spans="1:6" hidden="1" x14ac:dyDescent="0.25">
      <c r="A87" s="3">
        <v>29.263999999999999</v>
      </c>
      <c r="B87">
        <v>1</v>
      </c>
      <c r="C87" t="s">
        <v>4507</v>
      </c>
      <c r="D87" t="s">
        <v>4508</v>
      </c>
      <c r="E87" t="s">
        <v>4517</v>
      </c>
      <c r="F87" s="3">
        <v>0</v>
      </c>
    </row>
    <row r="88" spans="1:6" hidden="1" x14ac:dyDescent="0.25">
      <c r="A88" s="3">
        <v>1.3466</v>
      </c>
      <c r="B88">
        <v>1</v>
      </c>
      <c r="C88" t="s">
        <v>4507</v>
      </c>
      <c r="D88" t="s">
        <v>4512</v>
      </c>
      <c r="E88" t="s">
        <v>4517</v>
      </c>
      <c r="F88" s="3">
        <v>1</v>
      </c>
    </row>
    <row r="89" spans="1:6" hidden="1" x14ac:dyDescent="0.25">
      <c r="A89" s="3">
        <v>14.459</v>
      </c>
      <c r="B89">
        <v>1</v>
      </c>
      <c r="C89" t="s">
        <v>4507</v>
      </c>
      <c r="D89" t="s">
        <v>4508</v>
      </c>
      <c r="E89" t="s">
        <v>4517</v>
      </c>
      <c r="F89" s="3">
        <v>0</v>
      </c>
    </row>
    <row r="90" spans="1:6" hidden="1" x14ac:dyDescent="0.25">
      <c r="A90" s="3">
        <v>1.1820999999999999</v>
      </c>
      <c r="B90">
        <v>0</v>
      </c>
      <c r="C90" t="s">
        <v>4507</v>
      </c>
      <c r="D90" t="s">
        <v>4508</v>
      </c>
      <c r="E90" t="s">
        <v>4517</v>
      </c>
      <c r="F90" s="3">
        <v>0</v>
      </c>
    </row>
    <row r="91" spans="1:6" hidden="1" x14ac:dyDescent="0.25">
      <c r="A91" s="3">
        <v>1.4174</v>
      </c>
      <c r="B91">
        <v>0</v>
      </c>
      <c r="C91" t="s">
        <v>4507</v>
      </c>
      <c r="D91" t="s">
        <v>4508</v>
      </c>
      <c r="E91" t="s">
        <v>4517</v>
      </c>
      <c r="F91" s="3">
        <v>0</v>
      </c>
    </row>
    <row r="92" spans="1:6" hidden="1" x14ac:dyDescent="0.25">
      <c r="A92" s="3">
        <v>7.8712</v>
      </c>
      <c r="B92">
        <v>1</v>
      </c>
      <c r="C92" t="s">
        <v>4507</v>
      </c>
      <c r="D92" t="s">
        <v>4512</v>
      </c>
      <c r="E92" t="s">
        <v>4517</v>
      </c>
      <c r="F92" s="3">
        <v>0</v>
      </c>
    </row>
    <row r="93" spans="1:6" hidden="1" x14ac:dyDescent="0.25">
      <c r="A93" s="3">
        <v>4.6772999999999998</v>
      </c>
      <c r="B93">
        <v>1</v>
      </c>
      <c r="C93" t="s">
        <v>4507</v>
      </c>
      <c r="D93" t="s">
        <v>4508</v>
      </c>
      <c r="E93" t="s">
        <v>4517</v>
      </c>
      <c r="F93" s="3">
        <v>0</v>
      </c>
    </row>
    <row r="94" spans="1:6" hidden="1" x14ac:dyDescent="0.25">
      <c r="A94" s="3">
        <v>6.9303999999999997</v>
      </c>
      <c r="B94">
        <v>0</v>
      </c>
      <c r="C94" t="s">
        <v>4507</v>
      </c>
      <c r="D94" t="s">
        <v>4513</v>
      </c>
      <c r="E94" t="s">
        <v>4517</v>
      </c>
      <c r="F94" s="3">
        <v>1</v>
      </c>
    </row>
    <row r="95" spans="1:6" hidden="1" x14ac:dyDescent="0.25">
      <c r="A95" s="3">
        <v>20.056000000000001</v>
      </c>
      <c r="B95">
        <v>1</v>
      </c>
      <c r="C95" t="s">
        <v>4507</v>
      </c>
      <c r="D95" t="s">
        <v>4508</v>
      </c>
      <c r="E95" t="s">
        <v>4517</v>
      </c>
      <c r="F95" s="3">
        <v>0</v>
      </c>
    </row>
    <row r="96" spans="1:6" hidden="1" x14ac:dyDescent="0.25">
      <c r="A96" s="3">
        <v>28.684999999999999</v>
      </c>
      <c r="B96">
        <v>1</v>
      </c>
      <c r="C96" t="s">
        <v>4507</v>
      </c>
      <c r="D96" t="s">
        <v>4513</v>
      </c>
      <c r="E96" t="s">
        <v>4517</v>
      </c>
      <c r="F96" s="3">
        <v>0</v>
      </c>
    </row>
    <row r="97" spans="1:6" hidden="1" x14ac:dyDescent="0.25">
      <c r="A97">
        <v>2.5840000000000001</v>
      </c>
      <c r="B97">
        <v>1</v>
      </c>
      <c r="C97" t="s">
        <v>4507</v>
      </c>
      <c r="D97" t="s">
        <v>4513</v>
      </c>
      <c r="E97" t="s">
        <v>4517</v>
      </c>
      <c r="F97" s="3">
        <v>1</v>
      </c>
    </row>
    <row r="98" spans="1:6" hidden="1" x14ac:dyDescent="0.25">
      <c r="A98" s="3">
        <v>1.6207</v>
      </c>
      <c r="B98">
        <v>1</v>
      </c>
      <c r="C98" t="s">
        <v>4507</v>
      </c>
      <c r="D98" t="s">
        <v>4512</v>
      </c>
      <c r="E98" t="s">
        <v>4517</v>
      </c>
      <c r="F98" s="3">
        <v>1</v>
      </c>
    </row>
    <row r="99" spans="1:6" hidden="1" x14ac:dyDescent="0.25">
      <c r="A99" s="3">
        <v>3.1398000000000001</v>
      </c>
      <c r="B99">
        <v>1</v>
      </c>
      <c r="C99" t="s">
        <v>4507</v>
      </c>
      <c r="D99" t="s">
        <v>4512</v>
      </c>
      <c r="E99" t="s">
        <v>4517</v>
      </c>
      <c r="F99" s="3">
        <v>0</v>
      </c>
    </row>
    <row r="100" spans="1:6" hidden="1" x14ac:dyDescent="0.25">
      <c r="A100" s="3">
        <v>7.4840999999999998</v>
      </c>
      <c r="B100">
        <v>1</v>
      </c>
      <c r="C100" t="s">
        <v>4507</v>
      </c>
      <c r="D100" t="s">
        <v>4508</v>
      </c>
      <c r="E100" t="s">
        <v>4517</v>
      </c>
      <c r="F100" s="3">
        <v>0</v>
      </c>
    </row>
    <row r="101" spans="1:6" hidden="1" x14ac:dyDescent="0.25">
      <c r="A101" s="3">
        <v>9.9474</v>
      </c>
      <c r="B101">
        <v>1</v>
      </c>
      <c r="C101" t="s">
        <v>4507</v>
      </c>
      <c r="D101" t="s">
        <v>4513</v>
      </c>
      <c r="E101" t="s">
        <v>4517</v>
      </c>
      <c r="F101" s="3">
        <v>0</v>
      </c>
    </row>
    <row r="102" spans="1:6" hidden="1" x14ac:dyDescent="0.25">
      <c r="A102" s="3">
        <v>2.3231000000000002</v>
      </c>
      <c r="B102">
        <v>1</v>
      </c>
      <c r="C102" t="s">
        <v>4507</v>
      </c>
      <c r="D102" t="s">
        <v>4508</v>
      </c>
      <c r="E102" t="s">
        <v>4517</v>
      </c>
      <c r="F102" s="3">
        <v>1</v>
      </c>
    </row>
    <row r="103" spans="1:6" hidden="1" x14ac:dyDescent="0.25">
      <c r="A103" s="3">
        <v>10.675000000000001</v>
      </c>
      <c r="B103">
        <v>1</v>
      </c>
      <c r="C103" t="s">
        <v>4507</v>
      </c>
      <c r="D103" t="s">
        <v>4513</v>
      </c>
      <c r="E103" t="s">
        <v>4517</v>
      </c>
      <c r="F103" s="3">
        <v>0</v>
      </c>
    </row>
    <row r="104" spans="1:6" hidden="1" x14ac:dyDescent="0.25">
      <c r="A104" s="3">
        <v>2.4476</v>
      </c>
      <c r="B104">
        <v>1</v>
      </c>
      <c r="C104" t="s">
        <v>4507</v>
      </c>
      <c r="D104" t="s">
        <v>4512</v>
      </c>
      <c r="E104" t="s">
        <v>4517</v>
      </c>
      <c r="F104" s="3">
        <v>0</v>
      </c>
    </row>
    <row r="105" spans="1:6" hidden="1" x14ac:dyDescent="0.25">
      <c r="A105" s="3">
        <v>1.3079000000000001</v>
      </c>
      <c r="B105">
        <v>1</v>
      </c>
      <c r="C105" t="s">
        <v>4507</v>
      </c>
      <c r="D105" t="s">
        <v>4512</v>
      </c>
      <c r="E105" t="s">
        <v>4517</v>
      </c>
      <c r="F105" s="3">
        <v>1</v>
      </c>
    </row>
    <row r="106" spans="1:6" hidden="1" x14ac:dyDescent="0.25">
      <c r="A106" s="3">
        <v>1.7213000000000001</v>
      </c>
      <c r="B106">
        <v>1</v>
      </c>
      <c r="C106" t="s">
        <v>4507</v>
      </c>
      <c r="D106" t="s">
        <v>4508</v>
      </c>
      <c r="E106" t="s">
        <v>4517</v>
      </c>
      <c r="F106" s="3">
        <v>1</v>
      </c>
    </row>
    <row r="107" spans="1:6" hidden="1" x14ac:dyDescent="0.25">
      <c r="A107" s="3">
        <v>1.1538999999999999</v>
      </c>
      <c r="B107">
        <v>1</v>
      </c>
      <c r="C107" t="s">
        <v>4507</v>
      </c>
      <c r="D107" t="s">
        <v>4508</v>
      </c>
      <c r="E107" t="s">
        <v>4517</v>
      </c>
      <c r="F107" s="3">
        <v>1</v>
      </c>
    </row>
    <row r="108" spans="1:6" hidden="1" x14ac:dyDescent="0.25">
      <c r="A108" s="3">
        <v>3.7646000000000002</v>
      </c>
      <c r="B108">
        <v>1</v>
      </c>
      <c r="C108" t="s">
        <v>4507</v>
      </c>
      <c r="D108" t="s">
        <v>4512</v>
      </c>
      <c r="E108" t="s">
        <v>4517</v>
      </c>
      <c r="F108" s="3">
        <v>0</v>
      </c>
    </row>
    <row r="109" spans="1:6" hidden="1" x14ac:dyDescent="0.25">
      <c r="A109" s="3">
        <v>12.01</v>
      </c>
      <c r="B109">
        <v>1</v>
      </c>
      <c r="C109" t="s">
        <v>4507</v>
      </c>
      <c r="D109" t="s">
        <v>4508</v>
      </c>
      <c r="E109" t="s">
        <v>4517</v>
      </c>
      <c r="F109" s="3">
        <v>0</v>
      </c>
    </row>
    <row r="110" spans="1:6" hidden="1" x14ac:dyDescent="0.25">
      <c r="A110" s="3">
        <v>19.041</v>
      </c>
      <c r="B110">
        <v>1</v>
      </c>
      <c r="C110" t="s">
        <v>4507</v>
      </c>
      <c r="D110" t="s">
        <v>4508</v>
      </c>
      <c r="E110" t="s">
        <v>4517</v>
      </c>
      <c r="F110" s="3">
        <v>0</v>
      </c>
    </row>
    <row r="111" spans="1:6" hidden="1" x14ac:dyDescent="0.25">
      <c r="A111" s="3">
        <v>13.102</v>
      </c>
      <c r="B111">
        <v>0</v>
      </c>
      <c r="C111" t="s">
        <v>4507</v>
      </c>
      <c r="D111" t="s">
        <v>4513</v>
      </c>
      <c r="E111" t="s">
        <v>4517</v>
      </c>
      <c r="F111" s="3">
        <v>1</v>
      </c>
    </row>
    <row r="112" spans="1:6" hidden="1" x14ac:dyDescent="0.25">
      <c r="A112">
        <v>3.8620000000000001</v>
      </c>
      <c r="B112">
        <v>1</v>
      </c>
      <c r="C112" t="s">
        <v>4507</v>
      </c>
      <c r="D112" t="s">
        <v>4513</v>
      </c>
      <c r="E112" t="s">
        <v>4517</v>
      </c>
      <c r="F112" s="3">
        <v>1</v>
      </c>
    </row>
    <row r="113" spans="1:6" hidden="1" x14ac:dyDescent="0.25">
      <c r="A113">
        <v>1.4410000000000001</v>
      </c>
      <c r="B113">
        <v>1</v>
      </c>
      <c r="C113" t="s">
        <v>4507</v>
      </c>
      <c r="D113" t="s">
        <v>4512</v>
      </c>
      <c r="E113" t="s">
        <v>4517</v>
      </c>
      <c r="F113" s="3">
        <v>1</v>
      </c>
    </row>
    <row r="114" spans="1:6" hidden="1" x14ac:dyDescent="0.25">
      <c r="A114" s="3">
        <v>4.9474999999999998</v>
      </c>
      <c r="B114">
        <v>1</v>
      </c>
      <c r="C114" t="s">
        <v>4507</v>
      </c>
      <c r="D114" t="s">
        <v>4512</v>
      </c>
      <c r="E114" t="s">
        <v>4517</v>
      </c>
      <c r="F114" s="3">
        <v>0</v>
      </c>
    </row>
    <row r="115" spans="1:6" hidden="1" x14ac:dyDescent="0.25">
      <c r="A115" s="3">
        <v>14.875</v>
      </c>
      <c r="B115">
        <v>1</v>
      </c>
      <c r="C115" t="s">
        <v>4507</v>
      </c>
      <c r="D115" t="s">
        <v>4508</v>
      </c>
      <c r="E115" t="s">
        <v>4517</v>
      </c>
      <c r="F115" s="3">
        <v>0</v>
      </c>
    </row>
    <row r="116" spans="1:6" hidden="1" x14ac:dyDescent="0.25">
      <c r="A116" s="3">
        <v>1.4481999999999999</v>
      </c>
      <c r="B116">
        <v>1</v>
      </c>
      <c r="C116" t="s">
        <v>4507</v>
      </c>
      <c r="D116" t="s">
        <v>4508</v>
      </c>
      <c r="E116" t="s">
        <v>4517</v>
      </c>
      <c r="F116" s="3">
        <v>1</v>
      </c>
    </row>
    <row r="117" spans="1:6" hidden="1" x14ac:dyDescent="0.25">
      <c r="A117">
        <v>8.3789999999999996</v>
      </c>
      <c r="B117">
        <v>1</v>
      </c>
      <c r="C117" t="s">
        <v>4507</v>
      </c>
      <c r="D117" t="s">
        <v>4512</v>
      </c>
      <c r="E117" t="s">
        <v>4517</v>
      </c>
      <c r="F117" s="3">
        <v>0</v>
      </c>
    </row>
    <row r="118" spans="1:6" hidden="1" x14ac:dyDescent="0.25">
      <c r="A118">
        <v>12.64</v>
      </c>
      <c r="B118">
        <v>1</v>
      </c>
      <c r="C118" t="s">
        <v>4507</v>
      </c>
      <c r="D118" t="s">
        <v>4508</v>
      </c>
      <c r="E118" t="s">
        <v>4517</v>
      </c>
      <c r="F118" s="3">
        <v>0</v>
      </c>
    </row>
    <row r="119" spans="1:6" hidden="1" x14ac:dyDescent="0.25">
      <c r="A119" s="3">
        <v>5.6902999999999997</v>
      </c>
      <c r="B119">
        <v>1</v>
      </c>
      <c r="C119" t="s">
        <v>4507</v>
      </c>
      <c r="D119" t="s">
        <v>4512</v>
      </c>
      <c r="E119" t="s">
        <v>4517</v>
      </c>
      <c r="F119" s="3">
        <v>0</v>
      </c>
    </row>
    <row r="120" spans="1:6" hidden="1" x14ac:dyDescent="0.25">
      <c r="A120" s="3">
        <v>6.9103000000000003</v>
      </c>
      <c r="B120">
        <v>1</v>
      </c>
      <c r="C120" t="s">
        <v>4507</v>
      </c>
      <c r="D120" t="s">
        <v>4513</v>
      </c>
      <c r="E120" t="s">
        <v>4517</v>
      </c>
      <c r="F120" s="3">
        <v>1</v>
      </c>
    </row>
    <row r="121" spans="1:6" hidden="1" x14ac:dyDescent="0.25">
      <c r="A121" s="3">
        <v>1.7208000000000001</v>
      </c>
      <c r="B121">
        <v>1</v>
      </c>
      <c r="C121" t="s">
        <v>4507</v>
      </c>
      <c r="D121" t="s">
        <v>4508</v>
      </c>
      <c r="E121" t="s">
        <v>4517</v>
      </c>
      <c r="F121" s="3">
        <v>1</v>
      </c>
    </row>
    <row r="122" spans="1:6" hidden="1" x14ac:dyDescent="0.25">
      <c r="A122" s="3">
        <v>1.2552000000000001</v>
      </c>
      <c r="B122">
        <v>1</v>
      </c>
      <c r="C122" t="s">
        <v>4507</v>
      </c>
      <c r="D122" t="s">
        <v>4512</v>
      </c>
      <c r="E122" t="s">
        <v>4517</v>
      </c>
      <c r="F122" s="3">
        <v>1</v>
      </c>
    </row>
    <row r="123" spans="1:6" hidden="1" x14ac:dyDescent="0.25">
      <c r="A123" s="3">
        <v>1.1144000000000001</v>
      </c>
      <c r="B123">
        <v>1</v>
      </c>
      <c r="C123" t="s">
        <v>4507</v>
      </c>
      <c r="D123" t="s">
        <v>4512</v>
      </c>
      <c r="E123" t="s">
        <v>4517</v>
      </c>
      <c r="F123" s="3">
        <v>1</v>
      </c>
    </row>
    <row r="124" spans="1:6" hidden="1" x14ac:dyDescent="0.25">
      <c r="A124" s="3">
        <v>15.696999999999999</v>
      </c>
      <c r="B124">
        <v>1</v>
      </c>
      <c r="C124" t="s">
        <v>4507</v>
      </c>
      <c r="D124" t="s">
        <v>4508</v>
      </c>
      <c r="E124" t="s">
        <v>4517</v>
      </c>
      <c r="F124" s="3">
        <v>0</v>
      </c>
    </row>
    <row r="125" spans="1:6" hidden="1" x14ac:dyDescent="0.25">
      <c r="A125" s="3">
        <v>8.6685999999999996</v>
      </c>
      <c r="B125">
        <v>1</v>
      </c>
      <c r="C125" t="s">
        <v>4507</v>
      </c>
      <c r="D125" t="s">
        <v>4513</v>
      </c>
      <c r="E125" t="s">
        <v>4517</v>
      </c>
      <c r="F125" s="3">
        <v>1</v>
      </c>
    </row>
    <row r="126" spans="1:6" hidden="1" x14ac:dyDescent="0.25">
      <c r="A126" s="3">
        <v>3.4504000000000001</v>
      </c>
      <c r="B126">
        <v>1</v>
      </c>
      <c r="C126" t="s">
        <v>4507</v>
      </c>
      <c r="D126" t="s">
        <v>4512</v>
      </c>
      <c r="E126" t="s">
        <v>4517</v>
      </c>
      <c r="F126" s="3">
        <v>0</v>
      </c>
    </row>
    <row r="127" spans="1:6" hidden="1" x14ac:dyDescent="0.25">
      <c r="A127">
        <v>1.113</v>
      </c>
      <c r="B127">
        <v>1</v>
      </c>
      <c r="C127" t="s">
        <v>4507</v>
      </c>
      <c r="D127" t="s">
        <v>4512</v>
      </c>
      <c r="E127" t="s">
        <v>4517</v>
      </c>
      <c r="F127" s="3">
        <v>1</v>
      </c>
    </row>
    <row r="128" spans="1:6" hidden="1" x14ac:dyDescent="0.25">
      <c r="A128" s="3">
        <v>15.311</v>
      </c>
      <c r="B128">
        <v>1</v>
      </c>
      <c r="C128" t="s">
        <v>4507</v>
      </c>
      <c r="D128" t="s">
        <v>4513</v>
      </c>
      <c r="E128" t="s">
        <v>4517</v>
      </c>
      <c r="F128" s="3">
        <v>0</v>
      </c>
    </row>
    <row r="129" spans="1:6" hidden="1" x14ac:dyDescent="0.25">
      <c r="A129" s="3">
        <v>42.540999999999997</v>
      </c>
      <c r="B129">
        <v>1</v>
      </c>
      <c r="C129" t="s">
        <v>4507</v>
      </c>
      <c r="D129" t="s">
        <v>4513</v>
      </c>
      <c r="E129" t="s">
        <v>4517</v>
      </c>
      <c r="F129" s="3">
        <v>0</v>
      </c>
    </row>
    <row r="130" spans="1:6" hidden="1" x14ac:dyDescent="0.25">
      <c r="A130" s="3">
        <v>2.9666000000000001</v>
      </c>
      <c r="B130">
        <v>1</v>
      </c>
      <c r="C130" t="s">
        <v>4507</v>
      </c>
      <c r="D130" t="s">
        <v>4513</v>
      </c>
      <c r="E130" t="s">
        <v>4517</v>
      </c>
      <c r="F130" s="3">
        <v>1</v>
      </c>
    </row>
    <row r="131" spans="1:6" hidden="1" x14ac:dyDescent="0.25">
      <c r="A131" s="3">
        <v>1.3202</v>
      </c>
      <c r="B131">
        <v>1</v>
      </c>
      <c r="C131" t="s">
        <v>4507</v>
      </c>
      <c r="D131" t="s">
        <v>4512</v>
      </c>
      <c r="E131" t="s">
        <v>4517</v>
      </c>
      <c r="F131" s="3">
        <v>1</v>
      </c>
    </row>
    <row r="132" spans="1:6" hidden="1" x14ac:dyDescent="0.25">
      <c r="A132" s="3">
        <v>2.1324000000000001</v>
      </c>
      <c r="B132">
        <v>1</v>
      </c>
      <c r="C132" t="s">
        <v>4507</v>
      </c>
      <c r="D132" t="s">
        <v>4513</v>
      </c>
      <c r="E132" t="s">
        <v>4517</v>
      </c>
      <c r="F132" s="3">
        <v>1</v>
      </c>
    </row>
    <row r="133" spans="1:6" hidden="1" x14ac:dyDescent="0.25">
      <c r="A133" s="3">
        <v>4.2583000000000002</v>
      </c>
      <c r="B133">
        <v>1</v>
      </c>
      <c r="C133" t="s">
        <v>4507</v>
      </c>
      <c r="D133" t="s">
        <v>4512</v>
      </c>
      <c r="E133" t="s">
        <v>4517</v>
      </c>
      <c r="F133" s="3">
        <v>0</v>
      </c>
    </row>
    <row r="134" spans="1:6" hidden="1" x14ac:dyDescent="0.25">
      <c r="A134" s="3">
        <v>2.3454999999999999</v>
      </c>
      <c r="B134">
        <v>1</v>
      </c>
      <c r="C134" t="s">
        <v>4507</v>
      </c>
      <c r="D134" t="s">
        <v>4508</v>
      </c>
      <c r="E134" t="s">
        <v>4517</v>
      </c>
      <c r="F134" s="3">
        <v>1</v>
      </c>
    </row>
    <row r="135" spans="1:6" hidden="1" x14ac:dyDescent="0.25">
      <c r="A135" s="3">
        <v>16.821000000000002</v>
      </c>
      <c r="B135">
        <v>1</v>
      </c>
      <c r="C135" t="s">
        <v>4507</v>
      </c>
      <c r="D135" t="s">
        <v>4513</v>
      </c>
      <c r="E135" t="s">
        <v>4517</v>
      </c>
      <c r="F135" s="3">
        <v>0</v>
      </c>
    </row>
    <row r="136" spans="1:6" hidden="1" x14ac:dyDescent="0.25">
      <c r="A136" s="3">
        <v>1.4305000000000001</v>
      </c>
      <c r="B136">
        <v>1</v>
      </c>
      <c r="C136" t="s">
        <v>4507</v>
      </c>
      <c r="D136" t="s">
        <v>4508</v>
      </c>
      <c r="E136" t="s">
        <v>4517</v>
      </c>
      <c r="F136" s="3">
        <v>1</v>
      </c>
    </row>
    <row r="137" spans="1:6" hidden="1" x14ac:dyDescent="0.25">
      <c r="A137" s="3">
        <v>9.0604999999999993</v>
      </c>
      <c r="B137">
        <v>1</v>
      </c>
      <c r="C137" t="s">
        <v>4507</v>
      </c>
      <c r="D137" t="s">
        <v>4513</v>
      </c>
      <c r="E137" t="s">
        <v>4517</v>
      </c>
      <c r="F137" s="3">
        <v>0</v>
      </c>
    </row>
    <row r="138" spans="1:6" hidden="1" x14ac:dyDescent="0.25">
      <c r="A138" s="3">
        <v>10</v>
      </c>
      <c r="B138">
        <v>1</v>
      </c>
      <c r="C138" t="s">
        <v>4507</v>
      </c>
      <c r="D138" t="s">
        <v>4508</v>
      </c>
      <c r="E138" t="s">
        <v>4517</v>
      </c>
      <c r="F138" s="3">
        <v>0</v>
      </c>
    </row>
    <row r="139" spans="1:6" hidden="1" x14ac:dyDescent="0.25">
      <c r="A139" s="3">
        <v>10.439</v>
      </c>
      <c r="B139">
        <v>1</v>
      </c>
      <c r="C139" t="s">
        <v>4507</v>
      </c>
      <c r="D139" t="s">
        <v>4513</v>
      </c>
      <c r="E139" t="s">
        <v>4517</v>
      </c>
      <c r="F139" s="3">
        <v>0</v>
      </c>
    </row>
    <row r="140" spans="1:6" hidden="1" x14ac:dyDescent="0.25">
      <c r="A140" s="3">
        <v>1.1049</v>
      </c>
      <c r="B140">
        <v>1</v>
      </c>
      <c r="C140" t="s">
        <v>4507</v>
      </c>
      <c r="D140" t="s">
        <v>4512</v>
      </c>
      <c r="E140" t="s">
        <v>4517</v>
      </c>
      <c r="F140" s="3">
        <v>1</v>
      </c>
    </row>
    <row r="141" spans="1:6" hidden="1" x14ac:dyDescent="0.25">
      <c r="A141" s="3">
        <v>4.6352000000000002</v>
      </c>
      <c r="B141">
        <v>1</v>
      </c>
      <c r="C141" t="s">
        <v>4507</v>
      </c>
      <c r="D141" t="s">
        <v>4512</v>
      </c>
      <c r="E141" t="s">
        <v>4517</v>
      </c>
      <c r="F141" s="3">
        <v>0</v>
      </c>
    </row>
    <row r="142" spans="1:6" hidden="1" x14ac:dyDescent="0.25">
      <c r="A142" s="3">
        <v>3.5617000000000001</v>
      </c>
      <c r="B142">
        <v>1</v>
      </c>
      <c r="C142" t="s">
        <v>4507</v>
      </c>
      <c r="D142" t="s">
        <v>4508</v>
      </c>
      <c r="E142" t="s">
        <v>4517</v>
      </c>
      <c r="F142" s="3">
        <v>0</v>
      </c>
    </row>
    <row r="143" spans="1:6" hidden="1" x14ac:dyDescent="0.25">
      <c r="A143" s="3">
        <v>1.0531999999999999</v>
      </c>
      <c r="B143">
        <v>1</v>
      </c>
      <c r="C143" t="s">
        <v>4507</v>
      </c>
      <c r="D143" t="s">
        <v>4512</v>
      </c>
      <c r="E143" t="s">
        <v>4517</v>
      </c>
      <c r="F143" s="3">
        <v>1</v>
      </c>
    </row>
    <row r="144" spans="1:6" hidden="1" x14ac:dyDescent="0.25">
      <c r="A144" s="3">
        <v>4.8925000000000001</v>
      </c>
      <c r="B144">
        <v>1</v>
      </c>
      <c r="C144" t="s">
        <v>4507</v>
      </c>
      <c r="D144" t="s">
        <v>4513</v>
      </c>
      <c r="E144" t="s">
        <v>4517</v>
      </c>
      <c r="F144" s="3">
        <v>0</v>
      </c>
    </row>
    <row r="145" spans="1:6" hidden="1" x14ac:dyDescent="0.25">
      <c r="A145" s="3">
        <v>1.4576</v>
      </c>
      <c r="B145">
        <v>1</v>
      </c>
      <c r="C145" t="s">
        <v>4507</v>
      </c>
      <c r="D145" t="s">
        <v>4508</v>
      </c>
      <c r="E145" t="s">
        <v>4517</v>
      </c>
      <c r="F145" s="3">
        <v>1</v>
      </c>
    </row>
    <row r="146" spans="1:6" hidden="1" x14ac:dyDescent="0.25">
      <c r="A146" s="3">
        <v>2.1284000000000001</v>
      </c>
      <c r="B146">
        <v>1</v>
      </c>
      <c r="C146" t="s">
        <v>4507</v>
      </c>
      <c r="D146" t="s">
        <v>4512</v>
      </c>
      <c r="E146" t="s">
        <v>4517</v>
      </c>
      <c r="F146" s="3">
        <v>0</v>
      </c>
    </row>
    <row r="147" spans="1:6" hidden="1" x14ac:dyDescent="0.25">
      <c r="A147" s="3">
        <v>4.6222000000000003</v>
      </c>
      <c r="B147">
        <v>1</v>
      </c>
      <c r="C147" t="s">
        <v>4507</v>
      </c>
      <c r="D147" t="s">
        <v>4513</v>
      </c>
      <c r="E147" t="s">
        <v>4517</v>
      </c>
      <c r="F147" s="3">
        <v>1</v>
      </c>
    </row>
    <row r="148" spans="1:6" hidden="1" x14ac:dyDescent="0.25">
      <c r="A148" s="3">
        <v>0.96750000000000003</v>
      </c>
      <c r="B148">
        <v>1</v>
      </c>
      <c r="C148" t="s">
        <v>4507</v>
      </c>
      <c r="D148" t="s">
        <v>4512</v>
      </c>
      <c r="E148" t="s">
        <v>4517</v>
      </c>
      <c r="F148" s="3">
        <v>1</v>
      </c>
    </row>
    <row r="149" spans="1:6" hidden="1" x14ac:dyDescent="0.25">
      <c r="A149" s="3">
        <v>16.588000000000001</v>
      </c>
      <c r="B149">
        <v>1</v>
      </c>
      <c r="C149" t="s">
        <v>4507</v>
      </c>
      <c r="D149" t="s">
        <v>4508</v>
      </c>
      <c r="E149" t="s">
        <v>4517</v>
      </c>
      <c r="F149" s="3">
        <v>0</v>
      </c>
    </row>
    <row r="150" spans="1:6" hidden="1" x14ac:dyDescent="0.25">
      <c r="A150" s="3">
        <v>7.1593999999999998</v>
      </c>
      <c r="B150">
        <v>1</v>
      </c>
      <c r="C150" t="s">
        <v>4507</v>
      </c>
      <c r="D150" t="s">
        <v>4508</v>
      </c>
      <c r="E150" t="s">
        <v>4517</v>
      </c>
      <c r="F150" s="3">
        <v>0</v>
      </c>
    </row>
    <row r="151" spans="1:6" hidden="1" x14ac:dyDescent="0.25">
      <c r="A151" s="3">
        <v>19.779</v>
      </c>
      <c r="B151">
        <v>1</v>
      </c>
      <c r="C151" t="s">
        <v>4507</v>
      </c>
      <c r="D151" t="s">
        <v>4513</v>
      </c>
      <c r="E151" t="s">
        <v>4517</v>
      </c>
      <c r="F151" s="3">
        <v>0</v>
      </c>
    </row>
    <row r="152" spans="1:6" hidden="1" x14ac:dyDescent="0.25">
      <c r="A152" s="3">
        <v>3.6637</v>
      </c>
      <c r="B152">
        <v>1</v>
      </c>
      <c r="C152" t="s">
        <v>4507</v>
      </c>
      <c r="D152" t="s">
        <v>4508</v>
      </c>
      <c r="E152" t="s">
        <v>4517</v>
      </c>
      <c r="F152" s="3">
        <v>0</v>
      </c>
    </row>
    <row r="153" spans="1:6" hidden="1" x14ac:dyDescent="0.25">
      <c r="A153" s="3">
        <v>6.6585000000000001</v>
      </c>
      <c r="B153">
        <v>1</v>
      </c>
      <c r="C153" t="s">
        <v>4507</v>
      </c>
      <c r="D153" t="s">
        <v>4508</v>
      </c>
      <c r="E153" t="s">
        <v>4517</v>
      </c>
      <c r="F153" s="3">
        <v>0</v>
      </c>
    </row>
    <row r="154" spans="1:6" hidden="1" x14ac:dyDescent="0.25">
      <c r="A154" s="3">
        <v>2.7681</v>
      </c>
      <c r="B154">
        <v>1</v>
      </c>
      <c r="C154" t="s">
        <v>4507</v>
      </c>
      <c r="D154" t="s">
        <v>4508</v>
      </c>
      <c r="E154" t="s">
        <v>4517</v>
      </c>
      <c r="F154" s="3">
        <v>1</v>
      </c>
    </row>
    <row r="155" spans="1:6" hidden="1" x14ac:dyDescent="0.25">
      <c r="A155" s="3">
        <v>6.4462999999999999</v>
      </c>
      <c r="B155">
        <v>1</v>
      </c>
      <c r="C155" t="s">
        <v>4507</v>
      </c>
      <c r="D155" t="s">
        <v>4512</v>
      </c>
      <c r="E155" t="s">
        <v>4517</v>
      </c>
      <c r="F155" s="3">
        <v>0</v>
      </c>
    </row>
    <row r="156" spans="1:6" hidden="1" x14ac:dyDescent="0.25">
      <c r="A156" s="3">
        <v>1.0448</v>
      </c>
      <c r="B156">
        <v>1</v>
      </c>
      <c r="C156" t="s">
        <v>4507</v>
      </c>
      <c r="D156" t="s">
        <v>4512</v>
      </c>
      <c r="E156" t="s">
        <v>4517</v>
      </c>
      <c r="F156" s="3">
        <v>1</v>
      </c>
    </row>
    <row r="157" spans="1:6" hidden="1" x14ac:dyDescent="0.25">
      <c r="A157" s="3">
        <v>3.0514000000000001</v>
      </c>
      <c r="B157">
        <v>1</v>
      </c>
      <c r="C157" t="s">
        <v>4507</v>
      </c>
      <c r="D157" t="s">
        <v>4512</v>
      </c>
      <c r="E157" t="s">
        <v>4517</v>
      </c>
      <c r="F157" s="3">
        <v>0</v>
      </c>
    </row>
    <row r="158" spans="1:6" hidden="1" x14ac:dyDescent="0.25">
      <c r="A158" s="3">
        <v>51.006</v>
      </c>
      <c r="B158">
        <v>1</v>
      </c>
      <c r="C158" t="s">
        <v>4507</v>
      </c>
      <c r="D158" t="s">
        <v>4513</v>
      </c>
      <c r="E158" t="s">
        <v>4517</v>
      </c>
      <c r="F158" s="3">
        <v>0</v>
      </c>
    </row>
    <row r="159" spans="1:6" hidden="1" x14ac:dyDescent="0.25">
      <c r="A159" s="3">
        <v>3.9426000000000001</v>
      </c>
      <c r="B159">
        <v>0</v>
      </c>
      <c r="C159" t="s">
        <v>4510</v>
      </c>
      <c r="D159" t="s">
        <v>4512</v>
      </c>
      <c r="E159" t="s">
        <v>4517</v>
      </c>
      <c r="F159" s="3">
        <v>0</v>
      </c>
    </row>
    <row r="160" spans="1:6" hidden="1" x14ac:dyDescent="0.25">
      <c r="A160" s="3">
        <v>1.2093</v>
      </c>
      <c r="B160">
        <v>1</v>
      </c>
      <c r="C160" t="s">
        <v>4510</v>
      </c>
      <c r="D160" t="s">
        <v>4508</v>
      </c>
      <c r="E160" t="s">
        <v>4517</v>
      </c>
      <c r="F160" s="3">
        <v>1</v>
      </c>
    </row>
    <row r="161" spans="1:6" x14ac:dyDescent="0.25">
      <c r="A161" s="3">
        <v>4.0262000000000002</v>
      </c>
      <c r="B161">
        <v>1</v>
      </c>
      <c r="C161" t="s">
        <v>4510</v>
      </c>
      <c r="D161" t="s">
        <v>4512</v>
      </c>
      <c r="E161" t="s">
        <v>4517</v>
      </c>
      <c r="F161" s="3">
        <v>0</v>
      </c>
    </row>
    <row r="162" spans="1:6" hidden="1" x14ac:dyDescent="0.25">
      <c r="A162" s="3">
        <v>1.6897</v>
      </c>
      <c r="B162">
        <v>1</v>
      </c>
      <c r="C162" t="s">
        <v>4510</v>
      </c>
      <c r="D162" t="s">
        <v>4508</v>
      </c>
      <c r="E162" t="s">
        <v>4517</v>
      </c>
      <c r="F162" s="3">
        <v>1</v>
      </c>
    </row>
    <row r="163" spans="1:6" hidden="1" x14ac:dyDescent="0.25">
      <c r="A163" s="3">
        <v>16.146999999999998</v>
      </c>
      <c r="B163">
        <v>1</v>
      </c>
      <c r="C163" t="s">
        <v>4510</v>
      </c>
      <c r="D163" t="s">
        <v>4508</v>
      </c>
      <c r="E163" t="s">
        <v>4517</v>
      </c>
      <c r="F163" s="3">
        <v>0</v>
      </c>
    </row>
    <row r="164" spans="1:6" hidden="1" x14ac:dyDescent="0.25">
      <c r="A164" s="3">
        <v>1.4617</v>
      </c>
      <c r="B164">
        <v>1</v>
      </c>
      <c r="C164" t="s">
        <v>4510</v>
      </c>
      <c r="D164" t="s">
        <v>4512</v>
      </c>
      <c r="E164" t="s">
        <v>4517</v>
      </c>
      <c r="F164" s="3">
        <v>1</v>
      </c>
    </row>
    <row r="165" spans="1:6" hidden="1" x14ac:dyDescent="0.25">
      <c r="A165" s="3">
        <v>2.6556999999999999</v>
      </c>
      <c r="B165">
        <v>1</v>
      </c>
      <c r="C165" t="s">
        <v>4510</v>
      </c>
      <c r="D165" t="s">
        <v>4508</v>
      </c>
      <c r="E165" t="s">
        <v>4517</v>
      </c>
      <c r="F165" s="3">
        <v>1</v>
      </c>
    </row>
    <row r="166" spans="1:6" hidden="1" x14ac:dyDescent="0.25">
      <c r="A166" s="3">
        <v>10.506</v>
      </c>
      <c r="B166">
        <v>1</v>
      </c>
      <c r="C166" t="s">
        <v>4510</v>
      </c>
      <c r="D166" t="s">
        <v>4513</v>
      </c>
      <c r="E166" t="s">
        <v>4517</v>
      </c>
      <c r="F166" s="3">
        <v>0</v>
      </c>
    </row>
    <row r="167" spans="1:6" hidden="1" x14ac:dyDescent="0.25">
      <c r="A167">
        <v>1.278</v>
      </c>
      <c r="B167">
        <v>1</v>
      </c>
      <c r="C167" t="s">
        <v>4510</v>
      </c>
      <c r="D167" t="s">
        <v>4512</v>
      </c>
      <c r="E167" t="s">
        <v>4517</v>
      </c>
      <c r="F167" s="3">
        <v>1</v>
      </c>
    </row>
    <row r="168" spans="1:6" hidden="1" x14ac:dyDescent="0.25">
      <c r="A168" s="3">
        <v>17.431999999999999</v>
      </c>
      <c r="B168">
        <v>1</v>
      </c>
      <c r="C168" t="s">
        <v>4510</v>
      </c>
      <c r="D168" t="s">
        <v>4513</v>
      </c>
      <c r="E168" t="s">
        <v>4517</v>
      </c>
      <c r="F168" s="3">
        <v>0</v>
      </c>
    </row>
    <row r="169" spans="1:6" hidden="1" x14ac:dyDescent="0.25">
      <c r="A169" s="3">
        <v>16.007000000000001</v>
      </c>
      <c r="B169">
        <v>0</v>
      </c>
      <c r="C169" t="s">
        <v>4510</v>
      </c>
      <c r="D169" t="s">
        <v>4513</v>
      </c>
      <c r="E169" t="s">
        <v>4517</v>
      </c>
      <c r="F169" s="3">
        <v>1</v>
      </c>
    </row>
    <row r="170" spans="1:6" x14ac:dyDescent="0.25">
      <c r="A170" s="3">
        <v>3.3287</v>
      </c>
      <c r="B170">
        <v>1</v>
      </c>
      <c r="C170" t="s">
        <v>4510</v>
      </c>
      <c r="D170" t="s">
        <v>4512</v>
      </c>
      <c r="E170" t="s">
        <v>4517</v>
      </c>
      <c r="F170" s="3">
        <v>0</v>
      </c>
    </row>
    <row r="171" spans="1:6" hidden="1" x14ac:dyDescent="0.25">
      <c r="A171" s="3">
        <v>20.922000000000001</v>
      </c>
      <c r="B171">
        <v>1</v>
      </c>
      <c r="C171" t="s">
        <v>4510</v>
      </c>
      <c r="D171" t="s">
        <v>4513</v>
      </c>
      <c r="E171" t="s">
        <v>4517</v>
      </c>
      <c r="F171" s="3">
        <v>0</v>
      </c>
    </row>
    <row r="172" spans="1:6" hidden="1" x14ac:dyDescent="0.25">
      <c r="A172" s="3">
        <v>10.217000000000001</v>
      </c>
      <c r="B172">
        <v>1</v>
      </c>
      <c r="C172" t="s">
        <v>4510</v>
      </c>
      <c r="D172" t="s">
        <v>4508</v>
      </c>
      <c r="E172" t="s">
        <v>4517</v>
      </c>
      <c r="F172" s="3">
        <v>0</v>
      </c>
    </row>
    <row r="173" spans="1:6" x14ac:dyDescent="0.25">
      <c r="A173" s="3">
        <v>13.343</v>
      </c>
      <c r="B173">
        <v>1</v>
      </c>
      <c r="C173" t="s">
        <v>4510</v>
      </c>
      <c r="D173" t="s">
        <v>4512</v>
      </c>
      <c r="E173" t="s">
        <v>4517</v>
      </c>
      <c r="F173" s="3">
        <v>0</v>
      </c>
    </row>
    <row r="174" spans="1:6" hidden="1" x14ac:dyDescent="0.25">
      <c r="A174">
        <v>4.4580000000000002</v>
      </c>
      <c r="B174">
        <v>1</v>
      </c>
      <c r="C174" t="s">
        <v>4510</v>
      </c>
      <c r="D174" t="s">
        <v>4508</v>
      </c>
      <c r="E174" t="s">
        <v>4517</v>
      </c>
      <c r="F174" s="3">
        <v>0</v>
      </c>
    </row>
    <row r="175" spans="1:6" hidden="1" x14ac:dyDescent="0.25">
      <c r="A175">
        <v>3.6909999999999998</v>
      </c>
      <c r="B175">
        <v>1</v>
      </c>
      <c r="C175" t="s">
        <v>4510</v>
      </c>
      <c r="D175" t="s">
        <v>4513</v>
      </c>
      <c r="E175" t="s">
        <v>4517</v>
      </c>
      <c r="F175" s="3">
        <v>1</v>
      </c>
    </row>
    <row r="176" spans="1:6" hidden="1" x14ac:dyDescent="0.25">
      <c r="A176" s="3">
        <v>13.441000000000001</v>
      </c>
      <c r="B176">
        <v>1</v>
      </c>
      <c r="C176" t="s">
        <v>4510</v>
      </c>
      <c r="D176" t="s">
        <v>4508</v>
      </c>
      <c r="E176" t="s">
        <v>4517</v>
      </c>
      <c r="F176" s="3">
        <v>1</v>
      </c>
    </row>
    <row r="177" spans="1:6" hidden="1" x14ac:dyDescent="0.25">
      <c r="A177" s="3">
        <v>20.137</v>
      </c>
      <c r="B177">
        <v>0</v>
      </c>
      <c r="C177" t="s">
        <v>4510</v>
      </c>
      <c r="D177" t="s">
        <v>4508</v>
      </c>
      <c r="E177" t="s">
        <v>4517</v>
      </c>
      <c r="F177" s="3">
        <v>1</v>
      </c>
    </row>
    <row r="178" spans="1:6" hidden="1" x14ac:dyDescent="0.25">
      <c r="A178" s="3">
        <v>21.812999999999999</v>
      </c>
      <c r="B178">
        <v>1</v>
      </c>
      <c r="C178" t="s">
        <v>4510</v>
      </c>
      <c r="D178" t="s">
        <v>4508</v>
      </c>
      <c r="E178" t="s">
        <v>4517</v>
      </c>
      <c r="F178" s="3">
        <v>0</v>
      </c>
    </row>
    <row r="179" spans="1:6" hidden="1" x14ac:dyDescent="0.25">
      <c r="A179" s="3">
        <v>1.3857999999999999</v>
      </c>
      <c r="B179">
        <v>1</v>
      </c>
      <c r="C179" t="s">
        <v>4510</v>
      </c>
      <c r="D179" t="s">
        <v>4512</v>
      </c>
      <c r="E179" t="s">
        <v>4517</v>
      </c>
      <c r="F179" s="3">
        <v>1</v>
      </c>
    </row>
    <row r="180" spans="1:6" hidden="1" x14ac:dyDescent="0.25">
      <c r="A180" s="3">
        <v>1.7434000000000001</v>
      </c>
      <c r="B180">
        <v>1</v>
      </c>
      <c r="C180" t="s">
        <v>4510</v>
      </c>
      <c r="D180" t="s">
        <v>4508</v>
      </c>
      <c r="E180" t="s">
        <v>4517</v>
      </c>
      <c r="F180" s="3">
        <v>1</v>
      </c>
    </row>
    <row r="181" spans="1:6" hidden="1" x14ac:dyDescent="0.25">
      <c r="A181" s="3">
        <v>0.93930000000000002</v>
      </c>
      <c r="B181">
        <v>1</v>
      </c>
      <c r="C181" t="s">
        <v>4510</v>
      </c>
      <c r="D181" t="s">
        <v>4512</v>
      </c>
      <c r="E181" t="s">
        <v>4517</v>
      </c>
      <c r="F181" s="3">
        <v>1</v>
      </c>
    </row>
    <row r="182" spans="1:6" hidden="1" x14ac:dyDescent="0.25">
      <c r="A182" s="3">
        <v>1.1569</v>
      </c>
      <c r="B182">
        <v>1</v>
      </c>
      <c r="C182" t="s">
        <v>4510</v>
      </c>
      <c r="D182" t="s">
        <v>4508</v>
      </c>
      <c r="E182" t="s">
        <v>4517</v>
      </c>
      <c r="F182" s="3">
        <v>1</v>
      </c>
    </row>
    <row r="183" spans="1:6" hidden="1" x14ac:dyDescent="0.25">
      <c r="A183" s="3">
        <v>16.841999999999999</v>
      </c>
      <c r="B183">
        <v>1</v>
      </c>
      <c r="C183" t="s">
        <v>4510</v>
      </c>
      <c r="D183" t="s">
        <v>4513</v>
      </c>
      <c r="E183" t="s">
        <v>4517</v>
      </c>
      <c r="F183" s="3">
        <v>0</v>
      </c>
    </row>
    <row r="184" spans="1:6" hidden="1" x14ac:dyDescent="0.25">
      <c r="A184" s="3">
        <v>1.4097999999999999</v>
      </c>
      <c r="B184">
        <v>1</v>
      </c>
      <c r="C184" t="s">
        <v>4510</v>
      </c>
      <c r="D184" t="s">
        <v>4512</v>
      </c>
      <c r="E184" t="s">
        <v>4517</v>
      </c>
      <c r="F184" s="3">
        <v>1</v>
      </c>
    </row>
    <row r="185" spans="1:6" hidden="1" x14ac:dyDescent="0.25">
      <c r="A185" s="3">
        <v>1.2224999999999999</v>
      </c>
      <c r="B185">
        <v>1</v>
      </c>
      <c r="C185" t="s">
        <v>4510</v>
      </c>
      <c r="D185" t="s">
        <v>4512</v>
      </c>
      <c r="E185" t="s">
        <v>4517</v>
      </c>
      <c r="F185" s="3">
        <v>1</v>
      </c>
    </row>
    <row r="186" spans="1:6" hidden="1" x14ac:dyDescent="0.25">
      <c r="A186" s="3">
        <v>14.939</v>
      </c>
      <c r="B186">
        <v>1</v>
      </c>
      <c r="C186" t="s">
        <v>4510</v>
      </c>
      <c r="D186" t="s">
        <v>4513</v>
      </c>
      <c r="E186" t="s">
        <v>4517</v>
      </c>
      <c r="F186" s="3">
        <v>1</v>
      </c>
    </row>
    <row r="187" spans="1:6" x14ac:dyDescent="0.25">
      <c r="A187" s="3">
        <v>4.5227000000000004</v>
      </c>
      <c r="B187">
        <v>1</v>
      </c>
      <c r="C187" t="s">
        <v>4510</v>
      </c>
      <c r="D187" t="s">
        <v>4512</v>
      </c>
      <c r="E187" t="s">
        <v>4517</v>
      </c>
      <c r="F187" s="3">
        <v>0</v>
      </c>
    </row>
    <row r="188" spans="1:6" hidden="1" x14ac:dyDescent="0.25">
      <c r="A188" s="3">
        <v>18.591000000000001</v>
      </c>
      <c r="B188">
        <v>1</v>
      </c>
      <c r="C188" t="s">
        <v>4510</v>
      </c>
      <c r="D188" t="s">
        <v>4513</v>
      </c>
      <c r="E188" t="s">
        <v>4517</v>
      </c>
      <c r="F188" s="3">
        <v>0</v>
      </c>
    </row>
    <row r="189" spans="1:6" hidden="1" x14ac:dyDescent="0.25">
      <c r="A189" s="3">
        <v>16.552</v>
      </c>
      <c r="B189">
        <v>1</v>
      </c>
      <c r="C189" t="s">
        <v>4510</v>
      </c>
      <c r="D189" t="s">
        <v>4513</v>
      </c>
      <c r="E189" t="s">
        <v>4517</v>
      </c>
      <c r="F189" s="3">
        <v>1</v>
      </c>
    </row>
    <row r="190" spans="1:6" x14ac:dyDescent="0.25">
      <c r="A190" s="3">
        <v>4.8916000000000004</v>
      </c>
      <c r="B190">
        <v>1</v>
      </c>
      <c r="C190" t="s">
        <v>4510</v>
      </c>
      <c r="D190" t="s">
        <v>4512</v>
      </c>
      <c r="E190" t="s">
        <v>4517</v>
      </c>
      <c r="F190" s="3">
        <v>0</v>
      </c>
    </row>
    <row r="191" spans="1:6" hidden="1" x14ac:dyDescent="0.25">
      <c r="A191" s="3">
        <v>30.712</v>
      </c>
      <c r="B191">
        <v>1</v>
      </c>
      <c r="C191" t="s">
        <v>4510</v>
      </c>
      <c r="D191" t="s">
        <v>4513</v>
      </c>
      <c r="E191" t="s">
        <v>4517</v>
      </c>
      <c r="F191" s="3">
        <v>1</v>
      </c>
    </row>
    <row r="192" spans="1:6" hidden="1" x14ac:dyDescent="0.25">
      <c r="A192" s="3">
        <v>1.4138999999999999</v>
      </c>
      <c r="B192">
        <v>1</v>
      </c>
      <c r="C192" t="s">
        <v>4510</v>
      </c>
      <c r="D192" t="s">
        <v>4512</v>
      </c>
      <c r="E192" t="s">
        <v>4517</v>
      </c>
      <c r="F192" s="3">
        <v>1</v>
      </c>
    </row>
    <row r="193" spans="1:6" x14ac:dyDescent="0.25">
      <c r="A193" s="3">
        <v>5.9532999999999996</v>
      </c>
      <c r="B193">
        <v>1</v>
      </c>
      <c r="C193" t="s">
        <v>4510</v>
      </c>
      <c r="D193" t="s">
        <v>4512</v>
      </c>
      <c r="E193" t="s">
        <v>4517</v>
      </c>
      <c r="F193" s="3">
        <v>0</v>
      </c>
    </row>
    <row r="194" spans="1:6" hidden="1" x14ac:dyDescent="0.25">
      <c r="A194" s="3">
        <v>22.893000000000001</v>
      </c>
      <c r="B194">
        <v>1</v>
      </c>
      <c r="C194" t="s">
        <v>4510</v>
      </c>
      <c r="D194" t="s">
        <v>4508</v>
      </c>
      <c r="E194" t="s">
        <v>4517</v>
      </c>
      <c r="F194" s="3">
        <v>0</v>
      </c>
    </row>
    <row r="195" spans="1:6" x14ac:dyDescent="0.25">
      <c r="A195" s="3">
        <v>4.2773000000000003</v>
      </c>
      <c r="B195">
        <v>1</v>
      </c>
      <c r="C195" t="s">
        <v>4510</v>
      </c>
      <c r="D195" t="s">
        <v>4512</v>
      </c>
      <c r="E195" t="s">
        <v>4517</v>
      </c>
      <c r="F195" s="3">
        <v>0</v>
      </c>
    </row>
    <row r="196" spans="1:6" hidden="1" x14ac:dyDescent="0.25">
      <c r="A196" s="3">
        <v>26.931000000000001</v>
      </c>
      <c r="B196">
        <v>0</v>
      </c>
      <c r="C196" t="s">
        <v>4510</v>
      </c>
      <c r="D196" t="s">
        <v>4513</v>
      </c>
      <c r="E196" t="s">
        <v>4517</v>
      </c>
      <c r="F196" s="3">
        <v>1</v>
      </c>
    </row>
    <row r="197" spans="1:6" hidden="1" x14ac:dyDescent="0.25">
      <c r="A197" s="3">
        <v>1.2115</v>
      </c>
      <c r="B197">
        <v>1</v>
      </c>
      <c r="C197" t="s">
        <v>4510</v>
      </c>
      <c r="D197" t="s">
        <v>4512</v>
      </c>
      <c r="E197" t="s">
        <v>4517</v>
      </c>
      <c r="F197" s="3">
        <v>1</v>
      </c>
    </row>
    <row r="198" spans="1:6" hidden="1" x14ac:dyDescent="0.25">
      <c r="A198" s="3">
        <v>1.0831999999999999</v>
      </c>
      <c r="B198">
        <v>1</v>
      </c>
      <c r="C198" t="s">
        <v>4510</v>
      </c>
      <c r="D198" t="s">
        <v>4512</v>
      </c>
      <c r="E198" t="s">
        <v>4517</v>
      </c>
      <c r="F198" s="3">
        <v>1</v>
      </c>
    </row>
    <row r="199" spans="1:6" x14ac:dyDescent="0.25">
      <c r="A199" s="3">
        <v>10.025</v>
      </c>
      <c r="B199">
        <v>1</v>
      </c>
      <c r="C199" t="s">
        <v>4510</v>
      </c>
      <c r="D199" t="s">
        <v>4512</v>
      </c>
      <c r="E199" t="s">
        <v>4517</v>
      </c>
      <c r="F199" s="3">
        <v>0</v>
      </c>
    </row>
    <row r="200" spans="1:6" hidden="1" x14ac:dyDescent="0.25">
      <c r="A200" s="3">
        <v>1.1746000000000001</v>
      </c>
      <c r="B200">
        <v>1</v>
      </c>
      <c r="C200" t="s">
        <v>4510</v>
      </c>
      <c r="D200" t="s">
        <v>4512</v>
      </c>
      <c r="E200" t="s">
        <v>4517</v>
      </c>
      <c r="F200" s="3">
        <v>1</v>
      </c>
    </row>
    <row r="201" spans="1:6" hidden="1" x14ac:dyDescent="0.25">
      <c r="A201" s="3">
        <v>3.8626</v>
      </c>
      <c r="B201">
        <v>1</v>
      </c>
      <c r="C201" t="s">
        <v>4510</v>
      </c>
      <c r="D201" t="s">
        <v>4513</v>
      </c>
      <c r="E201" t="s">
        <v>4517</v>
      </c>
      <c r="F201" s="3">
        <v>1</v>
      </c>
    </row>
    <row r="202" spans="1:6" hidden="1" x14ac:dyDescent="0.25">
      <c r="A202" s="3">
        <v>45.088000000000001</v>
      </c>
      <c r="B202">
        <v>1</v>
      </c>
      <c r="C202" t="s">
        <v>4510</v>
      </c>
      <c r="D202" t="s">
        <v>4508</v>
      </c>
      <c r="E202" t="s">
        <v>4517</v>
      </c>
      <c r="F202" s="3">
        <v>0</v>
      </c>
    </row>
    <row r="203" spans="1:6" hidden="1" x14ac:dyDescent="0.25">
      <c r="A203" s="3">
        <v>24.419</v>
      </c>
      <c r="B203">
        <v>1</v>
      </c>
      <c r="C203" t="s">
        <v>4510</v>
      </c>
      <c r="D203" t="s">
        <v>4508</v>
      </c>
      <c r="E203" t="s">
        <v>4517</v>
      </c>
      <c r="F203" s="3">
        <v>0</v>
      </c>
    </row>
    <row r="204" spans="1:6" x14ac:dyDescent="0.25">
      <c r="A204" s="3">
        <v>4.6901999999999999</v>
      </c>
      <c r="B204">
        <v>1</v>
      </c>
      <c r="C204" t="s">
        <v>4510</v>
      </c>
      <c r="D204" t="s">
        <v>4512</v>
      </c>
      <c r="E204" t="s">
        <v>4517</v>
      </c>
      <c r="F204" s="3">
        <v>0</v>
      </c>
    </row>
    <row r="205" spans="1:6" hidden="1" x14ac:dyDescent="0.25">
      <c r="A205" s="3">
        <v>1.6760999999999999</v>
      </c>
      <c r="B205">
        <v>1</v>
      </c>
      <c r="C205" t="s">
        <v>4510</v>
      </c>
      <c r="D205" t="s">
        <v>4512</v>
      </c>
      <c r="E205" t="s">
        <v>4517</v>
      </c>
      <c r="F205" s="3">
        <v>1</v>
      </c>
    </row>
    <row r="206" spans="1:6" hidden="1" x14ac:dyDescent="0.25">
      <c r="A206" s="3">
        <v>35.713999999999999</v>
      </c>
      <c r="B206">
        <v>1</v>
      </c>
      <c r="C206" t="s">
        <v>4510</v>
      </c>
      <c r="D206" t="s">
        <v>4508</v>
      </c>
      <c r="E206" t="s">
        <v>4517</v>
      </c>
      <c r="F206" s="3">
        <v>0</v>
      </c>
    </row>
    <row r="207" spans="1:6" hidden="1" x14ac:dyDescent="0.25">
      <c r="A207" s="3">
        <v>1.0277000000000001</v>
      </c>
      <c r="B207">
        <v>1</v>
      </c>
      <c r="C207" t="s">
        <v>4510</v>
      </c>
      <c r="D207" t="s">
        <v>4512</v>
      </c>
      <c r="E207" t="s">
        <v>4517</v>
      </c>
      <c r="F207" s="3">
        <v>1</v>
      </c>
    </row>
    <row r="208" spans="1:6" hidden="1" x14ac:dyDescent="0.25">
      <c r="A208" s="3">
        <v>7.0035999999999996</v>
      </c>
      <c r="B208">
        <v>1</v>
      </c>
      <c r="C208" t="s">
        <v>4510</v>
      </c>
      <c r="D208" t="s">
        <v>4508</v>
      </c>
      <c r="E208" t="s">
        <v>4517</v>
      </c>
      <c r="F208" s="3">
        <v>0</v>
      </c>
    </row>
    <row r="209" spans="1:6" hidden="1" x14ac:dyDescent="0.25">
      <c r="A209">
        <v>1.25</v>
      </c>
      <c r="B209">
        <v>1</v>
      </c>
      <c r="C209" t="s">
        <v>4510</v>
      </c>
      <c r="D209" t="s">
        <v>4513</v>
      </c>
      <c r="E209" t="s">
        <v>4517</v>
      </c>
      <c r="F209" s="3">
        <v>1</v>
      </c>
    </row>
    <row r="210" spans="1:6" hidden="1" x14ac:dyDescent="0.25">
      <c r="A210" s="3">
        <v>15.603</v>
      </c>
      <c r="B210">
        <v>1</v>
      </c>
      <c r="C210" t="s">
        <v>4510</v>
      </c>
      <c r="D210" t="s">
        <v>4513</v>
      </c>
      <c r="E210" t="s">
        <v>4517</v>
      </c>
      <c r="F210" s="3">
        <v>0</v>
      </c>
    </row>
    <row r="211" spans="1:6" hidden="1" x14ac:dyDescent="0.25">
      <c r="A211" s="3">
        <v>1.0148999999999999</v>
      </c>
      <c r="B211">
        <v>1</v>
      </c>
      <c r="C211" t="s">
        <v>4510</v>
      </c>
      <c r="D211" t="s">
        <v>4512</v>
      </c>
      <c r="E211" t="s">
        <v>4517</v>
      </c>
      <c r="F211" s="3">
        <v>1</v>
      </c>
    </row>
    <row r="212" spans="1:6" hidden="1" x14ac:dyDescent="0.25">
      <c r="A212" s="3">
        <v>3.3942999999999999</v>
      </c>
      <c r="B212">
        <v>1</v>
      </c>
      <c r="C212" t="s">
        <v>4510</v>
      </c>
      <c r="D212" t="s">
        <v>4508</v>
      </c>
      <c r="E212" t="s">
        <v>4517</v>
      </c>
      <c r="F212" s="3">
        <v>1</v>
      </c>
    </row>
    <row r="213" spans="1:6" hidden="1" x14ac:dyDescent="0.25">
      <c r="A213" s="3">
        <v>5.6163999999999996</v>
      </c>
      <c r="B213">
        <v>1</v>
      </c>
      <c r="C213" t="s">
        <v>4510</v>
      </c>
      <c r="D213" t="s">
        <v>4508</v>
      </c>
      <c r="E213" t="s">
        <v>4517</v>
      </c>
      <c r="F213" s="3">
        <v>0</v>
      </c>
    </row>
    <row r="214" spans="1:6" hidden="1" x14ac:dyDescent="0.25">
      <c r="A214" s="3">
        <v>19.678000000000001</v>
      </c>
      <c r="B214">
        <v>0</v>
      </c>
      <c r="C214" t="s">
        <v>4510</v>
      </c>
      <c r="D214" t="s">
        <v>4513</v>
      </c>
      <c r="E214" t="s">
        <v>4517</v>
      </c>
      <c r="F214" s="3">
        <v>1</v>
      </c>
    </row>
    <row r="215" spans="1:6" x14ac:dyDescent="0.25">
      <c r="A215" s="3">
        <v>2.6074000000000002</v>
      </c>
      <c r="B215">
        <v>1</v>
      </c>
      <c r="C215" t="s">
        <v>4510</v>
      </c>
      <c r="D215" t="s">
        <v>4512</v>
      </c>
      <c r="E215" t="s">
        <v>4517</v>
      </c>
      <c r="F215" s="3">
        <v>0</v>
      </c>
    </row>
    <row r="216" spans="1:6" hidden="1" x14ac:dyDescent="0.25">
      <c r="A216" s="3">
        <v>1.6246</v>
      </c>
      <c r="B216">
        <v>1</v>
      </c>
      <c r="C216" t="s">
        <v>4510</v>
      </c>
      <c r="D216" t="s">
        <v>4508</v>
      </c>
      <c r="E216" t="s">
        <v>4517</v>
      </c>
      <c r="F216" s="3">
        <v>1</v>
      </c>
    </row>
    <row r="217" spans="1:6" hidden="1" x14ac:dyDescent="0.25">
      <c r="A217" s="3">
        <v>10.909000000000001</v>
      </c>
      <c r="B217">
        <v>1</v>
      </c>
      <c r="C217" t="s">
        <v>4510</v>
      </c>
      <c r="D217" t="s">
        <v>4508</v>
      </c>
      <c r="E217" t="s">
        <v>4517</v>
      </c>
      <c r="F217" s="3">
        <v>0</v>
      </c>
    </row>
    <row r="218" spans="1:6" hidden="1" x14ac:dyDescent="0.25">
      <c r="A218" s="3">
        <v>35.228999999999999</v>
      </c>
      <c r="B218">
        <v>0</v>
      </c>
      <c r="C218" t="s">
        <v>4510</v>
      </c>
      <c r="D218" t="s">
        <v>4513</v>
      </c>
      <c r="E218" t="s">
        <v>4517</v>
      </c>
      <c r="F218" s="3">
        <v>1</v>
      </c>
    </row>
    <row r="219" spans="1:6" x14ac:dyDescent="0.25">
      <c r="A219" s="3">
        <v>3.4519000000000002</v>
      </c>
      <c r="B219">
        <v>1</v>
      </c>
      <c r="C219" t="s">
        <v>4510</v>
      </c>
      <c r="D219" t="s">
        <v>4512</v>
      </c>
      <c r="E219" t="s">
        <v>4517</v>
      </c>
      <c r="F219" s="3">
        <v>0</v>
      </c>
    </row>
    <row r="220" spans="1:6" hidden="1" x14ac:dyDescent="0.25">
      <c r="A220" s="3">
        <v>1.7174</v>
      </c>
      <c r="B220">
        <v>1</v>
      </c>
      <c r="C220" t="s">
        <v>4510</v>
      </c>
      <c r="D220" t="s">
        <v>4508</v>
      </c>
      <c r="E220" t="s">
        <v>4517</v>
      </c>
      <c r="F220" s="3">
        <v>1</v>
      </c>
    </row>
    <row r="221" spans="1:6" hidden="1" x14ac:dyDescent="0.25">
      <c r="A221" s="3">
        <v>21.850999999999999</v>
      </c>
      <c r="B221">
        <v>0</v>
      </c>
      <c r="C221" t="s">
        <v>4510</v>
      </c>
      <c r="D221" t="s">
        <v>4513</v>
      </c>
      <c r="E221" t="s">
        <v>4517</v>
      </c>
      <c r="F221" s="3">
        <v>1</v>
      </c>
    </row>
    <row r="222" spans="1:6" hidden="1" x14ac:dyDescent="0.25">
      <c r="A222" s="3">
        <v>1.3376999999999999</v>
      </c>
      <c r="B222">
        <v>1</v>
      </c>
      <c r="C222" t="s">
        <v>4510</v>
      </c>
      <c r="D222" t="s">
        <v>4508</v>
      </c>
      <c r="E222" t="s">
        <v>4517</v>
      </c>
      <c r="F222" s="3">
        <v>1</v>
      </c>
    </row>
    <row r="223" spans="1:6" x14ac:dyDescent="0.25">
      <c r="A223" s="3">
        <v>4.7680999999999996</v>
      </c>
      <c r="B223">
        <v>1</v>
      </c>
      <c r="C223" t="s">
        <v>4510</v>
      </c>
      <c r="D223" t="s">
        <v>4512</v>
      </c>
      <c r="E223" t="s">
        <v>4517</v>
      </c>
      <c r="F223" s="3">
        <v>0</v>
      </c>
    </row>
    <row r="224" spans="1:6" hidden="1" x14ac:dyDescent="0.25">
      <c r="A224" s="3">
        <v>23.367999999999999</v>
      </c>
      <c r="B224">
        <v>1</v>
      </c>
      <c r="C224" t="s">
        <v>4510</v>
      </c>
      <c r="D224" t="s">
        <v>4513</v>
      </c>
      <c r="E224" t="s">
        <v>4517</v>
      </c>
      <c r="F224" s="3">
        <v>0</v>
      </c>
    </row>
    <row r="225" spans="1:6" hidden="1" x14ac:dyDescent="0.25">
      <c r="A225" s="3">
        <v>3.2848999999999999</v>
      </c>
      <c r="B225">
        <v>1</v>
      </c>
      <c r="C225" t="s">
        <v>4510</v>
      </c>
      <c r="D225" t="s">
        <v>4508</v>
      </c>
      <c r="E225" t="s">
        <v>4517</v>
      </c>
      <c r="F225" s="3">
        <v>1</v>
      </c>
    </row>
    <row r="226" spans="1:6" hidden="1" x14ac:dyDescent="0.25">
      <c r="A226" s="3">
        <v>1.0711999999999999</v>
      </c>
      <c r="B226">
        <v>1</v>
      </c>
      <c r="C226" t="s">
        <v>4510</v>
      </c>
      <c r="D226" t="s">
        <v>4512</v>
      </c>
      <c r="E226" t="s">
        <v>4517</v>
      </c>
      <c r="F226" s="3">
        <v>1</v>
      </c>
    </row>
    <row r="227" spans="1:6" x14ac:dyDescent="0.25">
      <c r="A227" s="3">
        <v>3.5377000000000001</v>
      </c>
      <c r="B227">
        <v>1</v>
      </c>
      <c r="C227" t="s">
        <v>4510</v>
      </c>
      <c r="D227" t="s">
        <v>4512</v>
      </c>
      <c r="E227" t="s">
        <v>4517</v>
      </c>
      <c r="F227" s="3">
        <v>0</v>
      </c>
    </row>
    <row r="228" spans="1:6" hidden="1" x14ac:dyDescent="0.25">
      <c r="A228" s="3">
        <v>10.974</v>
      </c>
      <c r="B228">
        <v>1</v>
      </c>
      <c r="C228" t="s">
        <v>4510</v>
      </c>
      <c r="D228" t="s">
        <v>4508</v>
      </c>
      <c r="E228" t="s">
        <v>4517</v>
      </c>
      <c r="F228" s="3">
        <v>0</v>
      </c>
    </row>
    <row r="229" spans="1:6" hidden="1" x14ac:dyDescent="0.25">
      <c r="A229" s="3">
        <v>7.8731999999999998</v>
      </c>
      <c r="B229">
        <v>1</v>
      </c>
      <c r="C229" t="s">
        <v>4510</v>
      </c>
      <c r="D229" t="s">
        <v>4513</v>
      </c>
      <c r="E229" t="s">
        <v>4517</v>
      </c>
      <c r="F229" s="3">
        <v>1</v>
      </c>
    </row>
    <row r="230" spans="1:6" hidden="1" x14ac:dyDescent="0.25">
      <c r="A230" s="3">
        <v>17.91</v>
      </c>
      <c r="B230">
        <v>1</v>
      </c>
      <c r="C230" t="s">
        <v>4510</v>
      </c>
      <c r="D230" t="s">
        <v>4508</v>
      </c>
      <c r="E230" t="s">
        <v>4517</v>
      </c>
      <c r="F230" s="3">
        <v>0</v>
      </c>
    </row>
    <row r="231" spans="1:6" hidden="1" x14ac:dyDescent="0.25">
      <c r="A231" s="3">
        <v>24.85</v>
      </c>
      <c r="B231">
        <v>1</v>
      </c>
      <c r="C231" t="s">
        <v>4510</v>
      </c>
      <c r="D231" t="s">
        <v>4513</v>
      </c>
      <c r="E231" t="s">
        <v>4517</v>
      </c>
      <c r="F231" s="3">
        <v>0</v>
      </c>
    </row>
    <row r="232" spans="1:6" hidden="1" x14ac:dyDescent="0.25">
      <c r="A232" s="3">
        <v>1.3912</v>
      </c>
      <c r="B232">
        <v>1</v>
      </c>
      <c r="C232" t="s">
        <v>4510</v>
      </c>
      <c r="D232" t="s">
        <v>4508</v>
      </c>
      <c r="E232" t="s">
        <v>4517</v>
      </c>
      <c r="F232" s="3">
        <v>1</v>
      </c>
    </row>
    <row r="233" spans="1:6" hidden="1" x14ac:dyDescent="0.25">
      <c r="A233">
        <v>7.11</v>
      </c>
      <c r="B233">
        <v>1</v>
      </c>
      <c r="C233" t="s">
        <v>4510</v>
      </c>
      <c r="D233" t="s">
        <v>4508</v>
      </c>
      <c r="E233" t="s">
        <v>4517</v>
      </c>
      <c r="F233" s="3">
        <v>0</v>
      </c>
    </row>
    <row r="234" spans="1:6" hidden="1" x14ac:dyDescent="0.25">
      <c r="A234" s="3">
        <v>13.76</v>
      </c>
      <c r="B234">
        <v>1</v>
      </c>
      <c r="C234" t="s">
        <v>4510</v>
      </c>
      <c r="D234" t="s">
        <v>4508</v>
      </c>
      <c r="E234" t="s">
        <v>4517</v>
      </c>
      <c r="F234" s="3">
        <v>0</v>
      </c>
    </row>
    <row r="235" spans="1:6" hidden="1" x14ac:dyDescent="0.25">
      <c r="A235" s="3">
        <v>27.940999999999999</v>
      </c>
      <c r="B235">
        <v>1</v>
      </c>
      <c r="C235" t="s">
        <v>4510</v>
      </c>
      <c r="D235" t="s">
        <v>4513</v>
      </c>
      <c r="E235" t="s">
        <v>4517</v>
      </c>
      <c r="F235" s="3">
        <v>0</v>
      </c>
    </row>
    <row r="236" spans="1:6" hidden="1" x14ac:dyDescent="0.25">
      <c r="A236" s="3">
        <v>26.74</v>
      </c>
      <c r="B236">
        <v>1</v>
      </c>
      <c r="C236" t="s">
        <v>4510</v>
      </c>
      <c r="D236" t="s">
        <v>4513</v>
      </c>
      <c r="E236" t="s">
        <v>4517</v>
      </c>
      <c r="F236" s="3">
        <v>0</v>
      </c>
    </row>
    <row r="237" spans="1:6" hidden="1" x14ac:dyDescent="0.25">
      <c r="A237" s="3">
        <v>1.0923</v>
      </c>
      <c r="B237">
        <v>1</v>
      </c>
      <c r="C237" t="s">
        <v>4510</v>
      </c>
      <c r="D237" t="s">
        <v>4512</v>
      </c>
      <c r="E237" t="s">
        <v>4517</v>
      </c>
      <c r="F237" s="3">
        <v>1</v>
      </c>
    </row>
    <row r="238" spans="1:6" hidden="1" x14ac:dyDescent="0.25">
      <c r="A238" s="3">
        <v>26.332000000000001</v>
      </c>
      <c r="B238">
        <v>1</v>
      </c>
      <c r="C238" t="s">
        <v>4510</v>
      </c>
      <c r="D238" t="s">
        <v>4513</v>
      </c>
      <c r="E238" t="s">
        <v>4517</v>
      </c>
      <c r="F238" s="3">
        <v>0</v>
      </c>
    </row>
    <row r="239" spans="1:6" hidden="1" x14ac:dyDescent="0.25">
      <c r="A239" s="3">
        <v>31.718</v>
      </c>
      <c r="B239">
        <v>0</v>
      </c>
      <c r="C239" t="s">
        <v>4510</v>
      </c>
      <c r="D239" t="s">
        <v>4513</v>
      </c>
      <c r="E239" t="s">
        <v>4517</v>
      </c>
      <c r="F239" s="3">
        <v>1</v>
      </c>
    </row>
    <row r="240" spans="1:6" hidden="1" x14ac:dyDescent="0.25">
      <c r="A240" s="3">
        <v>14.259</v>
      </c>
      <c r="B240">
        <v>1</v>
      </c>
      <c r="C240" t="s">
        <v>4510</v>
      </c>
      <c r="D240" t="s">
        <v>4513</v>
      </c>
      <c r="E240" t="s">
        <v>4517</v>
      </c>
      <c r="F240" s="3">
        <v>1</v>
      </c>
    </row>
    <row r="241" spans="1:6" x14ac:dyDescent="0.25">
      <c r="A241" s="3">
        <v>3.9664000000000001</v>
      </c>
      <c r="B241">
        <v>1</v>
      </c>
      <c r="C241" t="s">
        <v>4510</v>
      </c>
      <c r="D241" t="s">
        <v>4512</v>
      </c>
      <c r="E241" t="s">
        <v>4517</v>
      </c>
      <c r="F241" s="3">
        <v>0</v>
      </c>
    </row>
    <row r="242" spans="1:6" hidden="1" x14ac:dyDescent="0.25">
      <c r="A242" s="3">
        <v>12.795999999999999</v>
      </c>
      <c r="B242">
        <v>1</v>
      </c>
      <c r="C242" t="s">
        <v>4510</v>
      </c>
      <c r="D242" t="s">
        <v>4508</v>
      </c>
      <c r="E242" t="s">
        <v>4517</v>
      </c>
      <c r="F242" s="3">
        <v>0</v>
      </c>
    </row>
    <row r="243" spans="1:6" hidden="1" x14ac:dyDescent="0.25">
      <c r="A243" s="3">
        <v>1.7346999999999999</v>
      </c>
      <c r="B243">
        <v>1</v>
      </c>
      <c r="C243" t="s">
        <v>4510</v>
      </c>
      <c r="D243" t="s">
        <v>4508</v>
      </c>
      <c r="E243" t="s">
        <v>4517</v>
      </c>
      <c r="F243" s="3">
        <v>1</v>
      </c>
    </row>
    <row r="244" spans="1:6" hidden="1" x14ac:dyDescent="0.25">
      <c r="A244" s="3">
        <v>19.547000000000001</v>
      </c>
      <c r="B244">
        <v>1</v>
      </c>
      <c r="C244" t="s">
        <v>4510</v>
      </c>
      <c r="D244" t="s">
        <v>4513</v>
      </c>
      <c r="E244" t="s">
        <v>4517</v>
      </c>
      <c r="F244" s="3">
        <v>0</v>
      </c>
    </row>
    <row r="245" spans="1:6" hidden="1" x14ac:dyDescent="0.25">
      <c r="A245" s="3">
        <v>21.030999999999999</v>
      </c>
      <c r="B245">
        <v>1</v>
      </c>
      <c r="C245" t="s">
        <v>4510</v>
      </c>
      <c r="D245" t="s">
        <v>4513</v>
      </c>
      <c r="E245" t="s">
        <v>4517</v>
      </c>
      <c r="F245" s="3">
        <v>0</v>
      </c>
    </row>
    <row r="246" spans="1:6" hidden="1" x14ac:dyDescent="0.25">
      <c r="A246" s="3">
        <v>23.393999999999998</v>
      </c>
      <c r="B246">
        <v>1</v>
      </c>
      <c r="C246" t="s">
        <v>4510</v>
      </c>
      <c r="D246" t="s">
        <v>4508</v>
      </c>
      <c r="E246" t="s">
        <v>4517</v>
      </c>
      <c r="F246" s="3">
        <v>0</v>
      </c>
    </row>
    <row r="247" spans="1:6" hidden="1" x14ac:dyDescent="0.25">
      <c r="A247" s="3">
        <v>21.593</v>
      </c>
      <c r="B247">
        <v>1</v>
      </c>
      <c r="C247" t="s">
        <v>4510</v>
      </c>
      <c r="D247" t="s">
        <v>4513</v>
      </c>
      <c r="E247" t="s">
        <v>4517</v>
      </c>
      <c r="F247" s="3">
        <v>0</v>
      </c>
    </row>
    <row r="248" spans="1:6" hidden="1" x14ac:dyDescent="0.25">
      <c r="A248" s="3">
        <v>1.4107000000000001</v>
      </c>
      <c r="B248">
        <v>1</v>
      </c>
      <c r="C248" t="s">
        <v>4510</v>
      </c>
      <c r="D248" t="s">
        <v>4512</v>
      </c>
      <c r="E248" t="s">
        <v>4517</v>
      </c>
      <c r="F248" s="3">
        <v>1</v>
      </c>
    </row>
    <row r="249" spans="1:6" hidden="1" x14ac:dyDescent="0.25">
      <c r="A249" s="3">
        <v>18.998999999999999</v>
      </c>
      <c r="B249">
        <v>1</v>
      </c>
      <c r="C249" t="s">
        <v>4510</v>
      </c>
      <c r="D249" t="s">
        <v>4513</v>
      </c>
      <c r="E249" t="s">
        <v>4517</v>
      </c>
      <c r="F249" s="3">
        <v>0</v>
      </c>
    </row>
    <row r="250" spans="1:6" hidden="1" x14ac:dyDescent="0.25">
      <c r="A250" s="3">
        <v>1.0861000000000001</v>
      </c>
      <c r="B250">
        <v>1</v>
      </c>
      <c r="C250" t="s">
        <v>4510</v>
      </c>
      <c r="D250" t="s">
        <v>4508</v>
      </c>
      <c r="E250" t="s">
        <v>4517</v>
      </c>
      <c r="F250" s="3">
        <v>1</v>
      </c>
    </row>
    <row r="251" spans="1:6" x14ac:dyDescent="0.25">
      <c r="A251" s="3">
        <v>2.1004</v>
      </c>
      <c r="B251">
        <v>1</v>
      </c>
      <c r="C251" t="s">
        <v>4510</v>
      </c>
      <c r="D251" t="s">
        <v>4512</v>
      </c>
      <c r="E251" t="s">
        <v>4517</v>
      </c>
      <c r="F251" s="3">
        <v>0</v>
      </c>
    </row>
    <row r="252" spans="1:6" hidden="1" x14ac:dyDescent="0.25">
      <c r="A252" s="3">
        <v>1.2533000000000001</v>
      </c>
      <c r="B252">
        <v>1</v>
      </c>
      <c r="C252" t="s">
        <v>4510</v>
      </c>
      <c r="D252" t="s">
        <v>4508</v>
      </c>
      <c r="E252" t="s">
        <v>4517</v>
      </c>
      <c r="F252" s="3">
        <v>1</v>
      </c>
    </row>
    <row r="253" spans="1:6" hidden="1" x14ac:dyDescent="0.25">
      <c r="A253" s="3">
        <v>1.6132</v>
      </c>
      <c r="B253">
        <v>1</v>
      </c>
      <c r="C253" t="s">
        <v>4510</v>
      </c>
      <c r="D253" t="s">
        <v>4513</v>
      </c>
      <c r="E253" t="s">
        <v>4517</v>
      </c>
      <c r="F253" s="3">
        <v>1</v>
      </c>
    </row>
    <row r="254" spans="1:6" hidden="1" x14ac:dyDescent="0.25">
      <c r="A254" s="3">
        <v>0.87260000000000004</v>
      </c>
      <c r="B254">
        <v>1</v>
      </c>
      <c r="C254" t="s">
        <v>4510</v>
      </c>
      <c r="D254" t="s">
        <v>4512</v>
      </c>
      <c r="E254" t="s">
        <v>4517</v>
      </c>
      <c r="F254" s="3">
        <v>1</v>
      </c>
    </row>
    <row r="255" spans="1:6" hidden="1" x14ac:dyDescent="0.25">
      <c r="A255" s="3">
        <v>16.632000000000001</v>
      </c>
      <c r="B255">
        <v>1</v>
      </c>
      <c r="C255" t="s">
        <v>4510</v>
      </c>
      <c r="D255" t="s">
        <v>4508</v>
      </c>
      <c r="E255" t="s">
        <v>4517</v>
      </c>
      <c r="F255" s="3">
        <v>0</v>
      </c>
    </row>
    <row r="256" spans="1:6" hidden="1" x14ac:dyDescent="0.25">
      <c r="A256" s="3">
        <v>1.1138999999999999</v>
      </c>
      <c r="B256">
        <v>1</v>
      </c>
      <c r="C256" t="s">
        <v>4510</v>
      </c>
      <c r="D256" t="s">
        <v>4512</v>
      </c>
      <c r="E256" t="s">
        <v>4517</v>
      </c>
      <c r="F256" s="3">
        <v>1</v>
      </c>
    </row>
    <row r="257" spans="1:6" x14ac:dyDescent="0.25">
      <c r="A257" s="3">
        <v>5.4053000000000004</v>
      </c>
      <c r="B257">
        <v>1</v>
      </c>
      <c r="C257" t="s">
        <v>4510</v>
      </c>
      <c r="D257" t="s">
        <v>4512</v>
      </c>
      <c r="E257" t="s">
        <v>4517</v>
      </c>
      <c r="F257" s="3">
        <v>0</v>
      </c>
    </row>
    <row r="258" spans="1:6" hidden="1" x14ac:dyDescent="0.25">
      <c r="A258" s="3">
        <v>28.146999999999998</v>
      </c>
      <c r="B258">
        <v>0</v>
      </c>
      <c r="C258" t="s">
        <v>4510</v>
      </c>
      <c r="D258" t="s">
        <v>4513</v>
      </c>
      <c r="E258" t="s">
        <v>4517</v>
      </c>
      <c r="F258" s="3">
        <v>1</v>
      </c>
    </row>
    <row r="259" spans="1:6" hidden="1" x14ac:dyDescent="0.25">
      <c r="A259" s="3">
        <v>37.116999999999997</v>
      </c>
      <c r="B259">
        <v>1</v>
      </c>
      <c r="C259" t="s">
        <v>4510</v>
      </c>
      <c r="D259" t="s">
        <v>4513</v>
      </c>
      <c r="E259" t="s">
        <v>4517</v>
      </c>
      <c r="F259" s="3">
        <v>0</v>
      </c>
    </row>
    <row r="260" spans="1:6" x14ac:dyDescent="0.25">
      <c r="A260" s="3">
        <v>3.0918000000000001</v>
      </c>
      <c r="B260">
        <v>1</v>
      </c>
      <c r="C260" t="s">
        <v>4510</v>
      </c>
      <c r="D260" t="s">
        <v>4512</v>
      </c>
      <c r="E260" t="s">
        <v>4517</v>
      </c>
      <c r="F260" s="3">
        <v>0</v>
      </c>
    </row>
    <row r="261" spans="1:6" hidden="1" x14ac:dyDescent="0.25">
      <c r="A261" s="3">
        <v>7.4166999999999996</v>
      </c>
      <c r="B261">
        <v>1</v>
      </c>
      <c r="C261" t="s">
        <v>4510</v>
      </c>
      <c r="D261" t="s">
        <v>4508</v>
      </c>
      <c r="E261" t="s">
        <v>4517</v>
      </c>
      <c r="F261" s="3">
        <v>0</v>
      </c>
    </row>
    <row r="262" spans="1:6" hidden="1" x14ac:dyDescent="0.25">
      <c r="A262" s="3">
        <v>16.518999999999998</v>
      </c>
      <c r="B262">
        <v>0</v>
      </c>
      <c r="C262" t="s">
        <v>4510</v>
      </c>
      <c r="D262" t="s">
        <v>4513</v>
      </c>
      <c r="E262" t="s">
        <v>4517</v>
      </c>
      <c r="F262" s="3">
        <v>0</v>
      </c>
    </row>
    <row r="263" spans="1:6" hidden="1" x14ac:dyDescent="0.25">
      <c r="A263" s="3">
        <v>5.0171000000000001</v>
      </c>
      <c r="B263">
        <v>1</v>
      </c>
      <c r="C263" t="s">
        <v>4510</v>
      </c>
      <c r="D263" t="s">
        <v>4513</v>
      </c>
      <c r="E263" t="s">
        <v>4517</v>
      </c>
      <c r="F263" s="3">
        <v>1</v>
      </c>
    </row>
    <row r="264" spans="1:6" hidden="1" x14ac:dyDescent="0.25">
      <c r="A264" s="3">
        <v>23.384</v>
      </c>
      <c r="B264">
        <v>1</v>
      </c>
      <c r="C264" t="s">
        <v>4510</v>
      </c>
      <c r="D264" t="s">
        <v>4513</v>
      </c>
      <c r="E264" t="s">
        <v>4517</v>
      </c>
      <c r="F264" s="3">
        <v>0</v>
      </c>
    </row>
    <row r="265" spans="1:6" hidden="1" x14ac:dyDescent="0.25">
      <c r="A265" s="3">
        <v>22.832999999999998</v>
      </c>
      <c r="B265">
        <v>0</v>
      </c>
      <c r="C265" t="s">
        <v>4510</v>
      </c>
      <c r="D265" t="s">
        <v>4513</v>
      </c>
      <c r="E265" t="s">
        <v>4517</v>
      </c>
      <c r="F265" s="3">
        <v>0</v>
      </c>
    </row>
    <row r="266" spans="1:6" hidden="1" x14ac:dyDescent="0.25">
      <c r="A266" s="3">
        <v>1.0371999999999999</v>
      </c>
      <c r="B266">
        <v>1</v>
      </c>
      <c r="C266" t="s">
        <v>4510</v>
      </c>
      <c r="D266" t="s">
        <v>4513</v>
      </c>
      <c r="E266" t="s">
        <v>4517</v>
      </c>
      <c r="F266" s="3">
        <v>1</v>
      </c>
    </row>
    <row r="267" spans="1:6" hidden="1" x14ac:dyDescent="0.25">
      <c r="A267" s="3">
        <v>12.01</v>
      </c>
      <c r="B267">
        <v>1</v>
      </c>
      <c r="C267" t="s">
        <v>4510</v>
      </c>
      <c r="D267" t="s">
        <v>4513</v>
      </c>
      <c r="E267" t="s">
        <v>4517</v>
      </c>
      <c r="F267" s="3">
        <v>1</v>
      </c>
    </row>
    <row r="268" spans="1:6" x14ac:dyDescent="0.25">
      <c r="A268" s="3">
        <v>4.2925000000000004</v>
      </c>
      <c r="B268">
        <v>1</v>
      </c>
      <c r="C268" t="s">
        <v>4510</v>
      </c>
      <c r="D268" t="s">
        <v>4512</v>
      </c>
      <c r="E268" t="s">
        <v>4517</v>
      </c>
      <c r="F268" s="3">
        <v>0</v>
      </c>
    </row>
    <row r="269" spans="1:6" hidden="1" x14ac:dyDescent="0.25">
      <c r="A269" s="3">
        <v>6.6032999999999999</v>
      </c>
      <c r="B269">
        <v>1</v>
      </c>
      <c r="C269" t="s">
        <v>4510</v>
      </c>
      <c r="D269" t="s">
        <v>4513</v>
      </c>
      <c r="E269" t="s">
        <v>4517</v>
      </c>
      <c r="F269" s="3">
        <v>1</v>
      </c>
    </row>
    <row r="270" spans="1:6" x14ac:dyDescent="0.25">
      <c r="A270" s="3">
        <v>3.1375999999999999</v>
      </c>
      <c r="B270">
        <v>1</v>
      </c>
      <c r="C270" t="s">
        <v>4510</v>
      </c>
      <c r="D270" t="s">
        <v>4512</v>
      </c>
      <c r="E270" t="s">
        <v>4517</v>
      </c>
      <c r="F270" s="3">
        <v>0</v>
      </c>
    </row>
    <row r="271" spans="1:6" hidden="1" x14ac:dyDescent="0.25">
      <c r="A271" s="3">
        <v>4.0769000000000002</v>
      </c>
      <c r="B271">
        <v>1</v>
      </c>
      <c r="C271" t="s">
        <v>4510</v>
      </c>
      <c r="D271" t="s">
        <v>4513</v>
      </c>
      <c r="E271" t="s">
        <v>4517</v>
      </c>
      <c r="F271" s="3">
        <v>1</v>
      </c>
    </row>
    <row r="272" spans="1:6" hidden="1" x14ac:dyDescent="0.25">
      <c r="A272" s="3">
        <v>15.648</v>
      </c>
      <c r="B272">
        <v>1</v>
      </c>
      <c r="C272" t="s">
        <v>4510</v>
      </c>
      <c r="D272" t="s">
        <v>4513</v>
      </c>
      <c r="E272" t="s">
        <v>4517</v>
      </c>
      <c r="F272" s="3">
        <v>0</v>
      </c>
    </row>
    <row r="273" spans="1:6" hidden="1" x14ac:dyDescent="0.25">
      <c r="A273" s="3">
        <v>12.512</v>
      </c>
      <c r="B273">
        <v>0</v>
      </c>
      <c r="C273" t="s">
        <v>4510</v>
      </c>
      <c r="D273" t="s">
        <v>4513</v>
      </c>
      <c r="E273" t="s">
        <v>4517</v>
      </c>
      <c r="F273" s="3">
        <v>1</v>
      </c>
    </row>
    <row r="274" spans="1:6" hidden="1" x14ac:dyDescent="0.25">
      <c r="A274" s="3">
        <v>1.2818000000000001</v>
      </c>
      <c r="B274">
        <v>1</v>
      </c>
      <c r="C274" t="s">
        <v>4510</v>
      </c>
      <c r="D274" t="s">
        <v>4508</v>
      </c>
      <c r="E274" t="s">
        <v>4517</v>
      </c>
      <c r="F274" s="3">
        <v>1</v>
      </c>
    </row>
    <row r="275" spans="1:6" hidden="1" x14ac:dyDescent="0.25">
      <c r="A275" s="3">
        <v>10.427</v>
      </c>
      <c r="B275">
        <v>1</v>
      </c>
      <c r="C275" t="s">
        <v>4510</v>
      </c>
      <c r="D275" t="s">
        <v>4513</v>
      </c>
      <c r="E275" t="s">
        <v>4517</v>
      </c>
      <c r="F275" s="3">
        <v>0</v>
      </c>
    </row>
    <row r="276" spans="1:6" hidden="1" x14ac:dyDescent="0.25">
      <c r="A276" s="3">
        <v>0.9829</v>
      </c>
      <c r="B276">
        <v>1</v>
      </c>
      <c r="C276" t="s">
        <v>4510</v>
      </c>
      <c r="D276" t="s">
        <v>4512</v>
      </c>
      <c r="E276" t="s">
        <v>4517</v>
      </c>
      <c r="F276" s="3">
        <v>1</v>
      </c>
    </row>
    <row r="277" spans="1:6" hidden="1" x14ac:dyDescent="0.25">
      <c r="A277" s="3">
        <v>1.9018999999999999</v>
      </c>
      <c r="B277">
        <v>0</v>
      </c>
      <c r="C277" t="s">
        <v>4510</v>
      </c>
      <c r="D277" t="s">
        <v>4513</v>
      </c>
      <c r="E277" t="s">
        <v>4517</v>
      </c>
      <c r="F277" s="3">
        <v>0</v>
      </c>
    </row>
    <row r="278" spans="1:6" hidden="1" x14ac:dyDescent="0.25">
      <c r="A278" s="3">
        <v>4.3913000000000002</v>
      </c>
      <c r="B278">
        <v>1</v>
      </c>
      <c r="C278" t="s">
        <v>4510</v>
      </c>
      <c r="D278" t="s">
        <v>4508</v>
      </c>
      <c r="E278" t="s">
        <v>4517</v>
      </c>
      <c r="F278" s="3">
        <v>1</v>
      </c>
    </row>
    <row r="279" spans="1:6" x14ac:dyDescent="0.25">
      <c r="A279" s="3">
        <v>2.6303000000000001</v>
      </c>
      <c r="B279">
        <v>1</v>
      </c>
      <c r="C279" t="s">
        <v>4510</v>
      </c>
      <c r="D279" t="s">
        <v>4512</v>
      </c>
      <c r="E279" t="s">
        <v>4517</v>
      </c>
      <c r="F279" s="3">
        <v>0</v>
      </c>
    </row>
    <row r="280" spans="1:6" hidden="1" x14ac:dyDescent="0.25">
      <c r="A280" s="3">
        <v>7.8266999999999998</v>
      </c>
      <c r="B280">
        <v>1</v>
      </c>
      <c r="C280" t="s">
        <v>4510</v>
      </c>
      <c r="D280" t="s">
        <v>4508</v>
      </c>
      <c r="E280" t="s">
        <v>4517</v>
      </c>
      <c r="F280" s="3">
        <v>0</v>
      </c>
    </row>
    <row r="281" spans="1:6" hidden="1" x14ac:dyDescent="0.25">
      <c r="A281" s="3">
        <v>7.8132999999999999</v>
      </c>
      <c r="B281">
        <v>1</v>
      </c>
      <c r="C281" t="s">
        <v>4510</v>
      </c>
      <c r="D281" t="s">
        <v>4508</v>
      </c>
      <c r="E281" t="s">
        <v>4517</v>
      </c>
      <c r="F281" s="3">
        <v>1</v>
      </c>
    </row>
    <row r="282" spans="1:6" hidden="1" x14ac:dyDescent="0.25">
      <c r="A282" s="3">
        <v>46.951999999999998</v>
      </c>
      <c r="B282">
        <v>0</v>
      </c>
      <c r="C282" t="s">
        <v>4510</v>
      </c>
      <c r="D282" t="s">
        <v>4513</v>
      </c>
      <c r="E282" t="s">
        <v>4517</v>
      </c>
      <c r="F282" s="3">
        <v>1</v>
      </c>
    </row>
    <row r="283" spans="1:6" hidden="1" x14ac:dyDescent="0.25">
      <c r="A283" s="3">
        <v>6.3500000000000001E-2</v>
      </c>
      <c r="B283">
        <v>0</v>
      </c>
      <c r="C283" t="s">
        <v>4510</v>
      </c>
      <c r="D283" t="s">
        <v>4512</v>
      </c>
      <c r="E283" t="s">
        <v>4517</v>
      </c>
      <c r="F283" s="3">
        <v>1</v>
      </c>
    </row>
    <row r="284" spans="1:6" hidden="1" x14ac:dyDescent="0.25">
      <c r="A284" s="3">
        <v>4.1906999999999996</v>
      </c>
      <c r="B284">
        <v>1</v>
      </c>
      <c r="C284" t="s">
        <v>4510</v>
      </c>
      <c r="D284" t="s">
        <v>4508</v>
      </c>
      <c r="E284" t="s">
        <v>4517</v>
      </c>
      <c r="F284" s="3">
        <v>1</v>
      </c>
    </row>
    <row r="285" spans="1:6" hidden="1" x14ac:dyDescent="0.25">
      <c r="A285" s="3">
        <v>14.423999999999999</v>
      </c>
      <c r="B285">
        <v>1</v>
      </c>
      <c r="C285" t="s">
        <v>4510</v>
      </c>
      <c r="D285" t="s">
        <v>4513</v>
      </c>
      <c r="E285" t="s">
        <v>4517</v>
      </c>
      <c r="F285" s="3">
        <v>0</v>
      </c>
    </row>
    <row r="286" spans="1:6" hidden="1" x14ac:dyDescent="0.25">
      <c r="A286" s="3">
        <v>7.3399000000000001</v>
      </c>
      <c r="B286">
        <v>1</v>
      </c>
      <c r="C286" t="s">
        <v>4510</v>
      </c>
      <c r="D286" t="s">
        <v>4508</v>
      </c>
      <c r="E286" t="s">
        <v>4517</v>
      </c>
      <c r="F286" s="3">
        <v>1</v>
      </c>
    </row>
    <row r="287" spans="1:6" hidden="1" x14ac:dyDescent="0.25">
      <c r="A287" s="3">
        <v>0.85489999999999999</v>
      </c>
      <c r="B287">
        <v>1</v>
      </c>
      <c r="C287" t="s">
        <v>4510</v>
      </c>
      <c r="D287" t="s">
        <v>4512</v>
      </c>
      <c r="E287" t="s">
        <v>4517</v>
      </c>
      <c r="F287" s="3">
        <v>1</v>
      </c>
    </row>
    <row r="288" spans="1:6" x14ac:dyDescent="0.25">
      <c r="A288" s="3">
        <v>2.8683999999999998</v>
      </c>
      <c r="B288">
        <v>1</v>
      </c>
      <c r="C288" t="s">
        <v>4510</v>
      </c>
      <c r="D288" t="s">
        <v>4512</v>
      </c>
      <c r="E288" t="s">
        <v>4517</v>
      </c>
      <c r="F288" s="3">
        <v>0</v>
      </c>
    </row>
    <row r="289" spans="1:6" hidden="1" x14ac:dyDescent="0.25">
      <c r="A289" s="3">
        <v>16.626999999999999</v>
      </c>
      <c r="B289">
        <v>1</v>
      </c>
      <c r="C289" t="s">
        <v>4510</v>
      </c>
      <c r="D289" t="s">
        <v>4508</v>
      </c>
      <c r="E289" t="s">
        <v>4517</v>
      </c>
      <c r="F289" s="3">
        <v>0</v>
      </c>
    </row>
    <row r="290" spans="1:6" hidden="1" x14ac:dyDescent="0.25">
      <c r="A290">
        <v>20.04</v>
      </c>
      <c r="B290">
        <v>1</v>
      </c>
      <c r="C290" t="s">
        <v>4510</v>
      </c>
      <c r="D290" t="s">
        <v>4513</v>
      </c>
      <c r="E290" t="s">
        <v>4517</v>
      </c>
      <c r="F290" s="3">
        <v>1</v>
      </c>
    </row>
    <row r="291" spans="1:6" x14ac:dyDescent="0.25">
      <c r="A291" s="3">
        <v>4.2781000000000002</v>
      </c>
      <c r="B291">
        <v>1</v>
      </c>
      <c r="C291" t="s">
        <v>4510</v>
      </c>
      <c r="D291" t="s">
        <v>4512</v>
      </c>
      <c r="E291" t="s">
        <v>4517</v>
      </c>
      <c r="F291" s="3">
        <v>0</v>
      </c>
    </row>
    <row r="292" spans="1:6" hidden="1" x14ac:dyDescent="0.25">
      <c r="A292" s="3">
        <v>1.0045999999999999</v>
      </c>
      <c r="B292">
        <v>1</v>
      </c>
      <c r="C292" t="s">
        <v>4510</v>
      </c>
      <c r="D292" t="s">
        <v>4508</v>
      </c>
      <c r="E292" t="s">
        <v>4517</v>
      </c>
      <c r="F292" s="3">
        <v>1</v>
      </c>
    </row>
    <row r="293" spans="1:6" hidden="1" x14ac:dyDescent="0.25">
      <c r="A293" s="3">
        <v>0.91469999999999996</v>
      </c>
      <c r="B293">
        <v>1</v>
      </c>
      <c r="C293" t="s">
        <v>4510</v>
      </c>
      <c r="D293" t="s">
        <v>4508</v>
      </c>
      <c r="E293" t="s">
        <v>4517</v>
      </c>
      <c r="F293" s="3">
        <v>1</v>
      </c>
    </row>
    <row r="294" spans="1:6" x14ac:dyDescent="0.25">
      <c r="A294">
        <v>2.976</v>
      </c>
      <c r="B294">
        <v>1</v>
      </c>
      <c r="C294" t="s">
        <v>4510</v>
      </c>
      <c r="D294" t="s">
        <v>4512</v>
      </c>
      <c r="E294" t="s">
        <v>4517</v>
      </c>
      <c r="F294" s="3">
        <v>0</v>
      </c>
    </row>
    <row r="295" spans="1:6" hidden="1" x14ac:dyDescent="0.25">
      <c r="A295">
        <v>5.1589999999999998</v>
      </c>
      <c r="B295">
        <v>1</v>
      </c>
      <c r="C295" t="s">
        <v>4510</v>
      </c>
      <c r="D295" t="s">
        <v>4508</v>
      </c>
      <c r="E295" t="s">
        <v>4517</v>
      </c>
      <c r="F295" s="3">
        <v>0</v>
      </c>
    </row>
    <row r="296" spans="1:6" hidden="1" x14ac:dyDescent="0.25">
      <c r="A296" s="3">
        <v>0.79290000000000005</v>
      </c>
      <c r="B296">
        <v>1</v>
      </c>
      <c r="C296" t="s">
        <v>4510</v>
      </c>
      <c r="D296" t="s">
        <v>4512</v>
      </c>
      <c r="E296" t="s">
        <v>4517</v>
      </c>
      <c r="F296" s="3">
        <v>1</v>
      </c>
    </row>
    <row r="297" spans="1:6" hidden="1" x14ac:dyDescent="0.25">
      <c r="A297" s="3">
        <v>21.25</v>
      </c>
      <c r="B297">
        <v>1</v>
      </c>
      <c r="C297" t="s">
        <v>4510</v>
      </c>
      <c r="D297" t="s">
        <v>4513</v>
      </c>
      <c r="E297" t="s">
        <v>4517</v>
      </c>
      <c r="F297" s="3">
        <v>0</v>
      </c>
    </row>
    <row r="298" spans="1:6" hidden="1" x14ac:dyDescent="0.25">
      <c r="A298">
        <v>0.81499999999999995</v>
      </c>
      <c r="B298">
        <v>1</v>
      </c>
      <c r="C298" t="s">
        <v>4510</v>
      </c>
      <c r="D298" t="s">
        <v>4512</v>
      </c>
      <c r="E298" t="s">
        <v>4517</v>
      </c>
      <c r="F298" s="3">
        <v>1</v>
      </c>
    </row>
    <row r="299" spans="1:6" hidden="1" x14ac:dyDescent="0.25">
      <c r="A299">
        <v>0.81100000000000005</v>
      </c>
      <c r="B299">
        <v>1</v>
      </c>
      <c r="C299" t="s">
        <v>4510</v>
      </c>
      <c r="D299" t="s">
        <v>4512</v>
      </c>
      <c r="E299" t="s">
        <v>4517</v>
      </c>
      <c r="F299" s="3">
        <v>1</v>
      </c>
    </row>
    <row r="300" spans="1:6" hidden="1" x14ac:dyDescent="0.25">
      <c r="A300" s="3">
        <v>5.2150999999999996</v>
      </c>
      <c r="B300">
        <v>1</v>
      </c>
      <c r="C300" t="s">
        <v>4510</v>
      </c>
      <c r="D300" t="s">
        <v>4508</v>
      </c>
      <c r="E300" t="s">
        <v>4517</v>
      </c>
      <c r="F300" s="3">
        <v>0</v>
      </c>
    </row>
    <row r="301" spans="1:6" hidden="1" x14ac:dyDescent="0.25">
      <c r="A301" s="3">
        <v>0.67569999999999997</v>
      </c>
      <c r="B301">
        <v>1</v>
      </c>
      <c r="C301" t="s">
        <v>4510</v>
      </c>
      <c r="D301" t="s">
        <v>4512</v>
      </c>
      <c r="E301" t="s">
        <v>4517</v>
      </c>
      <c r="F301" s="3">
        <v>1</v>
      </c>
    </row>
    <row r="302" spans="1:6" hidden="1" x14ac:dyDescent="0.25">
      <c r="A302" s="3">
        <v>8.4765999999999995</v>
      </c>
      <c r="B302">
        <v>1</v>
      </c>
      <c r="C302" t="s">
        <v>4510</v>
      </c>
      <c r="D302" t="s">
        <v>4508</v>
      </c>
      <c r="E302" t="s">
        <v>4517</v>
      </c>
      <c r="F302" s="3">
        <v>0</v>
      </c>
    </row>
    <row r="303" spans="1:6" hidden="1" x14ac:dyDescent="0.25">
      <c r="A303" s="3">
        <v>0.82569999999999999</v>
      </c>
      <c r="B303">
        <v>1</v>
      </c>
      <c r="C303" t="s">
        <v>4510</v>
      </c>
      <c r="D303" t="s">
        <v>4508</v>
      </c>
      <c r="E303" t="s">
        <v>4517</v>
      </c>
      <c r="F303" s="3">
        <v>1</v>
      </c>
    </row>
    <row r="304" spans="1:6" hidden="1" x14ac:dyDescent="0.25">
      <c r="A304" s="3">
        <v>15.648</v>
      </c>
      <c r="B304">
        <v>1</v>
      </c>
      <c r="C304" t="s">
        <v>4510</v>
      </c>
      <c r="D304" t="s">
        <v>4513</v>
      </c>
      <c r="E304" t="s">
        <v>4517</v>
      </c>
      <c r="F304" s="3">
        <v>0</v>
      </c>
    </row>
    <row r="305" spans="1:6" hidden="1" x14ac:dyDescent="0.25">
      <c r="A305" s="3">
        <v>9.9313000000000002</v>
      </c>
      <c r="B305">
        <v>1</v>
      </c>
      <c r="C305" t="s">
        <v>4510</v>
      </c>
      <c r="D305" t="s">
        <v>4508</v>
      </c>
      <c r="E305" t="s">
        <v>4517</v>
      </c>
      <c r="F305" s="3">
        <v>0</v>
      </c>
    </row>
    <row r="306" spans="1:6" x14ac:dyDescent="0.25">
      <c r="A306" s="3">
        <v>1.6348</v>
      </c>
      <c r="B306">
        <v>1</v>
      </c>
      <c r="C306" t="s">
        <v>4510</v>
      </c>
      <c r="D306" t="s">
        <v>4512</v>
      </c>
      <c r="E306" t="s">
        <v>4517</v>
      </c>
      <c r="F306" s="3">
        <v>0</v>
      </c>
    </row>
    <row r="307" spans="1:6" hidden="1" x14ac:dyDescent="0.25">
      <c r="A307" s="3">
        <v>1.0477000000000001</v>
      </c>
      <c r="B307">
        <v>1</v>
      </c>
      <c r="C307" t="s">
        <v>4510</v>
      </c>
      <c r="D307" t="s">
        <v>4508</v>
      </c>
      <c r="E307" t="s">
        <v>4517</v>
      </c>
      <c r="F307" s="3">
        <v>1</v>
      </c>
    </row>
    <row r="308" spans="1:6" hidden="1" x14ac:dyDescent="0.25">
      <c r="A308" s="3">
        <v>1.9883999999999999</v>
      </c>
      <c r="B308">
        <v>1</v>
      </c>
      <c r="C308" t="s">
        <v>4510</v>
      </c>
      <c r="D308" t="s">
        <v>4513</v>
      </c>
      <c r="E308" t="s">
        <v>4517</v>
      </c>
      <c r="F308" s="3">
        <v>1</v>
      </c>
    </row>
    <row r="309" spans="1:6" hidden="1" x14ac:dyDescent="0.25">
      <c r="A309" s="3">
        <v>0.8679</v>
      </c>
      <c r="B309">
        <v>0</v>
      </c>
      <c r="C309" t="s">
        <v>4509</v>
      </c>
      <c r="D309" t="s">
        <v>4512</v>
      </c>
      <c r="E309" t="s">
        <v>4517</v>
      </c>
      <c r="F309" s="3">
        <v>1</v>
      </c>
    </row>
    <row r="310" spans="1:6" hidden="1" x14ac:dyDescent="0.25">
      <c r="A310" s="3">
        <v>0.73329999999999995</v>
      </c>
      <c r="B310">
        <v>1</v>
      </c>
      <c r="C310" t="s">
        <v>4509</v>
      </c>
      <c r="D310" t="s">
        <v>4513</v>
      </c>
      <c r="E310" t="s">
        <v>4517</v>
      </c>
      <c r="F310" s="3">
        <v>1</v>
      </c>
    </row>
    <row r="311" spans="1:6" hidden="1" x14ac:dyDescent="0.25">
      <c r="A311" s="3">
        <v>1.1807000000000001</v>
      </c>
      <c r="B311">
        <v>1</v>
      </c>
      <c r="C311" t="s">
        <v>4509</v>
      </c>
      <c r="D311" t="s">
        <v>4513</v>
      </c>
      <c r="E311" t="s">
        <v>4517</v>
      </c>
      <c r="F311" s="3">
        <v>1</v>
      </c>
    </row>
    <row r="312" spans="1:6" hidden="1" x14ac:dyDescent="0.25">
      <c r="A312" s="3">
        <v>1.3716999999999999</v>
      </c>
      <c r="B312">
        <v>1</v>
      </c>
      <c r="C312" t="s">
        <v>4509</v>
      </c>
      <c r="D312" t="s">
        <v>4512</v>
      </c>
      <c r="E312" t="s">
        <v>4517</v>
      </c>
      <c r="F312" s="3">
        <v>0</v>
      </c>
    </row>
    <row r="313" spans="1:6" hidden="1" x14ac:dyDescent="0.25">
      <c r="A313" s="3">
        <v>1.0492999999999999</v>
      </c>
      <c r="B313">
        <v>1</v>
      </c>
      <c r="C313" t="s">
        <v>4509</v>
      </c>
      <c r="D313" t="s">
        <v>4513</v>
      </c>
      <c r="E313" t="s">
        <v>4517</v>
      </c>
      <c r="F313" s="3">
        <v>1</v>
      </c>
    </row>
    <row r="314" spans="1:6" hidden="1" x14ac:dyDescent="0.25">
      <c r="A314" s="3">
        <v>1.0573999999999999</v>
      </c>
      <c r="B314">
        <v>1</v>
      </c>
      <c r="C314" t="s">
        <v>4509</v>
      </c>
      <c r="D314" t="s">
        <v>4512</v>
      </c>
      <c r="E314" t="s">
        <v>4517</v>
      </c>
      <c r="F314" s="3">
        <v>0</v>
      </c>
    </row>
    <row r="315" spans="1:6" hidden="1" x14ac:dyDescent="0.25">
      <c r="A315" s="3">
        <v>0.84089999999999998</v>
      </c>
      <c r="B315">
        <v>1</v>
      </c>
      <c r="C315" t="s">
        <v>4509</v>
      </c>
      <c r="D315" t="s">
        <v>4508</v>
      </c>
      <c r="E315" t="s">
        <v>4517</v>
      </c>
      <c r="F315" s="3">
        <v>1</v>
      </c>
    </row>
    <row r="316" spans="1:6" hidden="1" x14ac:dyDescent="0.25">
      <c r="A316">
        <v>1.262</v>
      </c>
      <c r="B316">
        <v>1</v>
      </c>
      <c r="C316" t="s">
        <v>4509</v>
      </c>
      <c r="D316" t="s">
        <v>4512</v>
      </c>
      <c r="E316" t="s">
        <v>4517</v>
      </c>
      <c r="F316" s="3">
        <v>1</v>
      </c>
    </row>
    <row r="317" spans="1:6" hidden="1" x14ac:dyDescent="0.25">
      <c r="A317" s="3">
        <v>1.4389000000000001</v>
      </c>
      <c r="B317">
        <v>1</v>
      </c>
      <c r="C317" t="s">
        <v>4509</v>
      </c>
      <c r="D317" t="s">
        <v>4512</v>
      </c>
      <c r="E317" t="s">
        <v>4517</v>
      </c>
      <c r="F317" s="3">
        <v>0</v>
      </c>
    </row>
    <row r="318" spans="1:6" hidden="1" x14ac:dyDescent="0.25">
      <c r="A318" s="3">
        <v>0.68779999999999997</v>
      </c>
      <c r="B318">
        <v>1</v>
      </c>
      <c r="C318" t="s">
        <v>4509</v>
      </c>
      <c r="D318" t="s">
        <v>4513</v>
      </c>
      <c r="E318" t="s">
        <v>4517</v>
      </c>
      <c r="F318" s="3">
        <v>1</v>
      </c>
    </row>
    <row r="319" spans="1:6" hidden="1" x14ac:dyDescent="0.25">
      <c r="A319" s="3">
        <v>0.90849999999999997</v>
      </c>
      <c r="B319">
        <v>1</v>
      </c>
      <c r="C319" t="s">
        <v>4509</v>
      </c>
      <c r="D319" t="s">
        <v>4512</v>
      </c>
      <c r="E319" t="s">
        <v>4517</v>
      </c>
      <c r="F319" s="3">
        <v>1</v>
      </c>
    </row>
    <row r="320" spans="1:6" hidden="1" x14ac:dyDescent="0.25">
      <c r="A320" s="3">
        <v>1.0481</v>
      </c>
      <c r="B320">
        <v>1</v>
      </c>
      <c r="C320" t="s">
        <v>4509</v>
      </c>
      <c r="D320" t="s">
        <v>4512</v>
      </c>
      <c r="E320" t="s">
        <v>4517</v>
      </c>
      <c r="F320" s="3">
        <v>0</v>
      </c>
    </row>
    <row r="321" spans="1:6" hidden="1" x14ac:dyDescent="0.25">
      <c r="A321" s="3">
        <v>1.3661000000000001</v>
      </c>
      <c r="B321">
        <v>1</v>
      </c>
      <c r="C321" t="s">
        <v>4509</v>
      </c>
      <c r="D321" t="s">
        <v>4513</v>
      </c>
      <c r="E321" t="s">
        <v>4517</v>
      </c>
      <c r="F321" s="3">
        <v>0</v>
      </c>
    </row>
    <row r="322" spans="1:6" hidden="1" x14ac:dyDescent="0.25">
      <c r="A322" s="3">
        <v>0.99629999999999996</v>
      </c>
      <c r="B322">
        <v>1</v>
      </c>
      <c r="C322" t="s">
        <v>4509</v>
      </c>
      <c r="D322" t="s">
        <v>4513</v>
      </c>
      <c r="E322" t="s">
        <v>4517</v>
      </c>
      <c r="F322" s="3">
        <v>0</v>
      </c>
    </row>
    <row r="323" spans="1:6" hidden="1" x14ac:dyDescent="0.25">
      <c r="A323" s="3">
        <v>0.6996</v>
      </c>
      <c r="B323">
        <v>1</v>
      </c>
      <c r="C323" t="s">
        <v>4509</v>
      </c>
      <c r="D323" t="s">
        <v>4512</v>
      </c>
      <c r="E323" t="s">
        <v>4517</v>
      </c>
      <c r="F323" s="3">
        <v>1</v>
      </c>
    </row>
    <row r="324" spans="1:6" hidden="1" x14ac:dyDescent="0.25">
      <c r="A324" s="3">
        <v>1.2037</v>
      </c>
      <c r="B324">
        <v>1</v>
      </c>
      <c r="C324" t="s">
        <v>4509</v>
      </c>
      <c r="D324" t="s">
        <v>4512</v>
      </c>
      <c r="E324" t="s">
        <v>4517</v>
      </c>
      <c r="F324" s="3">
        <v>0</v>
      </c>
    </row>
    <row r="325" spans="1:6" hidden="1" x14ac:dyDescent="0.25">
      <c r="A325" s="3">
        <v>1.0086999999999999</v>
      </c>
      <c r="B325">
        <v>1</v>
      </c>
      <c r="C325" t="s">
        <v>4509</v>
      </c>
      <c r="D325" t="s">
        <v>4513</v>
      </c>
      <c r="E325" t="s">
        <v>4517</v>
      </c>
      <c r="F325" s="3">
        <v>0</v>
      </c>
    </row>
    <row r="326" spans="1:6" hidden="1" x14ac:dyDescent="0.25">
      <c r="A326" s="3">
        <v>0.65869999999999995</v>
      </c>
      <c r="B326">
        <v>1</v>
      </c>
      <c r="C326" t="s">
        <v>4509</v>
      </c>
      <c r="D326" t="s">
        <v>4512</v>
      </c>
      <c r="E326" t="s">
        <v>4517</v>
      </c>
      <c r="F326" s="3">
        <v>1</v>
      </c>
    </row>
    <row r="327" spans="1:6" hidden="1" x14ac:dyDescent="0.25">
      <c r="A327">
        <v>2.7749999999999999</v>
      </c>
      <c r="B327">
        <v>1</v>
      </c>
      <c r="C327" t="s">
        <v>4509</v>
      </c>
      <c r="D327" t="s">
        <v>4508</v>
      </c>
      <c r="E327" t="s">
        <v>4517</v>
      </c>
      <c r="F327" s="3">
        <v>0</v>
      </c>
    </row>
    <row r="328" spans="1:6" hidden="1" x14ac:dyDescent="0.25">
      <c r="A328">
        <v>1.3640000000000001</v>
      </c>
      <c r="B328">
        <v>1</v>
      </c>
      <c r="C328" t="s">
        <v>4509</v>
      </c>
      <c r="D328" t="s">
        <v>4512</v>
      </c>
      <c r="E328" t="s">
        <v>4517</v>
      </c>
      <c r="F328" s="3">
        <v>0</v>
      </c>
    </row>
    <row r="329" spans="1:6" hidden="1" x14ac:dyDescent="0.25">
      <c r="A329">
        <v>0.64800000000000002</v>
      </c>
      <c r="B329">
        <v>1</v>
      </c>
      <c r="C329" t="s">
        <v>4509</v>
      </c>
      <c r="D329" t="s">
        <v>4512</v>
      </c>
      <c r="E329" t="s">
        <v>4517</v>
      </c>
      <c r="F329" s="3">
        <v>1</v>
      </c>
    </row>
    <row r="330" spans="1:6" hidden="1" x14ac:dyDescent="0.25">
      <c r="A330" s="3">
        <v>0.72960000000000003</v>
      </c>
      <c r="B330">
        <v>1</v>
      </c>
      <c r="C330" t="s">
        <v>4509</v>
      </c>
      <c r="D330" t="s">
        <v>4512</v>
      </c>
      <c r="E330" t="s">
        <v>4517</v>
      </c>
      <c r="F330" s="3">
        <v>1</v>
      </c>
    </row>
    <row r="331" spans="1:6" hidden="1" x14ac:dyDescent="0.25">
      <c r="A331" s="3">
        <v>0.61680000000000001</v>
      </c>
      <c r="B331">
        <v>1</v>
      </c>
      <c r="C331" t="s">
        <v>4509</v>
      </c>
      <c r="D331" t="s">
        <v>4508</v>
      </c>
      <c r="E331" t="s">
        <v>4517</v>
      </c>
      <c r="F331" s="3">
        <v>1</v>
      </c>
    </row>
    <row r="332" spans="1:6" hidden="1" x14ac:dyDescent="0.25">
      <c r="A332" s="3">
        <v>0.87180000000000002</v>
      </c>
      <c r="B332">
        <v>1</v>
      </c>
      <c r="C332" t="s">
        <v>4509</v>
      </c>
      <c r="D332" t="s">
        <v>4512</v>
      </c>
      <c r="E332" t="s">
        <v>4517</v>
      </c>
      <c r="F332" s="3">
        <v>1</v>
      </c>
    </row>
    <row r="333" spans="1:6" hidden="1" x14ac:dyDescent="0.25">
      <c r="A333" s="3">
        <v>1.3709</v>
      </c>
      <c r="B333">
        <v>1</v>
      </c>
      <c r="C333" t="s">
        <v>4509</v>
      </c>
      <c r="D333" t="s">
        <v>4513</v>
      </c>
      <c r="E333" t="s">
        <v>4517</v>
      </c>
      <c r="F333" s="3">
        <v>0</v>
      </c>
    </row>
    <row r="334" spans="1:6" hidden="1" x14ac:dyDescent="0.25">
      <c r="A334">
        <v>0.57499999999999996</v>
      </c>
      <c r="B334">
        <v>1</v>
      </c>
      <c r="C334" t="s">
        <v>4509</v>
      </c>
      <c r="D334" t="s">
        <v>4512</v>
      </c>
      <c r="E334" t="s">
        <v>4517</v>
      </c>
      <c r="F334" s="3">
        <v>1</v>
      </c>
    </row>
    <row r="335" spans="1:6" hidden="1" x14ac:dyDescent="0.25">
      <c r="A335" s="3">
        <v>0.82920000000000005</v>
      </c>
      <c r="B335">
        <v>1</v>
      </c>
      <c r="C335" t="s">
        <v>4509</v>
      </c>
      <c r="D335" t="s">
        <v>4508</v>
      </c>
      <c r="E335" t="s">
        <v>4517</v>
      </c>
      <c r="F335" s="3">
        <v>1</v>
      </c>
    </row>
    <row r="336" spans="1:6" hidden="1" x14ac:dyDescent="0.25">
      <c r="A336" s="3">
        <v>0.9143</v>
      </c>
      <c r="B336">
        <v>1</v>
      </c>
      <c r="C336" t="s">
        <v>4509</v>
      </c>
      <c r="D336" t="s">
        <v>4512</v>
      </c>
      <c r="E336" t="s">
        <v>4517</v>
      </c>
      <c r="F336" s="3">
        <v>0</v>
      </c>
    </row>
    <row r="337" spans="1:6" hidden="1" x14ac:dyDescent="0.25">
      <c r="A337" s="3">
        <v>0.60709999999999997</v>
      </c>
      <c r="B337">
        <v>1</v>
      </c>
      <c r="C337" t="s">
        <v>4509</v>
      </c>
      <c r="D337" t="s">
        <v>4512</v>
      </c>
      <c r="E337" t="s">
        <v>4517</v>
      </c>
      <c r="F337" s="3">
        <v>1</v>
      </c>
    </row>
    <row r="338" spans="1:6" hidden="1" x14ac:dyDescent="0.25">
      <c r="A338" s="3">
        <v>1.4926999999999999</v>
      </c>
      <c r="B338">
        <v>1</v>
      </c>
      <c r="C338" t="s">
        <v>4509</v>
      </c>
      <c r="D338" t="s">
        <v>4508</v>
      </c>
      <c r="E338" t="s">
        <v>4517</v>
      </c>
      <c r="F338" s="3">
        <v>0</v>
      </c>
    </row>
    <row r="339" spans="1:6" hidden="1" x14ac:dyDescent="0.25">
      <c r="A339" s="3">
        <v>0.96409999999999996</v>
      </c>
      <c r="B339">
        <v>1</v>
      </c>
      <c r="C339" t="s">
        <v>4509</v>
      </c>
      <c r="D339" t="s">
        <v>4508</v>
      </c>
      <c r="E339" t="s">
        <v>4517</v>
      </c>
      <c r="F339" s="3">
        <v>0</v>
      </c>
    </row>
    <row r="340" spans="1:6" hidden="1" x14ac:dyDescent="0.25">
      <c r="A340" s="3">
        <v>0.66869999999999996</v>
      </c>
      <c r="B340">
        <v>1</v>
      </c>
      <c r="C340" t="s">
        <v>4509</v>
      </c>
      <c r="D340" t="s">
        <v>4508</v>
      </c>
      <c r="E340" t="s">
        <v>4517</v>
      </c>
      <c r="F340" s="3">
        <v>0</v>
      </c>
    </row>
    <row r="341" spans="1:6" hidden="1" x14ac:dyDescent="0.25">
      <c r="A341" s="3">
        <v>0.75770000000000004</v>
      </c>
      <c r="B341">
        <v>1</v>
      </c>
      <c r="C341" t="s">
        <v>4509</v>
      </c>
      <c r="D341" t="s">
        <v>4508</v>
      </c>
      <c r="E341" t="s">
        <v>4517</v>
      </c>
      <c r="F341" s="3">
        <v>0</v>
      </c>
    </row>
    <row r="342" spans="1:6" hidden="1" x14ac:dyDescent="0.25">
      <c r="A342" s="3">
        <v>0.77210000000000001</v>
      </c>
      <c r="B342">
        <v>1</v>
      </c>
      <c r="C342" t="s">
        <v>4509</v>
      </c>
      <c r="D342" t="s">
        <v>4513</v>
      </c>
      <c r="E342" t="s">
        <v>4517</v>
      </c>
      <c r="F342" s="3">
        <v>1</v>
      </c>
    </row>
    <row r="343" spans="1:6" hidden="1" x14ac:dyDescent="0.25">
      <c r="A343" s="3">
        <v>0.79830000000000001</v>
      </c>
      <c r="B343">
        <v>1</v>
      </c>
      <c r="C343" t="s">
        <v>4509</v>
      </c>
      <c r="D343" t="s">
        <v>4513</v>
      </c>
      <c r="E343" t="s">
        <v>4517</v>
      </c>
      <c r="F343" s="3">
        <v>1</v>
      </c>
    </row>
    <row r="344" spans="1:6" hidden="1" x14ac:dyDescent="0.25">
      <c r="A344">
        <v>0.85899999999999999</v>
      </c>
      <c r="B344">
        <v>1</v>
      </c>
      <c r="C344" t="s">
        <v>4509</v>
      </c>
      <c r="D344" t="s">
        <v>4512</v>
      </c>
      <c r="E344" t="s">
        <v>4517</v>
      </c>
      <c r="F344" s="3">
        <v>1</v>
      </c>
    </row>
    <row r="345" spans="1:6" hidden="1" x14ac:dyDescent="0.25">
      <c r="A345" s="3">
        <v>0.99180000000000001</v>
      </c>
      <c r="B345">
        <v>1</v>
      </c>
      <c r="C345" t="s">
        <v>4509</v>
      </c>
      <c r="D345" t="s">
        <v>4512</v>
      </c>
      <c r="E345" t="s">
        <v>4517</v>
      </c>
      <c r="F345" s="3">
        <v>1</v>
      </c>
    </row>
    <row r="346" spans="1:6" hidden="1" x14ac:dyDescent="0.25">
      <c r="A346" s="3">
        <v>0.69059999999999999</v>
      </c>
      <c r="B346">
        <v>1</v>
      </c>
      <c r="C346" t="s">
        <v>4509</v>
      </c>
      <c r="D346" t="s">
        <v>4508</v>
      </c>
      <c r="E346" t="s">
        <v>4517</v>
      </c>
      <c r="F346" s="3">
        <v>1</v>
      </c>
    </row>
    <row r="347" spans="1:6" hidden="1" x14ac:dyDescent="0.25">
      <c r="A347" s="3">
        <v>0.71870000000000001</v>
      </c>
      <c r="B347">
        <v>1</v>
      </c>
      <c r="C347" t="s">
        <v>4509</v>
      </c>
      <c r="D347" t="s">
        <v>4508</v>
      </c>
      <c r="E347" t="s">
        <v>4517</v>
      </c>
      <c r="F347" s="3">
        <v>1</v>
      </c>
    </row>
    <row r="348" spans="1:6" hidden="1" x14ac:dyDescent="0.25">
      <c r="A348" s="3">
        <v>0.90459999999999996</v>
      </c>
      <c r="B348">
        <v>1</v>
      </c>
      <c r="C348" t="s">
        <v>4509</v>
      </c>
      <c r="D348" t="s">
        <v>4508</v>
      </c>
      <c r="E348" t="s">
        <v>4517</v>
      </c>
      <c r="F348" s="3">
        <v>0</v>
      </c>
    </row>
    <row r="349" spans="1:6" hidden="1" x14ac:dyDescent="0.25">
      <c r="A349" s="3">
        <v>0.77969999999999995</v>
      </c>
      <c r="B349">
        <v>1</v>
      </c>
      <c r="C349" t="s">
        <v>4509</v>
      </c>
      <c r="D349" t="s">
        <v>4512</v>
      </c>
      <c r="E349" t="s">
        <v>4517</v>
      </c>
      <c r="F349" s="3">
        <v>0</v>
      </c>
    </row>
    <row r="350" spans="1:6" hidden="1" x14ac:dyDescent="0.25">
      <c r="A350">
        <v>1.006</v>
      </c>
      <c r="B350">
        <v>1</v>
      </c>
      <c r="C350" t="s">
        <v>4509</v>
      </c>
      <c r="D350" t="s">
        <v>4512</v>
      </c>
      <c r="E350" t="s">
        <v>4517</v>
      </c>
      <c r="F350" s="3">
        <v>0</v>
      </c>
    </row>
    <row r="351" spans="1:6" hidden="1" x14ac:dyDescent="0.25">
      <c r="A351" s="3">
        <v>0.80359999999999998</v>
      </c>
      <c r="B351">
        <v>1</v>
      </c>
      <c r="C351" t="s">
        <v>4509</v>
      </c>
      <c r="D351" t="s">
        <v>4512</v>
      </c>
      <c r="E351" t="s">
        <v>4517</v>
      </c>
      <c r="F351" s="3">
        <v>0</v>
      </c>
    </row>
    <row r="352" spans="1:6" hidden="1" x14ac:dyDescent="0.25">
      <c r="A352" s="3">
        <v>0.99260000000000004</v>
      </c>
      <c r="B352">
        <v>1</v>
      </c>
      <c r="C352" t="s">
        <v>4509</v>
      </c>
      <c r="D352" t="s">
        <v>4508</v>
      </c>
      <c r="E352" t="s">
        <v>4517</v>
      </c>
      <c r="F352" s="3">
        <v>0</v>
      </c>
    </row>
    <row r="353" spans="1:6" hidden="1" x14ac:dyDescent="0.25">
      <c r="A353" s="3">
        <v>1.1194999999999999</v>
      </c>
      <c r="B353">
        <v>1</v>
      </c>
      <c r="C353" t="s">
        <v>4509</v>
      </c>
      <c r="D353" t="s">
        <v>4512</v>
      </c>
      <c r="E353" t="s">
        <v>4517</v>
      </c>
      <c r="F353" s="3">
        <v>0</v>
      </c>
    </row>
    <row r="354" spans="1:6" hidden="1" x14ac:dyDescent="0.25">
      <c r="A354" s="3">
        <v>0.78069999999999995</v>
      </c>
      <c r="B354">
        <v>1</v>
      </c>
      <c r="C354" t="s">
        <v>4509</v>
      </c>
      <c r="D354" t="s">
        <v>4512</v>
      </c>
      <c r="E354" t="s">
        <v>4517</v>
      </c>
      <c r="F354" s="3">
        <v>0</v>
      </c>
    </row>
    <row r="355" spans="1:6" hidden="1" x14ac:dyDescent="0.25">
      <c r="A355" s="3">
        <v>0.7984</v>
      </c>
      <c r="B355">
        <v>1</v>
      </c>
      <c r="C355" t="s">
        <v>4509</v>
      </c>
      <c r="D355" t="s">
        <v>4508</v>
      </c>
      <c r="E355" t="s">
        <v>4517</v>
      </c>
      <c r="F355" s="3">
        <v>1</v>
      </c>
    </row>
    <row r="356" spans="1:6" hidden="1" x14ac:dyDescent="0.25">
      <c r="A356" s="3">
        <v>1.3411999999999999</v>
      </c>
      <c r="B356">
        <v>1</v>
      </c>
      <c r="C356" t="s">
        <v>4509</v>
      </c>
      <c r="D356" t="s">
        <v>4512</v>
      </c>
      <c r="E356" t="s">
        <v>4517</v>
      </c>
      <c r="F356" s="3">
        <v>0</v>
      </c>
    </row>
    <row r="357" spans="1:6" hidden="1" x14ac:dyDescent="0.25">
      <c r="A357" s="3">
        <v>0.47449999999999998</v>
      </c>
      <c r="B357">
        <v>1</v>
      </c>
      <c r="C357" t="s">
        <v>4509</v>
      </c>
      <c r="D357" t="s">
        <v>4513</v>
      </c>
      <c r="E357" t="s">
        <v>4517</v>
      </c>
      <c r="F357" s="3">
        <v>1</v>
      </c>
    </row>
    <row r="358" spans="1:6" hidden="1" x14ac:dyDescent="0.25">
      <c r="A358" s="3">
        <v>0.95760000000000001</v>
      </c>
      <c r="B358">
        <v>1</v>
      </c>
      <c r="C358" t="s">
        <v>4509</v>
      </c>
      <c r="D358" t="s">
        <v>4513</v>
      </c>
      <c r="E358" t="s">
        <v>4517</v>
      </c>
      <c r="F358" s="3">
        <v>1</v>
      </c>
    </row>
    <row r="359" spans="1:6" hidden="1" x14ac:dyDescent="0.25">
      <c r="A359" s="3">
        <v>1.1609</v>
      </c>
      <c r="B359">
        <v>1</v>
      </c>
      <c r="C359" t="s">
        <v>4509</v>
      </c>
      <c r="D359" t="s">
        <v>4513</v>
      </c>
      <c r="E359" t="s">
        <v>4517</v>
      </c>
      <c r="F359" s="3">
        <v>0</v>
      </c>
    </row>
    <row r="360" spans="1:6" hidden="1" x14ac:dyDescent="0.25">
      <c r="A360">
        <v>1.24</v>
      </c>
      <c r="B360">
        <v>1</v>
      </c>
      <c r="C360" t="s">
        <v>4509</v>
      </c>
      <c r="D360" t="s">
        <v>4508</v>
      </c>
      <c r="E360" t="s">
        <v>4517</v>
      </c>
      <c r="F360" s="3">
        <v>0</v>
      </c>
    </row>
    <row r="361" spans="1:6" hidden="1" x14ac:dyDescent="0.25">
      <c r="A361" s="3">
        <v>0.89859999999999995</v>
      </c>
      <c r="B361">
        <v>1</v>
      </c>
      <c r="C361" t="s">
        <v>4509</v>
      </c>
      <c r="D361" t="s">
        <v>4513</v>
      </c>
      <c r="E361" t="s">
        <v>4517</v>
      </c>
      <c r="F361" s="3">
        <v>0</v>
      </c>
    </row>
    <row r="362" spans="1:6" hidden="1" x14ac:dyDescent="0.25">
      <c r="A362" s="3">
        <v>0.77270000000000005</v>
      </c>
      <c r="B362">
        <v>1</v>
      </c>
      <c r="C362" t="s">
        <v>4509</v>
      </c>
      <c r="D362" t="s">
        <v>4513</v>
      </c>
      <c r="E362" t="s">
        <v>4517</v>
      </c>
      <c r="F362" s="3">
        <v>0</v>
      </c>
    </row>
    <row r="363" spans="1:6" hidden="1" x14ac:dyDescent="0.25">
      <c r="A363" s="3">
        <v>0.6623</v>
      </c>
      <c r="B363">
        <v>1</v>
      </c>
      <c r="C363" t="s">
        <v>4509</v>
      </c>
      <c r="D363" t="s">
        <v>4508</v>
      </c>
      <c r="E363" t="s">
        <v>4517</v>
      </c>
      <c r="F363" s="3">
        <v>1</v>
      </c>
    </row>
    <row r="364" spans="1:6" hidden="1" x14ac:dyDescent="0.25">
      <c r="A364" s="3">
        <v>2.2421000000000002</v>
      </c>
      <c r="B364">
        <v>1</v>
      </c>
      <c r="C364" t="s">
        <v>4509</v>
      </c>
      <c r="D364" t="s">
        <v>4512</v>
      </c>
      <c r="E364" t="s">
        <v>4517</v>
      </c>
      <c r="F364" s="3">
        <v>0</v>
      </c>
    </row>
    <row r="365" spans="1:6" hidden="1" x14ac:dyDescent="0.25">
      <c r="A365" s="3">
        <v>2.1541999999999999</v>
      </c>
      <c r="B365">
        <v>1</v>
      </c>
      <c r="C365" t="s">
        <v>4509</v>
      </c>
      <c r="D365" t="s">
        <v>4508</v>
      </c>
      <c r="E365" t="s">
        <v>4517</v>
      </c>
      <c r="F365" s="3">
        <v>0</v>
      </c>
    </row>
    <row r="366" spans="1:6" hidden="1" x14ac:dyDescent="0.25">
      <c r="A366" s="3">
        <v>1.0362</v>
      </c>
      <c r="B366">
        <v>1</v>
      </c>
      <c r="C366" t="s">
        <v>4509</v>
      </c>
      <c r="D366" t="s">
        <v>4508</v>
      </c>
      <c r="E366" t="s">
        <v>4517</v>
      </c>
      <c r="F366" s="3">
        <v>0</v>
      </c>
    </row>
    <row r="367" spans="1:6" hidden="1" x14ac:dyDescent="0.25">
      <c r="A367">
        <v>1.216</v>
      </c>
      <c r="B367">
        <v>1</v>
      </c>
      <c r="C367" t="s">
        <v>4509</v>
      </c>
      <c r="D367" t="s">
        <v>4513</v>
      </c>
      <c r="E367" t="s">
        <v>4517</v>
      </c>
      <c r="F367" s="3">
        <v>0</v>
      </c>
    </row>
    <row r="368" spans="1:6" hidden="1" x14ac:dyDescent="0.25">
      <c r="A368">
        <v>0.70199999999999996</v>
      </c>
      <c r="B368">
        <v>1</v>
      </c>
      <c r="C368" t="s">
        <v>4509</v>
      </c>
      <c r="D368" t="s">
        <v>4513</v>
      </c>
      <c r="E368" t="s">
        <v>4517</v>
      </c>
      <c r="F368" s="3">
        <v>1</v>
      </c>
    </row>
    <row r="369" spans="1:6" hidden="1" x14ac:dyDescent="0.25">
      <c r="A369" s="3">
        <v>0.61119999999999997</v>
      </c>
      <c r="B369">
        <v>1</v>
      </c>
      <c r="C369" t="s">
        <v>4509</v>
      </c>
      <c r="D369" t="s">
        <v>4513</v>
      </c>
      <c r="E369" t="s">
        <v>4517</v>
      </c>
      <c r="F369" s="3">
        <v>1</v>
      </c>
    </row>
    <row r="370" spans="1:6" hidden="1" x14ac:dyDescent="0.25">
      <c r="A370" s="3">
        <v>1.0670999999999999</v>
      </c>
      <c r="B370">
        <v>1</v>
      </c>
      <c r="C370" t="s">
        <v>4509</v>
      </c>
      <c r="D370" t="s">
        <v>4513</v>
      </c>
      <c r="E370" t="s">
        <v>4517</v>
      </c>
      <c r="F370" s="3">
        <v>0</v>
      </c>
    </row>
    <row r="371" spans="1:6" hidden="1" x14ac:dyDescent="0.25">
      <c r="A371" s="3">
        <v>0.53649999999999998</v>
      </c>
      <c r="B371">
        <v>1</v>
      </c>
      <c r="C371" t="s">
        <v>4509</v>
      </c>
      <c r="D371" t="s">
        <v>4513</v>
      </c>
      <c r="E371" t="s">
        <v>4517</v>
      </c>
      <c r="F371" s="3">
        <v>1</v>
      </c>
    </row>
    <row r="372" spans="1:6" hidden="1" x14ac:dyDescent="0.25">
      <c r="A372" s="3">
        <v>0.79920000000000002</v>
      </c>
      <c r="B372">
        <v>0</v>
      </c>
      <c r="C372" t="s">
        <v>4509</v>
      </c>
      <c r="D372" t="s">
        <v>4508</v>
      </c>
      <c r="E372" t="s">
        <v>4517</v>
      </c>
      <c r="F372" s="3">
        <v>1</v>
      </c>
    </row>
    <row r="373" spans="1:6" hidden="1" x14ac:dyDescent="0.25">
      <c r="A373" s="3">
        <v>0.79239999999999999</v>
      </c>
      <c r="B373">
        <v>1</v>
      </c>
      <c r="C373" t="s">
        <v>4509</v>
      </c>
      <c r="D373" t="s">
        <v>4508</v>
      </c>
      <c r="E373" t="s">
        <v>4517</v>
      </c>
      <c r="F373" s="3">
        <v>1</v>
      </c>
    </row>
    <row r="374" spans="1:6" hidden="1" x14ac:dyDescent="0.25">
      <c r="A374" s="3">
        <v>0.96860000000000002</v>
      </c>
      <c r="B374">
        <v>1</v>
      </c>
      <c r="C374" t="s">
        <v>4509</v>
      </c>
      <c r="D374" t="s">
        <v>4512</v>
      </c>
      <c r="E374" t="s">
        <v>4517</v>
      </c>
      <c r="F374" s="3">
        <v>0</v>
      </c>
    </row>
    <row r="375" spans="1:6" hidden="1" x14ac:dyDescent="0.25">
      <c r="A375" s="3">
        <v>0.64329999999999998</v>
      </c>
      <c r="B375">
        <v>1</v>
      </c>
      <c r="C375" t="s">
        <v>4509</v>
      </c>
      <c r="D375" t="s">
        <v>4512</v>
      </c>
      <c r="E375" t="s">
        <v>4517</v>
      </c>
      <c r="F375" s="3">
        <v>1</v>
      </c>
    </row>
    <row r="376" spans="1:6" hidden="1" x14ac:dyDescent="0.25">
      <c r="A376" s="3">
        <v>0.76619999999999999</v>
      </c>
      <c r="B376">
        <v>1</v>
      </c>
      <c r="C376" t="s">
        <v>4509</v>
      </c>
      <c r="D376" t="s">
        <v>4513</v>
      </c>
      <c r="E376" t="s">
        <v>4517</v>
      </c>
      <c r="F376" s="3">
        <v>1</v>
      </c>
    </row>
    <row r="377" spans="1:6" hidden="1" x14ac:dyDescent="0.25">
      <c r="A377" s="3">
        <v>0.68979999999999997</v>
      </c>
      <c r="B377">
        <v>1</v>
      </c>
      <c r="C377" t="s">
        <v>4509</v>
      </c>
      <c r="D377" t="s">
        <v>4512</v>
      </c>
      <c r="E377" t="s">
        <v>4517</v>
      </c>
      <c r="F377" s="3">
        <v>1</v>
      </c>
    </row>
    <row r="378" spans="1:6" hidden="1" x14ac:dyDescent="0.25">
      <c r="A378" s="3">
        <v>0.74339999999999995</v>
      </c>
      <c r="B378">
        <v>1</v>
      </c>
      <c r="C378" t="s">
        <v>4509</v>
      </c>
      <c r="D378" t="s">
        <v>4508</v>
      </c>
      <c r="E378" t="s">
        <v>4517</v>
      </c>
      <c r="F378" s="3">
        <v>1</v>
      </c>
    </row>
    <row r="379" spans="1:6" hidden="1" x14ac:dyDescent="0.25">
      <c r="A379">
        <v>1.1719999999999999</v>
      </c>
      <c r="B379">
        <v>1</v>
      </c>
      <c r="C379" t="s">
        <v>4509</v>
      </c>
      <c r="D379" t="s">
        <v>4508</v>
      </c>
      <c r="E379" t="s">
        <v>4517</v>
      </c>
      <c r="F379" s="3">
        <v>0</v>
      </c>
    </row>
    <row r="380" spans="1:6" hidden="1" x14ac:dyDescent="0.25">
      <c r="A380" s="3">
        <v>0.57979999999999998</v>
      </c>
      <c r="B380">
        <v>1</v>
      </c>
      <c r="C380" t="s">
        <v>4509</v>
      </c>
      <c r="D380" t="s">
        <v>4508</v>
      </c>
      <c r="E380" t="s">
        <v>4517</v>
      </c>
      <c r="F380" s="3">
        <v>1</v>
      </c>
    </row>
    <row r="381" spans="1:6" hidden="1" x14ac:dyDescent="0.25">
      <c r="A381" s="3">
        <v>1.0822000000000001</v>
      </c>
      <c r="B381">
        <v>1</v>
      </c>
      <c r="C381" t="s">
        <v>4509</v>
      </c>
      <c r="D381" t="s">
        <v>4508</v>
      </c>
      <c r="E381" t="s">
        <v>4517</v>
      </c>
      <c r="F381" s="3">
        <v>1</v>
      </c>
    </row>
    <row r="382" spans="1:6" hidden="1" x14ac:dyDescent="0.25">
      <c r="A382" s="3">
        <v>0.72289999999999999</v>
      </c>
      <c r="B382">
        <v>1</v>
      </c>
      <c r="C382" t="s">
        <v>4509</v>
      </c>
      <c r="D382" t="s">
        <v>4513</v>
      </c>
      <c r="E382" t="s">
        <v>4517</v>
      </c>
      <c r="F382" s="3">
        <v>1</v>
      </c>
    </row>
    <row r="383" spans="1:6" hidden="1" x14ac:dyDescent="0.25">
      <c r="A383" s="3">
        <v>0.79690000000000005</v>
      </c>
      <c r="B383">
        <v>1</v>
      </c>
      <c r="C383" t="s">
        <v>4509</v>
      </c>
      <c r="D383" t="s">
        <v>4513</v>
      </c>
      <c r="E383" t="s">
        <v>4517</v>
      </c>
      <c r="F383" s="3">
        <v>1</v>
      </c>
    </row>
    <row r="384" spans="1:6" hidden="1" x14ac:dyDescent="0.25">
      <c r="A384" s="3">
        <v>1.0099</v>
      </c>
      <c r="B384">
        <v>1</v>
      </c>
      <c r="C384" t="s">
        <v>4509</v>
      </c>
      <c r="D384" t="s">
        <v>4513</v>
      </c>
      <c r="E384" t="s">
        <v>4517</v>
      </c>
      <c r="F384" s="3">
        <v>0</v>
      </c>
    </row>
    <row r="385" spans="1:6" hidden="1" x14ac:dyDescent="0.25">
      <c r="A385">
        <v>1.0369999999999999</v>
      </c>
      <c r="B385">
        <v>1</v>
      </c>
      <c r="C385" t="s">
        <v>4509</v>
      </c>
      <c r="D385" t="s">
        <v>4512</v>
      </c>
      <c r="E385" t="s">
        <v>4517</v>
      </c>
      <c r="F385" s="3">
        <v>0</v>
      </c>
    </row>
    <row r="386" spans="1:6" hidden="1" x14ac:dyDescent="0.25">
      <c r="A386" s="3">
        <v>1.0679000000000001</v>
      </c>
      <c r="B386">
        <v>1</v>
      </c>
      <c r="C386" t="s">
        <v>4509</v>
      </c>
      <c r="D386" t="s">
        <v>4508</v>
      </c>
      <c r="E386" t="s">
        <v>4517</v>
      </c>
      <c r="F386" s="3">
        <v>0</v>
      </c>
    </row>
    <row r="387" spans="1:6" hidden="1" x14ac:dyDescent="0.25">
      <c r="A387" s="3">
        <v>0.84450000000000003</v>
      </c>
      <c r="B387">
        <v>1</v>
      </c>
      <c r="C387" t="s">
        <v>4509</v>
      </c>
      <c r="D387" t="s">
        <v>4512</v>
      </c>
      <c r="E387" t="s">
        <v>4517</v>
      </c>
      <c r="F387" s="3">
        <v>0</v>
      </c>
    </row>
    <row r="388" spans="1:6" hidden="1" x14ac:dyDescent="0.25">
      <c r="A388" s="3">
        <v>0.79149999999999998</v>
      </c>
      <c r="B388">
        <v>1</v>
      </c>
      <c r="C388" t="s">
        <v>4509</v>
      </c>
      <c r="D388" t="s">
        <v>4513</v>
      </c>
      <c r="E388" t="s">
        <v>4517</v>
      </c>
      <c r="F388" s="3">
        <v>1</v>
      </c>
    </row>
    <row r="389" spans="1:6" hidden="1" x14ac:dyDescent="0.25">
      <c r="A389" s="3">
        <v>0.98609999999999998</v>
      </c>
      <c r="B389">
        <v>1</v>
      </c>
      <c r="C389" t="s">
        <v>4509</v>
      </c>
      <c r="D389" t="s">
        <v>4512</v>
      </c>
      <c r="E389" t="s">
        <v>4517</v>
      </c>
      <c r="F389" s="3">
        <v>0</v>
      </c>
    </row>
    <row r="390" spans="1:6" hidden="1" x14ac:dyDescent="0.25">
      <c r="A390" s="3">
        <v>0.83020000000000005</v>
      </c>
      <c r="B390">
        <v>1</v>
      </c>
      <c r="C390" t="s">
        <v>4509</v>
      </c>
      <c r="D390" t="s">
        <v>4513</v>
      </c>
      <c r="E390" t="s">
        <v>4517</v>
      </c>
      <c r="F390" s="3">
        <v>0</v>
      </c>
    </row>
    <row r="391" spans="1:6" hidden="1" x14ac:dyDescent="0.25">
      <c r="A391" s="3">
        <v>0.79549999999999998</v>
      </c>
      <c r="B391">
        <v>1</v>
      </c>
      <c r="C391" t="s">
        <v>4509</v>
      </c>
      <c r="D391" t="s">
        <v>4512</v>
      </c>
      <c r="E391" t="s">
        <v>4517</v>
      </c>
      <c r="F391" s="3">
        <v>0</v>
      </c>
    </row>
    <row r="392" spans="1:6" hidden="1" x14ac:dyDescent="0.25">
      <c r="A392" s="3">
        <v>0.79659999999999997</v>
      </c>
      <c r="B392">
        <v>1</v>
      </c>
      <c r="C392" t="s">
        <v>4509</v>
      </c>
      <c r="D392" t="s">
        <v>4513</v>
      </c>
      <c r="E392" t="s">
        <v>4517</v>
      </c>
      <c r="F392" s="3">
        <v>0</v>
      </c>
    </row>
    <row r="393" spans="1:6" hidden="1" x14ac:dyDescent="0.25">
      <c r="A393" s="3">
        <v>0.73809999999999998</v>
      </c>
      <c r="B393">
        <v>1</v>
      </c>
      <c r="C393" t="s">
        <v>4509</v>
      </c>
      <c r="D393" t="s">
        <v>4508</v>
      </c>
      <c r="E393" t="s">
        <v>4517</v>
      </c>
      <c r="F393" s="3">
        <v>0</v>
      </c>
    </row>
    <row r="394" spans="1:6" hidden="1" x14ac:dyDescent="0.25">
      <c r="A394" s="3">
        <v>0.76690000000000003</v>
      </c>
      <c r="B394">
        <v>1</v>
      </c>
      <c r="C394" t="s">
        <v>4509</v>
      </c>
      <c r="D394" t="s">
        <v>4513</v>
      </c>
      <c r="E394" t="s">
        <v>4517</v>
      </c>
      <c r="F394" s="3">
        <v>0</v>
      </c>
    </row>
    <row r="395" spans="1:6" hidden="1" x14ac:dyDescent="0.25">
      <c r="A395" s="3">
        <v>0.84289999999999998</v>
      </c>
      <c r="B395">
        <v>1</v>
      </c>
      <c r="C395" t="s">
        <v>4509</v>
      </c>
      <c r="D395" t="s">
        <v>4508</v>
      </c>
      <c r="E395" t="s">
        <v>4517</v>
      </c>
      <c r="F395" s="3">
        <v>1</v>
      </c>
    </row>
    <row r="396" spans="1:6" hidden="1" x14ac:dyDescent="0.25">
      <c r="A396" s="3">
        <v>0.77610000000000001</v>
      </c>
      <c r="B396">
        <v>1</v>
      </c>
      <c r="C396" t="s">
        <v>4509</v>
      </c>
      <c r="D396" t="s">
        <v>4508</v>
      </c>
      <c r="E396" t="s">
        <v>4517</v>
      </c>
      <c r="F396" s="3">
        <v>1</v>
      </c>
    </row>
    <row r="397" spans="1:6" hidden="1" x14ac:dyDescent="0.25">
      <c r="A397" s="3">
        <v>0.80520000000000003</v>
      </c>
      <c r="B397">
        <v>0</v>
      </c>
      <c r="C397" t="s">
        <v>4509</v>
      </c>
      <c r="D397" t="s">
        <v>4508</v>
      </c>
      <c r="E397" t="s">
        <v>4517</v>
      </c>
      <c r="F397" s="3">
        <v>1</v>
      </c>
    </row>
    <row r="398" spans="1:6" hidden="1" x14ac:dyDescent="0.25">
      <c r="A398" s="3">
        <v>2.2951000000000001</v>
      </c>
      <c r="B398">
        <v>1</v>
      </c>
      <c r="C398" t="s">
        <v>4509</v>
      </c>
      <c r="D398" t="s">
        <v>4508</v>
      </c>
      <c r="E398" t="s">
        <v>4517</v>
      </c>
      <c r="F398" s="3">
        <v>0</v>
      </c>
    </row>
    <row r="399" spans="1:6" hidden="1" x14ac:dyDescent="0.25">
      <c r="A399" s="3">
        <v>0.64859999999999995</v>
      </c>
      <c r="B399">
        <v>1</v>
      </c>
      <c r="C399" t="s">
        <v>4509</v>
      </c>
      <c r="D399" t="s">
        <v>4508</v>
      </c>
      <c r="E399" t="s">
        <v>4517</v>
      </c>
      <c r="F399" s="3">
        <v>0</v>
      </c>
    </row>
    <row r="400" spans="1:6" hidden="1" x14ac:dyDescent="0.25">
      <c r="A400" s="3">
        <v>1.6255999999999999</v>
      </c>
      <c r="B400">
        <v>1</v>
      </c>
      <c r="C400" t="s">
        <v>4509</v>
      </c>
      <c r="D400" t="s">
        <v>4513</v>
      </c>
      <c r="E400" t="s">
        <v>4517</v>
      </c>
      <c r="F400" s="3">
        <v>1</v>
      </c>
    </row>
    <row r="401" spans="1:6" hidden="1" x14ac:dyDescent="0.25">
      <c r="A401" s="3">
        <v>1.0589</v>
      </c>
      <c r="B401">
        <v>1</v>
      </c>
      <c r="C401" t="s">
        <v>4509</v>
      </c>
      <c r="D401" t="s">
        <v>4512</v>
      </c>
      <c r="E401" t="s">
        <v>4517</v>
      </c>
      <c r="F401" s="3">
        <v>1</v>
      </c>
    </row>
    <row r="402" spans="1:6" hidden="1" x14ac:dyDescent="0.25">
      <c r="A402" s="3">
        <v>1.0638000000000001</v>
      </c>
      <c r="B402">
        <v>1</v>
      </c>
      <c r="C402" t="s">
        <v>4509</v>
      </c>
      <c r="D402" t="s">
        <v>4513</v>
      </c>
      <c r="E402" t="s">
        <v>4517</v>
      </c>
      <c r="F402" s="3">
        <v>0</v>
      </c>
    </row>
    <row r="403" spans="1:6" hidden="1" x14ac:dyDescent="0.25">
      <c r="A403" s="3">
        <v>0.73870000000000002</v>
      </c>
      <c r="B403">
        <v>1</v>
      </c>
      <c r="C403" t="s">
        <v>4509</v>
      </c>
      <c r="D403" t="s">
        <v>4513</v>
      </c>
      <c r="E403" t="s">
        <v>4517</v>
      </c>
      <c r="F403" s="3">
        <v>0</v>
      </c>
    </row>
    <row r="404" spans="1:6" hidden="1" x14ac:dyDescent="0.25">
      <c r="A404" s="3">
        <v>1.4591000000000001</v>
      </c>
      <c r="B404">
        <v>1</v>
      </c>
      <c r="C404" t="s">
        <v>4509</v>
      </c>
      <c r="D404" t="s">
        <v>4513</v>
      </c>
      <c r="E404" t="s">
        <v>4517</v>
      </c>
      <c r="F404" s="3">
        <v>0</v>
      </c>
    </row>
    <row r="405" spans="1:6" hidden="1" x14ac:dyDescent="0.25">
      <c r="A405" s="3">
        <v>0.98960000000000004</v>
      </c>
      <c r="B405">
        <v>1</v>
      </c>
      <c r="C405" t="s">
        <v>4509</v>
      </c>
      <c r="D405" t="s">
        <v>4513</v>
      </c>
      <c r="E405" t="s">
        <v>4517</v>
      </c>
      <c r="F405" s="3">
        <v>1</v>
      </c>
    </row>
    <row r="406" spans="1:6" hidden="1" x14ac:dyDescent="0.25">
      <c r="A406" s="3">
        <v>1.4447000000000001</v>
      </c>
      <c r="B406">
        <v>1</v>
      </c>
      <c r="C406" t="s">
        <v>4509</v>
      </c>
      <c r="D406" t="s">
        <v>4513</v>
      </c>
      <c r="E406" t="s">
        <v>4517</v>
      </c>
      <c r="F406" s="3">
        <v>0</v>
      </c>
    </row>
    <row r="407" spans="1:6" hidden="1" x14ac:dyDescent="0.25">
      <c r="A407" s="3">
        <v>0.57279999999999998</v>
      </c>
      <c r="B407">
        <v>1</v>
      </c>
      <c r="C407" t="s">
        <v>4509</v>
      </c>
      <c r="D407" t="s">
        <v>4508</v>
      </c>
      <c r="E407" t="s">
        <v>4517</v>
      </c>
      <c r="F407" s="3">
        <v>1</v>
      </c>
    </row>
    <row r="408" spans="1:6" hidden="1" x14ac:dyDescent="0.25">
      <c r="A408">
        <v>0.57999999999999996</v>
      </c>
      <c r="B408">
        <v>1</v>
      </c>
      <c r="C408" t="s">
        <v>4509</v>
      </c>
      <c r="D408" t="s">
        <v>4508</v>
      </c>
      <c r="E408" t="s">
        <v>4517</v>
      </c>
      <c r="F408" s="3">
        <v>1</v>
      </c>
    </row>
    <row r="409" spans="1:6" hidden="1" x14ac:dyDescent="0.25">
      <c r="A409" s="3">
        <v>1.6652</v>
      </c>
      <c r="B409">
        <v>1</v>
      </c>
      <c r="C409" t="s">
        <v>4509</v>
      </c>
      <c r="D409" t="s">
        <v>4513</v>
      </c>
      <c r="E409" t="s">
        <v>4517</v>
      </c>
      <c r="F409" s="3">
        <v>0</v>
      </c>
    </row>
    <row r="410" spans="1:6" hidden="1" x14ac:dyDescent="0.25">
      <c r="A410" s="3">
        <v>1.3963000000000001</v>
      </c>
      <c r="B410">
        <v>1</v>
      </c>
      <c r="C410" t="s">
        <v>4509</v>
      </c>
      <c r="D410" t="s">
        <v>4508</v>
      </c>
      <c r="E410" t="s">
        <v>4517</v>
      </c>
      <c r="F410" s="3">
        <v>0</v>
      </c>
    </row>
    <row r="411" spans="1:6" hidden="1" x14ac:dyDescent="0.25">
      <c r="A411">
        <v>3.4620000000000002</v>
      </c>
      <c r="B411">
        <v>1</v>
      </c>
      <c r="C411" t="s">
        <v>4509</v>
      </c>
      <c r="D411" t="s">
        <v>4513</v>
      </c>
      <c r="E411" t="s">
        <v>4517</v>
      </c>
      <c r="F411" s="3">
        <v>0</v>
      </c>
    </row>
    <row r="412" spans="1:6" hidden="1" x14ac:dyDescent="0.25">
      <c r="A412" s="3">
        <v>0.77939999999999998</v>
      </c>
      <c r="B412">
        <v>1</v>
      </c>
      <c r="C412" t="s">
        <v>4509</v>
      </c>
      <c r="D412" t="s">
        <v>4508</v>
      </c>
      <c r="E412" t="s">
        <v>4517</v>
      </c>
      <c r="F412" s="3">
        <v>0</v>
      </c>
    </row>
    <row r="413" spans="1:6" hidden="1" x14ac:dyDescent="0.25">
      <c r="A413" s="3">
        <v>0.77110000000000001</v>
      </c>
      <c r="B413">
        <v>1</v>
      </c>
      <c r="C413" t="s">
        <v>4509</v>
      </c>
      <c r="D413" t="s">
        <v>4513</v>
      </c>
      <c r="E413" t="s">
        <v>4517</v>
      </c>
      <c r="F413" s="3">
        <v>1</v>
      </c>
    </row>
    <row r="414" spans="1:6" hidden="1" x14ac:dyDescent="0.25">
      <c r="A414" s="3">
        <v>0.61350000000000005</v>
      </c>
      <c r="B414">
        <v>1</v>
      </c>
      <c r="C414" t="s">
        <v>4509</v>
      </c>
      <c r="D414" t="s">
        <v>4513</v>
      </c>
      <c r="E414" t="s">
        <v>4517</v>
      </c>
      <c r="F414" s="3">
        <v>1</v>
      </c>
    </row>
    <row r="415" spans="1:6" hidden="1" x14ac:dyDescent="0.25">
      <c r="A415" s="3">
        <v>0.63819999999999999</v>
      </c>
      <c r="B415">
        <v>1</v>
      </c>
      <c r="C415" t="s">
        <v>4509</v>
      </c>
      <c r="D415" t="s">
        <v>4512</v>
      </c>
      <c r="E415" t="s">
        <v>4517</v>
      </c>
      <c r="F415" s="3">
        <v>1</v>
      </c>
    </row>
    <row r="416" spans="1:6" hidden="1" x14ac:dyDescent="0.25">
      <c r="A416" s="3">
        <v>0.63839999999999997</v>
      </c>
      <c r="B416">
        <v>1</v>
      </c>
      <c r="C416" t="s">
        <v>4509</v>
      </c>
      <c r="D416" t="s">
        <v>4512</v>
      </c>
      <c r="E416" t="s">
        <v>4517</v>
      </c>
      <c r="F416" s="3">
        <v>1</v>
      </c>
    </row>
    <row r="417" spans="1:6" hidden="1" x14ac:dyDescent="0.25">
      <c r="A417" s="3">
        <v>0.79859999999999998</v>
      </c>
      <c r="B417">
        <v>1</v>
      </c>
      <c r="C417" t="s">
        <v>4509</v>
      </c>
      <c r="D417" t="s">
        <v>4508</v>
      </c>
      <c r="E417" t="s">
        <v>4517</v>
      </c>
      <c r="F417" s="3">
        <v>0</v>
      </c>
    </row>
    <row r="418" spans="1:6" hidden="1" x14ac:dyDescent="0.25">
      <c r="A418" s="3">
        <v>0.60209999999999997</v>
      </c>
      <c r="B418">
        <v>1</v>
      </c>
      <c r="C418" t="s">
        <v>4509</v>
      </c>
      <c r="D418" t="s">
        <v>4508</v>
      </c>
      <c r="E418" t="s">
        <v>4517</v>
      </c>
      <c r="F418" s="3">
        <v>1</v>
      </c>
    </row>
    <row r="419" spans="1:6" hidden="1" x14ac:dyDescent="0.25">
      <c r="A419" s="3">
        <v>0.77129999999999999</v>
      </c>
      <c r="B419">
        <v>1</v>
      </c>
      <c r="C419" t="s">
        <v>4509</v>
      </c>
      <c r="D419" t="s">
        <v>4513</v>
      </c>
      <c r="E419" t="s">
        <v>4517</v>
      </c>
      <c r="F419" s="3">
        <v>0</v>
      </c>
    </row>
    <row r="420" spans="1:6" hidden="1" x14ac:dyDescent="0.25">
      <c r="A420" s="3">
        <v>0.69350000000000001</v>
      </c>
      <c r="B420">
        <v>1</v>
      </c>
      <c r="C420" t="s">
        <v>4509</v>
      </c>
      <c r="D420" t="s">
        <v>4512</v>
      </c>
      <c r="E420" t="s">
        <v>4517</v>
      </c>
      <c r="F420" s="3">
        <v>1</v>
      </c>
    </row>
    <row r="421" spans="1:6" hidden="1" x14ac:dyDescent="0.25">
      <c r="A421" s="3">
        <v>0.75980000000000003</v>
      </c>
      <c r="B421">
        <v>1</v>
      </c>
      <c r="C421" t="s">
        <v>4509</v>
      </c>
      <c r="D421" t="s">
        <v>4508</v>
      </c>
      <c r="E421" t="s">
        <v>4517</v>
      </c>
      <c r="F421" s="3">
        <v>0</v>
      </c>
    </row>
    <row r="422" spans="1:6" hidden="1" x14ac:dyDescent="0.25">
      <c r="A422">
        <v>0.83099999999999996</v>
      </c>
      <c r="B422">
        <v>1</v>
      </c>
      <c r="C422" t="s">
        <v>4509</v>
      </c>
      <c r="D422" t="s">
        <v>4508</v>
      </c>
      <c r="E422" t="s">
        <v>4517</v>
      </c>
      <c r="F422" s="3">
        <v>1</v>
      </c>
    </row>
    <row r="423" spans="1:6" hidden="1" x14ac:dyDescent="0.25">
      <c r="A423" s="3">
        <v>1.3451</v>
      </c>
      <c r="B423">
        <v>1</v>
      </c>
      <c r="C423" t="s">
        <v>4509</v>
      </c>
      <c r="D423" t="s">
        <v>4513</v>
      </c>
      <c r="E423" t="s">
        <v>4517</v>
      </c>
      <c r="F423" s="3">
        <v>0</v>
      </c>
    </row>
    <row r="424" spans="1:6" hidden="1" x14ac:dyDescent="0.25">
      <c r="A424" s="3">
        <v>0.69589999999999996</v>
      </c>
      <c r="B424">
        <v>1</v>
      </c>
      <c r="C424" t="s">
        <v>4509</v>
      </c>
      <c r="D424" t="s">
        <v>4513</v>
      </c>
      <c r="E424" t="s">
        <v>4517</v>
      </c>
      <c r="F424" s="3">
        <v>1</v>
      </c>
    </row>
    <row r="425" spans="1:6" hidden="1" x14ac:dyDescent="0.25">
      <c r="A425" s="3">
        <v>0.73229999999999995</v>
      </c>
      <c r="B425">
        <v>1</v>
      </c>
      <c r="C425" t="s">
        <v>4509</v>
      </c>
      <c r="D425" t="s">
        <v>4513</v>
      </c>
      <c r="E425" t="s">
        <v>4517</v>
      </c>
      <c r="F425" s="3">
        <v>1</v>
      </c>
    </row>
    <row r="426" spans="1:6" hidden="1" x14ac:dyDescent="0.25">
      <c r="A426" s="3">
        <v>0.81159999999999999</v>
      </c>
      <c r="B426">
        <v>1</v>
      </c>
      <c r="C426" t="s">
        <v>4509</v>
      </c>
      <c r="D426" t="s">
        <v>4512</v>
      </c>
      <c r="E426" t="s">
        <v>4517</v>
      </c>
      <c r="F426" s="3">
        <v>0</v>
      </c>
    </row>
    <row r="427" spans="1:6" hidden="1" x14ac:dyDescent="0.25">
      <c r="A427" s="3">
        <v>0.68130000000000002</v>
      </c>
      <c r="B427">
        <v>1</v>
      </c>
      <c r="C427" t="s">
        <v>4509</v>
      </c>
      <c r="D427" t="s">
        <v>4512</v>
      </c>
      <c r="E427" t="s">
        <v>4517</v>
      </c>
      <c r="F427" s="3">
        <v>1</v>
      </c>
    </row>
    <row r="428" spans="1:6" hidden="1" x14ac:dyDescent="0.25">
      <c r="A428" s="3">
        <v>0.61650000000000005</v>
      </c>
      <c r="B428">
        <v>1</v>
      </c>
      <c r="C428" t="s">
        <v>4509</v>
      </c>
      <c r="D428" t="s">
        <v>4513</v>
      </c>
      <c r="E428" t="s">
        <v>4517</v>
      </c>
      <c r="F428" s="3">
        <v>1</v>
      </c>
    </row>
    <row r="429" spans="1:6" hidden="1" x14ac:dyDescent="0.25">
      <c r="A429" s="3">
        <v>1.0692999999999999</v>
      </c>
      <c r="B429">
        <v>1</v>
      </c>
      <c r="C429" t="s">
        <v>4509</v>
      </c>
      <c r="D429" t="s">
        <v>4508</v>
      </c>
      <c r="E429" t="s">
        <v>4517</v>
      </c>
      <c r="F429" s="3">
        <v>1</v>
      </c>
    </row>
    <row r="430" spans="1:6" hidden="1" x14ac:dyDescent="0.25">
      <c r="A430" s="3">
        <v>0.4914</v>
      </c>
      <c r="B430">
        <v>1</v>
      </c>
      <c r="C430" t="s">
        <v>4509</v>
      </c>
      <c r="D430" t="s">
        <v>4508</v>
      </c>
      <c r="E430" t="s">
        <v>4517</v>
      </c>
      <c r="F430" s="3">
        <v>1</v>
      </c>
    </row>
    <row r="431" spans="1:6" hidden="1" x14ac:dyDescent="0.25">
      <c r="A431" s="3">
        <v>0.89339999999999997</v>
      </c>
      <c r="B431">
        <v>1</v>
      </c>
      <c r="C431" t="s">
        <v>4509</v>
      </c>
      <c r="D431" t="s">
        <v>4508</v>
      </c>
      <c r="E431" t="s">
        <v>4517</v>
      </c>
      <c r="F431" s="3">
        <v>0</v>
      </c>
    </row>
    <row r="432" spans="1:6" hidden="1" x14ac:dyDescent="0.25">
      <c r="A432" s="3">
        <v>1.0190999999999999</v>
      </c>
      <c r="B432">
        <v>1</v>
      </c>
      <c r="C432" t="s">
        <v>4509</v>
      </c>
      <c r="D432" t="s">
        <v>4512</v>
      </c>
      <c r="E432" t="s">
        <v>4517</v>
      </c>
      <c r="F432" s="3">
        <v>0</v>
      </c>
    </row>
    <row r="433" spans="1:6" hidden="1" x14ac:dyDescent="0.25">
      <c r="A433" s="3">
        <v>0.70609999999999995</v>
      </c>
      <c r="B433">
        <v>1</v>
      </c>
      <c r="C433" t="s">
        <v>4509</v>
      </c>
      <c r="D433" t="s">
        <v>4512</v>
      </c>
      <c r="E433" t="s">
        <v>4517</v>
      </c>
      <c r="F433" s="3">
        <v>0</v>
      </c>
    </row>
    <row r="434" spans="1:6" hidden="1" x14ac:dyDescent="0.25">
      <c r="A434" s="3">
        <v>0.71719999999999995</v>
      </c>
      <c r="B434">
        <v>1</v>
      </c>
      <c r="C434" t="s">
        <v>4509</v>
      </c>
      <c r="D434" t="s">
        <v>4512</v>
      </c>
      <c r="E434" t="s">
        <v>4517</v>
      </c>
      <c r="F434" s="3">
        <v>1</v>
      </c>
    </row>
    <row r="435" spans="1:6" hidden="1" x14ac:dyDescent="0.25">
      <c r="A435" s="3">
        <v>1.7465999999999999</v>
      </c>
      <c r="B435">
        <v>1</v>
      </c>
      <c r="C435" t="s">
        <v>4509</v>
      </c>
      <c r="D435" t="s">
        <v>4513</v>
      </c>
      <c r="E435" t="s">
        <v>4517</v>
      </c>
      <c r="F435" s="3">
        <v>0</v>
      </c>
    </row>
    <row r="436" spans="1:6" hidden="1" x14ac:dyDescent="0.25">
      <c r="A436">
        <v>0.95899999999999996</v>
      </c>
      <c r="B436">
        <v>0</v>
      </c>
      <c r="C436" t="s">
        <v>4509</v>
      </c>
      <c r="D436" t="s">
        <v>4508</v>
      </c>
      <c r="E436" t="s">
        <v>4517</v>
      </c>
      <c r="F436" s="3">
        <v>1</v>
      </c>
    </row>
    <row r="437" spans="1:6" hidden="1" x14ac:dyDescent="0.25">
      <c r="A437" s="3">
        <v>1.3273999999999999</v>
      </c>
      <c r="B437">
        <v>1</v>
      </c>
      <c r="C437" t="s">
        <v>4509</v>
      </c>
      <c r="D437" t="s">
        <v>4508</v>
      </c>
      <c r="E437" t="s">
        <v>4517</v>
      </c>
      <c r="F437" s="3">
        <v>0</v>
      </c>
    </row>
    <row r="438" spans="1:6" hidden="1" x14ac:dyDescent="0.25">
      <c r="A438" s="3">
        <v>0.94089999999999996</v>
      </c>
      <c r="B438">
        <v>1</v>
      </c>
      <c r="C438" t="s">
        <v>4509</v>
      </c>
      <c r="D438" t="s">
        <v>4512</v>
      </c>
      <c r="E438" t="s">
        <v>4517</v>
      </c>
      <c r="F438" s="3">
        <v>0</v>
      </c>
    </row>
    <row r="439" spans="1:6" hidden="1" x14ac:dyDescent="0.25">
      <c r="A439" s="3">
        <v>1.1537999999999999</v>
      </c>
      <c r="B439">
        <v>1</v>
      </c>
      <c r="C439" t="s">
        <v>4509</v>
      </c>
      <c r="D439" t="s">
        <v>4512</v>
      </c>
      <c r="E439" t="s">
        <v>4517</v>
      </c>
      <c r="F439" s="3">
        <v>1</v>
      </c>
    </row>
    <row r="440" spans="1:6" hidden="1" x14ac:dyDescent="0.25">
      <c r="A440" s="3">
        <v>3.2707999999999999</v>
      </c>
      <c r="B440">
        <v>1</v>
      </c>
      <c r="C440" t="s">
        <v>4509</v>
      </c>
      <c r="D440" t="s">
        <v>4513</v>
      </c>
      <c r="E440" t="s">
        <v>4517</v>
      </c>
      <c r="F440" s="3">
        <v>0</v>
      </c>
    </row>
    <row r="441" spans="1:6" hidden="1" x14ac:dyDescent="0.25">
      <c r="A441" s="3">
        <v>1.0411999999999999</v>
      </c>
      <c r="B441">
        <v>1</v>
      </c>
      <c r="C441" t="s">
        <v>4509</v>
      </c>
      <c r="D441" t="s">
        <v>4513</v>
      </c>
      <c r="E441" t="s">
        <v>4517</v>
      </c>
      <c r="F441" s="3">
        <v>0</v>
      </c>
    </row>
    <row r="442" spans="1:6" hidden="1" x14ac:dyDescent="0.25">
      <c r="A442" s="3">
        <v>1.0592999999999999</v>
      </c>
      <c r="B442">
        <v>1</v>
      </c>
      <c r="C442" t="s">
        <v>4509</v>
      </c>
      <c r="D442" t="s">
        <v>4512</v>
      </c>
      <c r="E442" t="s">
        <v>4517</v>
      </c>
      <c r="F442" s="3">
        <v>0</v>
      </c>
    </row>
    <row r="443" spans="1:6" hidden="1" x14ac:dyDescent="0.25">
      <c r="A443" s="3">
        <v>0.65490000000000004</v>
      </c>
      <c r="B443">
        <v>1</v>
      </c>
      <c r="C443" t="s">
        <v>4509</v>
      </c>
      <c r="D443" t="s">
        <v>4512</v>
      </c>
      <c r="E443" t="s">
        <v>4517</v>
      </c>
      <c r="F443" s="3">
        <v>1</v>
      </c>
    </row>
    <row r="444" spans="1:6" hidden="1" x14ac:dyDescent="0.25">
      <c r="A444" s="3">
        <v>0.65569999999999995</v>
      </c>
      <c r="B444">
        <v>1</v>
      </c>
      <c r="C444" t="s">
        <v>4509</v>
      </c>
      <c r="D444" t="s">
        <v>4508</v>
      </c>
      <c r="E444" t="s">
        <v>4517</v>
      </c>
      <c r="F444" s="3">
        <v>1</v>
      </c>
    </row>
    <row r="445" spans="1:6" hidden="1" x14ac:dyDescent="0.25">
      <c r="A445" s="3">
        <v>0.63490000000000002</v>
      </c>
      <c r="B445">
        <v>1</v>
      </c>
      <c r="C445" t="s">
        <v>4509</v>
      </c>
      <c r="D445" t="s">
        <v>4513</v>
      </c>
      <c r="E445" t="s">
        <v>4517</v>
      </c>
      <c r="F445" s="3">
        <v>1</v>
      </c>
    </row>
    <row r="446" spans="1:6" hidden="1" x14ac:dyDescent="0.25">
      <c r="A446" s="3">
        <v>0.89249999999999996</v>
      </c>
      <c r="B446">
        <v>1</v>
      </c>
      <c r="C446" t="s">
        <v>4509</v>
      </c>
      <c r="D446" t="s">
        <v>4508</v>
      </c>
      <c r="E446" t="s">
        <v>4517</v>
      </c>
      <c r="F446" s="3">
        <v>1</v>
      </c>
    </row>
    <row r="447" spans="1:6" hidden="1" x14ac:dyDescent="0.25">
      <c r="A447" s="3">
        <v>0.68510000000000004</v>
      </c>
      <c r="B447">
        <v>1</v>
      </c>
      <c r="C447" t="s">
        <v>4509</v>
      </c>
      <c r="D447" t="s">
        <v>4512</v>
      </c>
      <c r="E447" t="s">
        <v>4517</v>
      </c>
      <c r="F447" s="3">
        <v>1</v>
      </c>
    </row>
    <row r="448" spans="1:6" hidden="1" x14ac:dyDescent="0.25">
      <c r="A448" s="3">
        <v>1.2052</v>
      </c>
      <c r="B448">
        <v>1</v>
      </c>
      <c r="C448" t="s">
        <v>4509</v>
      </c>
      <c r="D448" t="s">
        <v>4508</v>
      </c>
      <c r="E448" t="s">
        <v>4517</v>
      </c>
      <c r="F448" s="3">
        <v>0</v>
      </c>
    </row>
    <row r="449" spans="1:6" hidden="1" x14ac:dyDescent="0.25">
      <c r="A449" s="3">
        <v>0.9113</v>
      </c>
      <c r="B449">
        <v>1</v>
      </c>
      <c r="C449" t="s">
        <v>4509</v>
      </c>
      <c r="D449" t="s">
        <v>4508</v>
      </c>
      <c r="E449" t="s">
        <v>4517</v>
      </c>
      <c r="F449" s="3">
        <v>0</v>
      </c>
    </row>
    <row r="450" spans="1:6" hidden="1" x14ac:dyDescent="0.25">
      <c r="A450" s="3">
        <v>0.69320000000000004</v>
      </c>
      <c r="B450">
        <v>1</v>
      </c>
      <c r="C450" t="s">
        <v>4509</v>
      </c>
      <c r="D450" t="s">
        <v>4512</v>
      </c>
      <c r="E450" t="s">
        <v>4517</v>
      </c>
      <c r="F450" s="3">
        <v>1</v>
      </c>
    </row>
    <row r="451" spans="1:6" hidden="1" x14ac:dyDescent="0.25">
      <c r="A451" s="3">
        <v>1.0054000000000001</v>
      </c>
      <c r="B451">
        <v>1</v>
      </c>
      <c r="C451" t="s">
        <v>4509</v>
      </c>
      <c r="D451" t="s">
        <v>4508</v>
      </c>
      <c r="E451" t="s">
        <v>4517</v>
      </c>
      <c r="F451" s="3">
        <v>1</v>
      </c>
    </row>
    <row r="452" spans="1:6" hidden="1" x14ac:dyDescent="0.25">
      <c r="A452" s="3">
        <v>2.3963000000000001</v>
      </c>
      <c r="B452">
        <v>1</v>
      </c>
      <c r="C452" t="s">
        <v>4509</v>
      </c>
      <c r="D452" t="s">
        <v>4512</v>
      </c>
      <c r="E452" t="s">
        <v>4517</v>
      </c>
      <c r="F452" s="3">
        <v>0</v>
      </c>
    </row>
    <row r="453" spans="1:6" hidden="1" x14ac:dyDescent="0.25">
      <c r="A453" s="3">
        <v>1.5383</v>
      </c>
      <c r="B453">
        <v>1</v>
      </c>
      <c r="C453" t="s">
        <v>4509</v>
      </c>
      <c r="D453" t="s">
        <v>4508</v>
      </c>
      <c r="E453" t="s">
        <v>4517</v>
      </c>
      <c r="F453" s="3">
        <v>0</v>
      </c>
    </row>
    <row r="454" spans="1:6" hidden="1" x14ac:dyDescent="0.25">
      <c r="A454" s="3">
        <v>0.89039999999999997</v>
      </c>
      <c r="B454">
        <v>1</v>
      </c>
      <c r="C454" t="s">
        <v>4509</v>
      </c>
      <c r="D454" t="s">
        <v>4508</v>
      </c>
      <c r="E454" t="s">
        <v>4517</v>
      </c>
      <c r="F454" s="3">
        <v>0</v>
      </c>
    </row>
    <row r="455" spans="1:6" hidden="1" x14ac:dyDescent="0.25">
      <c r="A455" s="3">
        <v>0.97160000000000002</v>
      </c>
      <c r="B455">
        <v>1</v>
      </c>
      <c r="C455" t="s">
        <v>4509</v>
      </c>
      <c r="D455" t="s">
        <v>4513</v>
      </c>
      <c r="E455" t="s">
        <v>4517</v>
      </c>
      <c r="F455" s="3">
        <v>1</v>
      </c>
    </row>
    <row r="456" spans="1:6" hidden="1" x14ac:dyDescent="0.25">
      <c r="A456" s="3">
        <v>1.8494999999999999</v>
      </c>
      <c r="B456">
        <v>1</v>
      </c>
      <c r="C456" t="s">
        <v>4509</v>
      </c>
      <c r="D456" t="s">
        <v>4512</v>
      </c>
      <c r="E456" t="s">
        <v>4517</v>
      </c>
      <c r="F456" s="3">
        <v>1</v>
      </c>
    </row>
    <row r="457" spans="1:6" hidden="1" x14ac:dyDescent="0.25">
      <c r="A457" s="3">
        <v>3.2218</v>
      </c>
      <c r="B457">
        <v>1</v>
      </c>
      <c r="C457" t="s">
        <v>4509</v>
      </c>
      <c r="D457" t="s">
        <v>4513</v>
      </c>
      <c r="E457" t="s">
        <v>4517</v>
      </c>
      <c r="F457" s="3">
        <v>1</v>
      </c>
    </row>
    <row r="458" spans="1:6" hidden="1" x14ac:dyDescent="0.25">
      <c r="A458" s="3">
        <v>1.1873</v>
      </c>
      <c r="B458">
        <v>1</v>
      </c>
      <c r="C458" t="s">
        <v>4509</v>
      </c>
      <c r="D458" t="s">
        <v>4513</v>
      </c>
      <c r="E458" t="s">
        <v>4517</v>
      </c>
      <c r="F458" s="3">
        <v>0</v>
      </c>
    </row>
  </sheetData>
  <autoFilter ref="A8:F458" xr:uid="{D92C0C26-1E0C-4D53-AFF9-EF4944D12224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D81E-B32D-4CDA-AA31-D97E3471F94F}">
  <sheetPr filterMode="1">
    <tabColor theme="9" tint="-0.499984740745262"/>
  </sheetPr>
  <dimension ref="A1:S456"/>
  <sheetViews>
    <sheetView topLeftCell="D1" workbookViewId="0">
      <selection activeCell="Z31" sqref="Z31"/>
    </sheetView>
  </sheetViews>
  <sheetFormatPr defaultRowHeight="15" x14ac:dyDescent="0.25"/>
  <cols>
    <col min="1" max="1" width="11.5703125" customWidth="1"/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19" x14ac:dyDescent="0.25">
      <c r="A1">
        <f>SUBTOTAL(2,$A$7:$A$481)</f>
        <v>11</v>
      </c>
      <c r="B1" t="s">
        <v>4539</v>
      </c>
      <c r="J1" t="s">
        <v>4550</v>
      </c>
      <c r="K1" t="s">
        <v>4540</v>
      </c>
    </row>
    <row r="2" spans="1:19" x14ac:dyDescent="0.25">
      <c r="A2">
        <f>SUBTOTAL(1,$A$7:$A$481)</f>
        <v>8.815763636363636</v>
      </c>
      <c r="B2" t="s">
        <v>4540</v>
      </c>
      <c r="I2" s="4" t="s">
        <v>4546</v>
      </c>
      <c r="J2" s="4"/>
      <c r="K2" s="4" t="s">
        <v>7711</v>
      </c>
      <c r="L2" s="4" t="s">
        <v>4544</v>
      </c>
      <c r="M2" s="4" t="s">
        <v>4545</v>
      </c>
      <c r="O2" s="4" t="s">
        <v>4546</v>
      </c>
      <c r="P2" s="4"/>
      <c r="Q2" s="4" t="s">
        <v>7711</v>
      </c>
      <c r="R2" s="4" t="s">
        <v>4544</v>
      </c>
      <c r="S2" s="4" t="s">
        <v>4545</v>
      </c>
    </row>
    <row r="3" spans="1:19" x14ac:dyDescent="0.25">
      <c r="A3">
        <f>SUBTOTAL(9,$A$7:$A$481)</f>
        <v>96.973399999999998</v>
      </c>
      <c r="B3" t="s">
        <v>4541</v>
      </c>
      <c r="I3" t="s">
        <v>4551</v>
      </c>
      <c r="K3" s="10">
        <v>0.94807599999999981</v>
      </c>
      <c r="L3" s="10">
        <v>1.1165625000000001</v>
      </c>
      <c r="M3" s="10">
        <v>1.5662708333333333</v>
      </c>
      <c r="O3" t="s">
        <v>4551</v>
      </c>
      <c r="Q3" s="10">
        <v>0.85506249999999995</v>
      </c>
      <c r="R3" s="10">
        <v>1.5289319999999997</v>
      </c>
      <c r="S3" s="10">
        <v>4.1387695652173919</v>
      </c>
    </row>
    <row r="4" spans="1:19" x14ac:dyDescent="0.25">
      <c r="I4" t="s">
        <v>4552</v>
      </c>
      <c r="K4" s="10">
        <v>0.98860799999999993</v>
      </c>
      <c r="L4" s="10">
        <v>1.1051416666666667</v>
      </c>
      <c r="M4" s="10">
        <v>2.994136842105263</v>
      </c>
      <c r="O4" t="s">
        <v>4552</v>
      </c>
      <c r="Q4" s="10">
        <v>1.0177240000000003</v>
      </c>
      <c r="R4" s="10">
        <v>2.6317772727272728</v>
      </c>
      <c r="S4" s="10">
        <v>6.8605333333333318</v>
      </c>
    </row>
    <row r="5" spans="1:19" x14ac:dyDescent="0.25">
      <c r="I5" t="s">
        <v>4553</v>
      </c>
      <c r="K5" s="10">
        <v>1.495676</v>
      </c>
      <c r="L5" s="10">
        <v>3.2265428571428574</v>
      </c>
      <c r="M5" s="10">
        <v>3.4802642857142851</v>
      </c>
      <c r="O5" t="s">
        <v>4553</v>
      </c>
      <c r="Q5" s="10">
        <v>1.1094920000000001</v>
      </c>
      <c r="R5" s="10">
        <v>2.8769400000000003</v>
      </c>
      <c r="S5" s="10">
        <v>8.815763636363636</v>
      </c>
    </row>
    <row r="6" spans="1:19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19" hidden="1" x14ac:dyDescent="0.25">
      <c r="A7" s="3">
        <v>13.868</v>
      </c>
      <c r="B7">
        <v>0</v>
      </c>
      <c r="C7" t="s">
        <v>4510</v>
      </c>
      <c r="D7" t="s">
        <v>4512</v>
      </c>
      <c r="E7" t="s">
        <v>4518</v>
      </c>
      <c r="F7">
        <v>1</v>
      </c>
    </row>
    <row r="8" spans="1:19" hidden="1" x14ac:dyDescent="0.25">
      <c r="A8" s="3">
        <v>11.173999999999999</v>
      </c>
      <c r="B8">
        <v>1</v>
      </c>
      <c r="C8" t="s">
        <v>4510</v>
      </c>
      <c r="D8" t="s">
        <v>4508</v>
      </c>
      <c r="E8" t="s">
        <v>4518</v>
      </c>
      <c r="F8" s="3">
        <v>1</v>
      </c>
    </row>
    <row r="9" spans="1:19" hidden="1" x14ac:dyDescent="0.25">
      <c r="A9" s="3">
        <v>8.2414000000000005</v>
      </c>
      <c r="B9">
        <v>1</v>
      </c>
      <c r="C9" t="s">
        <v>4510</v>
      </c>
      <c r="D9" t="s">
        <v>4513</v>
      </c>
      <c r="E9" t="s">
        <v>4518</v>
      </c>
      <c r="F9" s="3">
        <v>1</v>
      </c>
    </row>
    <row r="10" spans="1:19" hidden="1" x14ac:dyDescent="0.25">
      <c r="A10" s="3">
        <v>23.382999999999999</v>
      </c>
      <c r="B10">
        <v>0</v>
      </c>
      <c r="C10" t="s">
        <v>4510</v>
      </c>
      <c r="D10" t="s">
        <v>4513</v>
      </c>
      <c r="E10" t="s">
        <v>4518</v>
      </c>
      <c r="F10" s="3">
        <v>0</v>
      </c>
    </row>
    <row r="11" spans="1:19" hidden="1" x14ac:dyDescent="0.25">
      <c r="A11" s="3">
        <v>11.44</v>
      </c>
      <c r="B11">
        <v>0</v>
      </c>
      <c r="C11" t="s">
        <v>4510</v>
      </c>
      <c r="D11" t="s">
        <v>4513</v>
      </c>
      <c r="E11" t="s">
        <v>4518</v>
      </c>
      <c r="F11" s="3">
        <v>0</v>
      </c>
    </row>
    <row r="12" spans="1:19" hidden="1" x14ac:dyDescent="0.25">
      <c r="A12" s="3">
        <v>17.109000000000002</v>
      </c>
      <c r="B12">
        <v>0</v>
      </c>
      <c r="C12" t="s">
        <v>4510</v>
      </c>
      <c r="D12" t="s">
        <v>4512</v>
      </c>
      <c r="E12" t="s">
        <v>4518</v>
      </c>
      <c r="F12" s="3">
        <v>0</v>
      </c>
    </row>
    <row r="13" spans="1:19" hidden="1" x14ac:dyDescent="0.25">
      <c r="A13" s="3">
        <v>2.7126000000000001</v>
      </c>
      <c r="B13">
        <v>1</v>
      </c>
      <c r="C13" t="s">
        <v>4510</v>
      </c>
      <c r="D13" t="s">
        <v>4508</v>
      </c>
      <c r="E13" t="s">
        <v>4518</v>
      </c>
      <c r="F13" s="3">
        <v>0</v>
      </c>
    </row>
    <row r="14" spans="1:19" hidden="1" x14ac:dyDescent="0.25">
      <c r="A14" s="3">
        <v>9.7058999999999997</v>
      </c>
      <c r="B14">
        <v>1</v>
      </c>
      <c r="C14" t="s">
        <v>4510</v>
      </c>
      <c r="D14" t="s">
        <v>4508</v>
      </c>
      <c r="E14" t="s">
        <v>4518</v>
      </c>
      <c r="F14" s="3">
        <v>0</v>
      </c>
    </row>
    <row r="15" spans="1:19" hidden="1" x14ac:dyDescent="0.25">
      <c r="A15" s="3">
        <v>2.3902000000000001</v>
      </c>
      <c r="B15">
        <v>1</v>
      </c>
      <c r="C15" t="s">
        <v>4510</v>
      </c>
      <c r="D15" t="s">
        <v>4508</v>
      </c>
      <c r="E15" t="s">
        <v>4518</v>
      </c>
      <c r="F15" s="3">
        <v>1</v>
      </c>
    </row>
    <row r="16" spans="1:19" hidden="1" x14ac:dyDescent="0.25">
      <c r="A16" s="3">
        <v>14.077999999999999</v>
      </c>
      <c r="B16">
        <v>0</v>
      </c>
      <c r="C16" t="s">
        <v>4510</v>
      </c>
      <c r="D16" t="s">
        <v>4508</v>
      </c>
      <c r="E16" t="s">
        <v>4518</v>
      </c>
      <c r="F16" s="3">
        <v>0</v>
      </c>
    </row>
    <row r="17" spans="1:6" hidden="1" x14ac:dyDescent="0.25">
      <c r="A17" s="3">
        <v>1.7838000000000001</v>
      </c>
      <c r="B17">
        <v>0</v>
      </c>
      <c r="C17" t="s">
        <v>4510</v>
      </c>
      <c r="D17" t="s">
        <v>4513</v>
      </c>
      <c r="E17" t="s">
        <v>4518</v>
      </c>
      <c r="F17" s="3">
        <v>0</v>
      </c>
    </row>
    <row r="18" spans="1:6" hidden="1" x14ac:dyDescent="0.25">
      <c r="A18" s="3">
        <v>4.8249000000000004</v>
      </c>
      <c r="B18">
        <v>1</v>
      </c>
      <c r="C18" t="s">
        <v>4510</v>
      </c>
      <c r="D18" t="s">
        <v>4512</v>
      </c>
      <c r="E18" t="s">
        <v>4518</v>
      </c>
      <c r="F18" s="3">
        <v>1</v>
      </c>
    </row>
    <row r="19" spans="1:6" hidden="1" x14ac:dyDescent="0.25">
      <c r="A19" s="3">
        <v>1.7285999999999999</v>
      </c>
      <c r="B19">
        <v>0</v>
      </c>
      <c r="C19" t="s">
        <v>4510</v>
      </c>
      <c r="D19" t="s">
        <v>4508</v>
      </c>
      <c r="E19" t="s">
        <v>4518</v>
      </c>
      <c r="F19" s="3">
        <v>1</v>
      </c>
    </row>
    <row r="20" spans="1:6" x14ac:dyDescent="0.25">
      <c r="A20" s="3">
        <v>5.6262999999999996</v>
      </c>
      <c r="B20">
        <v>1</v>
      </c>
      <c r="C20" t="s">
        <v>4510</v>
      </c>
      <c r="D20" t="s">
        <v>4513</v>
      </c>
      <c r="E20" t="s">
        <v>4518</v>
      </c>
      <c r="F20" s="3">
        <v>0</v>
      </c>
    </row>
    <row r="21" spans="1:6" hidden="1" x14ac:dyDescent="0.25">
      <c r="A21" s="3">
        <v>14.625</v>
      </c>
      <c r="B21">
        <v>0</v>
      </c>
      <c r="C21" t="s">
        <v>4510</v>
      </c>
      <c r="D21" t="s">
        <v>4513</v>
      </c>
      <c r="E21" t="s">
        <v>4518</v>
      </c>
      <c r="F21" s="3">
        <v>1</v>
      </c>
    </row>
    <row r="22" spans="1:6" hidden="1" x14ac:dyDescent="0.25">
      <c r="A22" s="3">
        <v>2.9872000000000001</v>
      </c>
      <c r="B22">
        <v>0</v>
      </c>
      <c r="C22" t="s">
        <v>4510</v>
      </c>
      <c r="D22" t="s">
        <v>4508</v>
      </c>
      <c r="E22" t="s">
        <v>4518</v>
      </c>
      <c r="F22" s="3">
        <v>0</v>
      </c>
    </row>
    <row r="23" spans="1:6" hidden="1" x14ac:dyDescent="0.25">
      <c r="A23" s="3">
        <v>13.111000000000001</v>
      </c>
      <c r="B23">
        <v>1</v>
      </c>
      <c r="C23" t="s">
        <v>4510</v>
      </c>
      <c r="D23" t="s">
        <v>4508</v>
      </c>
      <c r="E23" t="s">
        <v>4518</v>
      </c>
      <c r="F23" s="3">
        <v>0</v>
      </c>
    </row>
    <row r="24" spans="1:6" hidden="1" x14ac:dyDescent="0.25">
      <c r="A24" s="3">
        <v>12.058999999999999</v>
      </c>
      <c r="B24">
        <v>1</v>
      </c>
      <c r="C24" t="s">
        <v>4510</v>
      </c>
      <c r="D24" t="s">
        <v>4508</v>
      </c>
      <c r="E24" t="s">
        <v>4518</v>
      </c>
      <c r="F24" s="3">
        <v>0</v>
      </c>
    </row>
    <row r="25" spans="1:6" hidden="1" x14ac:dyDescent="0.25">
      <c r="A25" s="3">
        <v>10.207000000000001</v>
      </c>
      <c r="B25">
        <v>0</v>
      </c>
      <c r="C25" t="s">
        <v>4510</v>
      </c>
      <c r="D25" t="s">
        <v>4512</v>
      </c>
      <c r="E25" t="s">
        <v>4518</v>
      </c>
      <c r="F25" s="3">
        <v>0</v>
      </c>
    </row>
    <row r="26" spans="1:6" hidden="1" x14ac:dyDescent="0.25">
      <c r="A26" s="3">
        <v>4.4328000000000003</v>
      </c>
      <c r="B26">
        <v>0</v>
      </c>
      <c r="C26" t="s">
        <v>4510</v>
      </c>
      <c r="D26" t="s">
        <v>4513</v>
      </c>
      <c r="E26" t="s">
        <v>4518</v>
      </c>
      <c r="F26" s="3">
        <v>0</v>
      </c>
    </row>
    <row r="27" spans="1:6" hidden="1" x14ac:dyDescent="0.25">
      <c r="A27" s="3">
        <v>15.824999999999999</v>
      </c>
      <c r="B27">
        <v>0</v>
      </c>
      <c r="C27" t="s">
        <v>4510</v>
      </c>
      <c r="D27" t="s">
        <v>4508</v>
      </c>
      <c r="E27" t="s">
        <v>4518</v>
      </c>
      <c r="F27" s="3">
        <v>0</v>
      </c>
    </row>
    <row r="28" spans="1:6" hidden="1" x14ac:dyDescent="0.25">
      <c r="A28" s="3">
        <v>1.6026</v>
      </c>
      <c r="B28">
        <v>1</v>
      </c>
      <c r="C28" t="s">
        <v>4510</v>
      </c>
      <c r="D28" t="s">
        <v>4512</v>
      </c>
      <c r="E28" t="s">
        <v>4518</v>
      </c>
      <c r="F28" s="3">
        <v>1</v>
      </c>
    </row>
    <row r="29" spans="1:6" hidden="1" x14ac:dyDescent="0.25">
      <c r="A29" s="3">
        <v>1.5605</v>
      </c>
      <c r="B29">
        <v>1</v>
      </c>
      <c r="C29" t="s">
        <v>4510</v>
      </c>
      <c r="D29" t="s">
        <v>4512</v>
      </c>
      <c r="E29" t="s">
        <v>4518</v>
      </c>
      <c r="F29" s="3">
        <v>1</v>
      </c>
    </row>
    <row r="30" spans="1:6" hidden="1" x14ac:dyDescent="0.25">
      <c r="A30" s="3">
        <v>5.4802</v>
      </c>
      <c r="B30">
        <v>1</v>
      </c>
      <c r="C30" t="s">
        <v>4510</v>
      </c>
      <c r="D30" t="s">
        <v>4512</v>
      </c>
      <c r="E30" t="s">
        <v>4518</v>
      </c>
      <c r="F30" s="3">
        <v>0</v>
      </c>
    </row>
    <row r="31" spans="1:6" x14ac:dyDescent="0.25">
      <c r="A31" s="3">
        <v>12.991</v>
      </c>
      <c r="B31">
        <v>1</v>
      </c>
      <c r="C31" t="s">
        <v>4510</v>
      </c>
      <c r="D31" t="s">
        <v>4513</v>
      </c>
      <c r="E31" t="s">
        <v>4518</v>
      </c>
      <c r="F31" s="3">
        <v>0</v>
      </c>
    </row>
    <row r="32" spans="1:6" hidden="1" x14ac:dyDescent="0.25">
      <c r="A32" s="3">
        <v>6.9934000000000003</v>
      </c>
      <c r="B32">
        <v>1</v>
      </c>
      <c r="C32" t="s">
        <v>4510</v>
      </c>
      <c r="D32" t="s">
        <v>4512</v>
      </c>
      <c r="E32" t="s">
        <v>4518</v>
      </c>
      <c r="F32" s="3">
        <v>0</v>
      </c>
    </row>
    <row r="33" spans="1:6" hidden="1" x14ac:dyDescent="0.25">
      <c r="A33" s="3">
        <v>3.5238</v>
      </c>
      <c r="B33">
        <v>1</v>
      </c>
      <c r="C33" t="s">
        <v>4510</v>
      </c>
      <c r="D33" t="s">
        <v>4512</v>
      </c>
      <c r="E33" t="s">
        <v>4518</v>
      </c>
      <c r="F33" s="3">
        <v>1</v>
      </c>
    </row>
    <row r="34" spans="1:6" hidden="1" x14ac:dyDescent="0.25">
      <c r="A34">
        <v>5.3620000000000001</v>
      </c>
      <c r="B34">
        <v>1</v>
      </c>
      <c r="C34" t="s">
        <v>4510</v>
      </c>
      <c r="D34" t="s">
        <v>4508</v>
      </c>
      <c r="E34" t="s">
        <v>4518</v>
      </c>
      <c r="F34" s="3">
        <v>0</v>
      </c>
    </row>
    <row r="35" spans="1:6" hidden="1" x14ac:dyDescent="0.25">
      <c r="A35" s="3">
        <v>1.4598</v>
      </c>
      <c r="B35">
        <v>1</v>
      </c>
      <c r="C35" t="s">
        <v>4510</v>
      </c>
      <c r="D35" t="s">
        <v>4512</v>
      </c>
      <c r="E35" t="s">
        <v>4518</v>
      </c>
      <c r="F35" s="3">
        <v>1</v>
      </c>
    </row>
    <row r="36" spans="1:6" hidden="1" x14ac:dyDescent="0.25">
      <c r="A36" s="3">
        <v>8.5914000000000001</v>
      </c>
      <c r="B36">
        <v>1</v>
      </c>
      <c r="C36" t="s">
        <v>4510</v>
      </c>
      <c r="D36" t="s">
        <v>4508</v>
      </c>
      <c r="E36" t="s">
        <v>4518</v>
      </c>
      <c r="F36" s="3">
        <v>0</v>
      </c>
    </row>
    <row r="37" spans="1:6" x14ac:dyDescent="0.25">
      <c r="A37" s="3">
        <v>7.2782</v>
      </c>
      <c r="B37">
        <v>1</v>
      </c>
      <c r="C37" t="s">
        <v>4510</v>
      </c>
      <c r="D37" t="s">
        <v>4513</v>
      </c>
      <c r="E37" t="s">
        <v>4518</v>
      </c>
      <c r="F37" s="3">
        <v>0</v>
      </c>
    </row>
    <row r="38" spans="1:6" hidden="1" x14ac:dyDescent="0.25">
      <c r="A38" s="3">
        <v>9.8039000000000005</v>
      </c>
      <c r="B38">
        <v>0</v>
      </c>
      <c r="C38" t="s">
        <v>4510</v>
      </c>
      <c r="D38" t="s">
        <v>4513</v>
      </c>
      <c r="E38" t="s">
        <v>4518</v>
      </c>
      <c r="F38" s="3">
        <v>1</v>
      </c>
    </row>
    <row r="39" spans="1:6" hidden="1" x14ac:dyDescent="0.25">
      <c r="A39" s="3">
        <v>13.894</v>
      </c>
      <c r="B39">
        <v>0</v>
      </c>
      <c r="C39" t="s">
        <v>4510</v>
      </c>
      <c r="D39" t="s">
        <v>4513</v>
      </c>
      <c r="E39" t="s">
        <v>4518</v>
      </c>
      <c r="F39" s="3">
        <v>0</v>
      </c>
    </row>
    <row r="40" spans="1:6" hidden="1" x14ac:dyDescent="0.25">
      <c r="A40" s="3">
        <v>5.2705000000000002</v>
      </c>
      <c r="B40">
        <v>1</v>
      </c>
      <c r="C40" t="s">
        <v>4510</v>
      </c>
      <c r="D40" t="s">
        <v>4508</v>
      </c>
      <c r="E40" t="s">
        <v>4518</v>
      </c>
      <c r="F40" s="3">
        <v>1</v>
      </c>
    </row>
    <row r="41" spans="1:6" hidden="1" x14ac:dyDescent="0.25">
      <c r="A41" s="3">
        <v>1.7585</v>
      </c>
      <c r="B41">
        <v>1</v>
      </c>
      <c r="C41" t="s">
        <v>4510</v>
      </c>
      <c r="D41" t="s">
        <v>4512</v>
      </c>
      <c r="E41" t="s">
        <v>4518</v>
      </c>
      <c r="F41" s="3">
        <v>1</v>
      </c>
    </row>
    <row r="42" spans="1:6" hidden="1" x14ac:dyDescent="0.25">
      <c r="A42" s="3">
        <v>7.0514000000000001</v>
      </c>
      <c r="B42">
        <v>1</v>
      </c>
      <c r="C42" t="s">
        <v>4510</v>
      </c>
      <c r="D42" t="s">
        <v>4513</v>
      </c>
      <c r="E42" t="s">
        <v>4518</v>
      </c>
      <c r="F42" s="3">
        <v>1</v>
      </c>
    </row>
    <row r="43" spans="1:6" hidden="1" x14ac:dyDescent="0.25">
      <c r="A43" s="3">
        <v>1.9120999999999999</v>
      </c>
      <c r="B43">
        <v>1</v>
      </c>
      <c r="C43" t="s">
        <v>4510</v>
      </c>
      <c r="D43" t="s">
        <v>4512</v>
      </c>
      <c r="E43" t="s">
        <v>4518</v>
      </c>
      <c r="F43" s="3">
        <v>1</v>
      </c>
    </row>
    <row r="44" spans="1:6" hidden="1" x14ac:dyDescent="0.25">
      <c r="A44" s="3">
        <v>1.9678</v>
      </c>
      <c r="B44">
        <v>1</v>
      </c>
      <c r="C44" t="s">
        <v>4510</v>
      </c>
      <c r="D44" t="s">
        <v>4512</v>
      </c>
      <c r="E44" t="s">
        <v>4518</v>
      </c>
      <c r="F44" s="3">
        <v>1</v>
      </c>
    </row>
    <row r="45" spans="1:6" hidden="1" x14ac:dyDescent="0.25">
      <c r="A45" s="3">
        <v>2.1555</v>
      </c>
      <c r="B45">
        <v>1</v>
      </c>
      <c r="C45" t="s">
        <v>4510</v>
      </c>
      <c r="D45" t="s">
        <v>4508</v>
      </c>
      <c r="E45" t="s">
        <v>4518</v>
      </c>
      <c r="F45" s="3">
        <v>1</v>
      </c>
    </row>
    <row r="46" spans="1:6" hidden="1" x14ac:dyDescent="0.25">
      <c r="A46" s="3">
        <v>1.4104000000000001</v>
      </c>
      <c r="B46">
        <v>1</v>
      </c>
      <c r="C46" t="s">
        <v>4510</v>
      </c>
      <c r="D46" t="s">
        <v>4512</v>
      </c>
      <c r="E46" t="s">
        <v>4518</v>
      </c>
      <c r="F46" s="3">
        <v>1</v>
      </c>
    </row>
    <row r="47" spans="1:6" hidden="1" x14ac:dyDescent="0.25">
      <c r="A47" s="3">
        <v>6.7942999999999998</v>
      </c>
      <c r="B47">
        <v>1</v>
      </c>
      <c r="C47" t="s">
        <v>4510</v>
      </c>
      <c r="D47" t="s">
        <v>4508</v>
      </c>
      <c r="E47" t="s">
        <v>4518</v>
      </c>
      <c r="F47" s="3">
        <v>0</v>
      </c>
    </row>
    <row r="48" spans="1:6" hidden="1" x14ac:dyDescent="0.25">
      <c r="A48" s="3">
        <v>1.1262000000000001</v>
      </c>
      <c r="B48">
        <v>1</v>
      </c>
      <c r="C48" t="s">
        <v>4510</v>
      </c>
      <c r="D48" t="s">
        <v>4512</v>
      </c>
      <c r="E48" t="s">
        <v>4518</v>
      </c>
      <c r="F48" s="3">
        <v>1</v>
      </c>
    </row>
    <row r="49" spans="1:6" hidden="1" x14ac:dyDescent="0.25">
      <c r="A49" s="3">
        <v>6.0457000000000001</v>
      </c>
      <c r="B49">
        <v>1</v>
      </c>
      <c r="C49" t="s">
        <v>4510</v>
      </c>
      <c r="D49" t="s">
        <v>4512</v>
      </c>
      <c r="E49" t="s">
        <v>4518</v>
      </c>
      <c r="F49" s="3">
        <v>0</v>
      </c>
    </row>
    <row r="50" spans="1:6" hidden="1" x14ac:dyDescent="0.25">
      <c r="A50" s="3">
        <v>2.7119</v>
      </c>
      <c r="B50">
        <v>1</v>
      </c>
      <c r="C50" t="s">
        <v>4510</v>
      </c>
      <c r="D50" t="s">
        <v>4508</v>
      </c>
      <c r="E50" t="s">
        <v>4518</v>
      </c>
      <c r="F50" s="3">
        <v>1</v>
      </c>
    </row>
    <row r="51" spans="1:6" hidden="1" x14ac:dyDescent="0.25">
      <c r="A51" s="3">
        <v>5.6429</v>
      </c>
      <c r="B51">
        <v>1</v>
      </c>
      <c r="C51" t="s">
        <v>4510</v>
      </c>
      <c r="D51" t="s">
        <v>4508</v>
      </c>
      <c r="E51" t="s">
        <v>4518</v>
      </c>
      <c r="F51" s="3">
        <v>0</v>
      </c>
    </row>
    <row r="52" spans="1:6" hidden="1" x14ac:dyDescent="0.25">
      <c r="A52" s="3">
        <v>3.0425</v>
      </c>
      <c r="B52">
        <v>1</v>
      </c>
      <c r="C52" t="s">
        <v>4510</v>
      </c>
      <c r="D52" t="s">
        <v>4512</v>
      </c>
      <c r="E52" t="s">
        <v>4518</v>
      </c>
      <c r="F52" s="3">
        <v>0</v>
      </c>
    </row>
    <row r="53" spans="1:6" hidden="1" x14ac:dyDescent="0.25">
      <c r="A53" s="3">
        <v>6.1083999999999996</v>
      </c>
      <c r="B53">
        <v>0</v>
      </c>
      <c r="C53" t="s">
        <v>4510</v>
      </c>
      <c r="D53" t="s">
        <v>4513</v>
      </c>
      <c r="E53" t="s">
        <v>4518</v>
      </c>
      <c r="F53" s="3">
        <v>1</v>
      </c>
    </row>
    <row r="54" spans="1:6" hidden="1" x14ac:dyDescent="0.25">
      <c r="A54" s="3">
        <v>7.1936</v>
      </c>
      <c r="B54">
        <v>0</v>
      </c>
      <c r="C54" t="s">
        <v>4510</v>
      </c>
      <c r="D54" t="s">
        <v>4508</v>
      </c>
      <c r="E54" t="s">
        <v>4518</v>
      </c>
      <c r="F54" s="3">
        <v>1</v>
      </c>
    </row>
    <row r="55" spans="1:6" hidden="1" x14ac:dyDescent="0.25">
      <c r="A55" s="3">
        <v>1.5095000000000001</v>
      </c>
      <c r="B55">
        <v>1</v>
      </c>
      <c r="C55" t="s">
        <v>4510</v>
      </c>
      <c r="D55" t="s">
        <v>4512</v>
      </c>
      <c r="E55" t="s">
        <v>4518</v>
      </c>
      <c r="F55" s="3">
        <v>1</v>
      </c>
    </row>
    <row r="56" spans="1:6" hidden="1" x14ac:dyDescent="0.25">
      <c r="A56" s="3">
        <v>15.56</v>
      </c>
      <c r="B56">
        <v>0</v>
      </c>
      <c r="C56" t="s">
        <v>4510</v>
      </c>
      <c r="D56" t="s">
        <v>4513</v>
      </c>
      <c r="E56" t="s">
        <v>4518</v>
      </c>
      <c r="F56" s="3">
        <v>1</v>
      </c>
    </row>
    <row r="57" spans="1:6" hidden="1" x14ac:dyDescent="0.25">
      <c r="A57" s="3">
        <v>4.0568999999999997</v>
      </c>
      <c r="B57">
        <v>1</v>
      </c>
      <c r="C57" t="s">
        <v>4510</v>
      </c>
      <c r="D57" t="s">
        <v>4508</v>
      </c>
      <c r="E57" t="s">
        <v>4518</v>
      </c>
      <c r="F57" s="3">
        <v>0</v>
      </c>
    </row>
    <row r="58" spans="1:6" hidden="1" x14ac:dyDescent="0.25">
      <c r="A58" s="3">
        <v>4.1060999999999996</v>
      </c>
      <c r="B58">
        <v>0</v>
      </c>
      <c r="C58" t="s">
        <v>4510</v>
      </c>
      <c r="D58" t="s">
        <v>4513</v>
      </c>
      <c r="E58" t="s">
        <v>4518</v>
      </c>
      <c r="F58" s="3">
        <v>1</v>
      </c>
    </row>
    <row r="59" spans="1:6" hidden="1" x14ac:dyDescent="0.25">
      <c r="A59" s="3">
        <v>1.2936000000000001</v>
      </c>
      <c r="B59">
        <v>0</v>
      </c>
      <c r="C59" t="s">
        <v>4510</v>
      </c>
      <c r="D59" t="s">
        <v>4513</v>
      </c>
      <c r="E59" t="s">
        <v>4518</v>
      </c>
      <c r="F59" s="3">
        <v>0</v>
      </c>
    </row>
    <row r="60" spans="1:6" hidden="1" x14ac:dyDescent="0.25">
      <c r="A60" s="3">
        <v>5.3094000000000001</v>
      </c>
      <c r="B60">
        <v>1</v>
      </c>
      <c r="C60" t="s">
        <v>4510</v>
      </c>
      <c r="D60" t="s">
        <v>4512</v>
      </c>
      <c r="E60" t="s">
        <v>4518</v>
      </c>
      <c r="F60" s="3">
        <v>0</v>
      </c>
    </row>
    <row r="61" spans="1:6" hidden="1" x14ac:dyDescent="0.25">
      <c r="A61" s="3">
        <v>1.2099</v>
      </c>
      <c r="B61">
        <v>1</v>
      </c>
      <c r="C61" t="s">
        <v>4510</v>
      </c>
      <c r="D61" t="s">
        <v>4512</v>
      </c>
      <c r="E61" t="s">
        <v>4518</v>
      </c>
      <c r="F61" s="3">
        <v>1</v>
      </c>
    </row>
    <row r="62" spans="1:6" hidden="1" x14ac:dyDescent="0.25">
      <c r="A62" s="3">
        <v>4.4428000000000001</v>
      </c>
      <c r="B62">
        <v>1</v>
      </c>
      <c r="C62" t="s">
        <v>4510</v>
      </c>
      <c r="D62" t="s">
        <v>4512</v>
      </c>
      <c r="E62" t="s">
        <v>4518</v>
      </c>
      <c r="F62" s="3">
        <v>0</v>
      </c>
    </row>
    <row r="63" spans="1:6" hidden="1" x14ac:dyDescent="0.25">
      <c r="A63">
        <v>3.2429999999999999</v>
      </c>
      <c r="B63">
        <v>1</v>
      </c>
      <c r="C63" t="s">
        <v>4510</v>
      </c>
      <c r="D63" t="s">
        <v>4512</v>
      </c>
      <c r="E63" t="s">
        <v>4518</v>
      </c>
      <c r="F63" s="3">
        <v>0</v>
      </c>
    </row>
    <row r="64" spans="1:6" hidden="1" x14ac:dyDescent="0.25">
      <c r="A64" s="3">
        <v>3.9782000000000002</v>
      </c>
      <c r="B64">
        <v>1</v>
      </c>
      <c r="C64" t="s">
        <v>4510</v>
      </c>
      <c r="D64" t="s">
        <v>4512</v>
      </c>
      <c r="E64" t="s">
        <v>4518</v>
      </c>
      <c r="F64" s="3">
        <v>0</v>
      </c>
    </row>
    <row r="65" spans="1:6" hidden="1" x14ac:dyDescent="0.25">
      <c r="A65" s="3">
        <v>5.9260999999999999</v>
      </c>
      <c r="B65">
        <v>1</v>
      </c>
      <c r="C65" t="s">
        <v>4510</v>
      </c>
      <c r="D65" t="s">
        <v>4508</v>
      </c>
      <c r="E65" t="s">
        <v>4518</v>
      </c>
      <c r="F65" s="3">
        <v>0</v>
      </c>
    </row>
    <row r="66" spans="1:6" hidden="1" x14ac:dyDescent="0.25">
      <c r="A66">
        <v>4.41</v>
      </c>
      <c r="B66">
        <v>1</v>
      </c>
      <c r="C66" t="s">
        <v>4510</v>
      </c>
      <c r="D66" t="s">
        <v>4512</v>
      </c>
      <c r="E66" t="s">
        <v>4518</v>
      </c>
      <c r="F66" s="3">
        <v>0</v>
      </c>
    </row>
    <row r="67" spans="1:6" hidden="1" x14ac:dyDescent="0.25">
      <c r="A67" s="3">
        <v>4.4127000000000001</v>
      </c>
      <c r="B67">
        <v>0</v>
      </c>
      <c r="C67" t="s">
        <v>4510</v>
      </c>
      <c r="D67" t="s">
        <v>4508</v>
      </c>
      <c r="E67" t="s">
        <v>4518</v>
      </c>
      <c r="F67" s="3">
        <v>1</v>
      </c>
    </row>
    <row r="68" spans="1:6" x14ac:dyDescent="0.25">
      <c r="A68" s="3">
        <v>21.908999999999999</v>
      </c>
      <c r="B68">
        <v>1</v>
      </c>
      <c r="C68" t="s">
        <v>4510</v>
      </c>
      <c r="D68" t="s">
        <v>4513</v>
      </c>
      <c r="E68" t="s">
        <v>4518</v>
      </c>
      <c r="F68" s="3">
        <v>0</v>
      </c>
    </row>
    <row r="69" spans="1:6" hidden="1" x14ac:dyDescent="0.25">
      <c r="A69" s="3">
        <v>15.441000000000001</v>
      </c>
      <c r="B69">
        <v>1</v>
      </c>
      <c r="C69" t="s">
        <v>4510</v>
      </c>
      <c r="D69" t="s">
        <v>4508</v>
      </c>
      <c r="E69" t="s">
        <v>4518</v>
      </c>
      <c r="F69" s="3">
        <v>0</v>
      </c>
    </row>
    <row r="70" spans="1:6" x14ac:dyDescent="0.25">
      <c r="A70" s="3">
        <v>15.242000000000001</v>
      </c>
      <c r="B70">
        <v>1</v>
      </c>
      <c r="C70" t="s">
        <v>4510</v>
      </c>
      <c r="D70" t="s">
        <v>4513</v>
      </c>
      <c r="E70" t="s">
        <v>4518</v>
      </c>
      <c r="F70" s="3">
        <v>0</v>
      </c>
    </row>
    <row r="71" spans="1:6" hidden="1" x14ac:dyDescent="0.25">
      <c r="A71" s="3">
        <v>8.8415999999999997</v>
      </c>
      <c r="B71">
        <v>0</v>
      </c>
      <c r="C71" t="s">
        <v>4510</v>
      </c>
      <c r="D71" t="s">
        <v>4513</v>
      </c>
      <c r="E71" t="s">
        <v>4518</v>
      </c>
      <c r="F71" s="3">
        <v>1</v>
      </c>
    </row>
    <row r="72" spans="1:6" hidden="1" x14ac:dyDescent="0.25">
      <c r="A72" s="3">
        <v>12.461</v>
      </c>
      <c r="B72">
        <v>0</v>
      </c>
      <c r="C72" t="s">
        <v>4510</v>
      </c>
      <c r="D72" t="s">
        <v>4508</v>
      </c>
      <c r="E72" t="s">
        <v>4518</v>
      </c>
      <c r="F72" s="3">
        <v>1</v>
      </c>
    </row>
    <row r="73" spans="1:6" hidden="1" x14ac:dyDescent="0.25">
      <c r="A73" s="3">
        <v>3.3422000000000001</v>
      </c>
      <c r="B73">
        <v>0</v>
      </c>
      <c r="C73" t="s">
        <v>4510</v>
      </c>
      <c r="D73" t="s">
        <v>4513</v>
      </c>
      <c r="E73" t="s">
        <v>4518</v>
      </c>
      <c r="F73" s="3">
        <v>0</v>
      </c>
    </row>
    <row r="74" spans="1:6" hidden="1" x14ac:dyDescent="0.25">
      <c r="A74" s="3">
        <v>3.4767000000000001</v>
      </c>
      <c r="B74">
        <v>1</v>
      </c>
      <c r="C74" t="s">
        <v>4510</v>
      </c>
      <c r="D74" t="s">
        <v>4512</v>
      </c>
      <c r="E74" t="s">
        <v>4518</v>
      </c>
      <c r="F74" s="3">
        <v>0</v>
      </c>
    </row>
    <row r="75" spans="1:6" hidden="1" x14ac:dyDescent="0.25">
      <c r="A75" s="3">
        <v>18.143999999999998</v>
      </c>
      <c r="B75">
        <v>0</v>
      </c>
      <c r="C75" t="s">
        <v>4510</v>
      </c>
      <c r="D75" t="s">
        <v>4513</v>
      </c>
      <c r="E75" t="s">
        <v>4518</v>
      </c>
      <c r="F75" s="3">
        <v>0</v>
      </c>
    </row>
    <row r="76" spans="1:6" hidden="1" x14ac:dyDescent="0.25">
      <c r="A76" s="3">
        <v>4.1398999999999999</v>
      </c>
      <c r="B76">
        <v>1</v>
      </c>
      <c r="C76" t="s">
        <v>4510</v>
      </c>
      <c r="D76" t="s">
        <v>4512</v>
      </c>
      <c r="E76" t="s">
        <v>4518</v>
      </c>
      <c r="F76" s="3">
        <v>0</v>
      </c>
    </row>
    <row r="77" spans="1:6" hidden="1" x14ac:dyDescent="0.25">
      <c r="A77" s="3">
        <v>1.5615000000000001</v>
      </c>
      <c r="B77">
        <v>1</v>
      </c>
      <c r="C77" t="s">
        <v>4510</v>
      </c>
      <c r="D77" t="s">
        <v>4508</v>
      </c>
      <c r="E77" t="s">
        <v>4518</v>
      </c>
      <c r="F77" s="3">
        <v>0</v>
      </c>
    </row>
    <row r="78" spans="1:6" hidden="1" x14ac:dyDescent="0.25">
      <c r="A78" s="3">
        <v>3.1091000000000002</v>
      </c>
      <c r="B78">
        <v>1</v>
      </c>
      <c r="C78" t="s">
        <v>4510</v>
      </c>
      <c r="D78" t="s">
        <v>4512</v>
      </c>
      <c r="E78" t="s">
        <v>4518</v>
      </c>
      <c r="F78" s="3">
        <v>0</v>
      </c>
    </row>
    <row r="79" spans="1:6" hidden="1" x14ac:dyDescent="0.25">
      <c r="A79" s="3">
        <v>7.8266999999999998</v>
      </c>
      <c r="B79">
        <v>0</v>
      </c>
      <c r="C79" t="s">
        <v>4510</v>
      </c>
      <c r="D79" t="s">
        <v>4513</v>
      </c>
      <c r="E79" t="s">
        <v>4518</v>
      </c>
      <c r="F79" s="3">
        <v>1</v>
      </c>
    </row>
    <row r="80" spans="1:6" hidden="1" x14ac:dyDescent="0.25">
      <c r="A80" s="3">
        <v>4.5423999999999998</v>
      </c>
      <c r="B80">
        <v>1</v>
      </c>
      <c r="C80" t="s">
        <v>4510</v>
      </c>
      <c r="D80" t="s">
        <v>4508</v>
      </c>
      <c r="E80" t="s">
        <v>4518</v>
      </c>
      <c r="F80" s="3">
        <v>0</v>
      </c>
    </row>
    <row r="81" spans="1:6" hidden="1" x14ac:dyDescent="0.25">
      <c r="A81" s="3">
        <v>6.3269000000000002</v>
      </c>
      <c r="B81">
        <v>0</v>
      </c>
      <c r="C81" t="s">
        <v>4510</v>
      </c>
      <c r="D81" t="s">
        <v>4513</v>
      </c>
      <c r="E81" t="s">
        <v>4518</v>
      </c>
      <c r="F81" s="3">
        <v>1</v>
      </c>
    </row>
    <row r="82" spans="1:6" hidden="1" x14ac:dyDescent="0.25">
      <c r="A82" s="3">
        <v>6.2923999999999998</v>
      </c>
      <c r="B82">
        <v>0</v>
      </c>
      <c r="C82" t="s">
        <v>4510</v>
      </c>
      <c r="D82" t="s">
        <v>4508</v>
      </c>
      <c r="E82" t="s">
        <v>4518</v>
      </c>
      <c r="F82" s="3">
        <v>1</v>
      </c>
    </row>
    <row r="83" spans="1:6" hidden="1" x14ac:dyDescent="0.25">
      <c r="A83" s="3">
        <v>1.3569</v>
      </c>
      <c r="B83">
        <v>1</v>
      </c>
      <c r="C83" t="s">
        <v>4510</v>
      </c>
      <c r="D83" t="s">
        <v>4512</v>
      </c>
      <c r="E83" t="s">
        <v>4518</v>
      </c>
      <c r="F83" s="3">
        <v>1</v>
      </c>
    </row>
    <row r="84" spans="1:6" hidden="1" x14ac:dyDescent="0.25">
      <c r="A84" s="3">
        <v>6.8272000000000004</v>
      </c>
      <c r="B84">
        <v>1</v>
      </c>
      <c r="C84" t="s">
        <v>4510</v>
      </c>
      <c r="D84" t="s">
        <v>4512</v>
      </c>
      <c r="E84" t="s">
        <v>4518</v>
      </c>
      <c r="F84" s="3">
        <v>0</v>
      </c>
    </row>
    <row r="85" spans="1:6" hidden="1" x14ac:dyDescent="0.25">
      <c r="A85">
        <v>2.4929999999999999</v>
      </c>
      <c r="B85">
        <v>1</v>
      </c>
      <c r="C85" t="s">
        <v>4510</v>
      </c>
      <c r="D85" t="s">
        <v>4513</v>
      </c>
      <c r="E85" t="s">
        <v>4518</v>
      </c>
      <c r="F85" s="3">
        <v>1</v>
      </c>
    </row>
    <row r="86" spans="1:6" hidden="1" x14ac:dyDescent="0.25">
      <c r="A86" s="3">
        <v>1.6749000000000001</v>
      </c>
      <c r="B86">
        <v>0</v>
      </c>
      <c r="C86" t="s">
        <v>4510</v>
      </c>
      <c r="D86" t="s">
        <v>4513</v>
      </c>
      <c r="E86" t="s">
        <v>4518</v>
      </c>
      <c r="F86" s="3">
        <v>0</v>
      </c>
    </row>
    <row r="87" spans="1:6" hidden="1" x14ac:dyDescent="0.25">
      <c r="A87" s="3">
        <v>4.3257000000000003</v>
      </c>
      <c r="B87">
        <v>0</v>
      </c>
      <c r="C87" t="s">
        <v>4510</v>
      </c>
      <c r="D87" t="s">
        <v>4513</v>
      </c>
      <c r="E87" t="s">
        <v>4518</v>
      </c>
      <c r="F87" s="3">
        <v>0</v>
      </c>
    </row>
    <row r="88" spans="1:6" hidden="1" x14ac:dyDescent="0.25">
      <c r="A88" s="3">
        <v>3.0920999999999998</v>
      </c>
      <c r="B88">
        <v>1</v>
      </c>
      <c r="C88" t="s">
        <v>4510</v>
      </c>
      <c r="D88" t="s">
        <v>4512</v>
      </c>
      <c r="E88" t="s">
        <v>4518</v>
      </c>
      <c r="F88" s="3">
        <v>0</v>
      </c>
    </row>
    <row r="89" spans="1:6" hidden="1" x14ac:dyDescent="0.25">
      <c r="A89" s="3">
        <v>2.8073000000000001</v>
      </c>
      <c r="B89">
        <v>1</v>
      </c>
      <c r="C89" t="s">
        <v>4510</v>
      </c>
      <c r="D89" t="s">
        <v>4513</v>
      </c>
      <c r="E89" t="s">
        <v>4518</v>
      </c>
      <c r="F89" s="3">
        <v>1</v>
      </c>
    </row>
    <row r="90" spans="1:6" hidden="1" x14ac:dyDescent="0.25">
      <c r="A90" s="3">
        <v>4.4923999999999999</v>
      </c>
      <c r="B90">
        <v>1</v>
      </c>
      <c r="C90" t="s">
        <v>4510</v>
      </c>
      <c r="D90" t="s">
        <v>4512</v>
      </c>
      <c r="E90" t="s">
        <v>4518</v>
      </c>
      <c r="F90" s="3">
        <v>0</v>
      </c>
    </row>
    <row r="91" spans="1:6" hidden="1" x14ac:dyDescent="0.25">
      <c r="A91" s="3">
        <v>1.3591</v>
      </c>
      <c r="B91">
        <v>1</v>
      </c>
      <c r="C91" t="s">
        <v>4510</v>
      </c>
      <c r="D91" t="s">
        <v>4508</v>
      </c>
      <c r="E91" t="s">
        <v>4518</v>
      </c>
      <c r="F91" s="3">
        <v>1</v>
      </c>
    </row>
    <row r="92" spans="1:6" hidden="1" x14ac:dyDescent="0.25">
      <c r="A92" s="3">
        <v>1.0567</v>
      </c>
      <c r="B92">
        <v>1</v>
      </c>
      <c r="C92" t="s">
        <v>4510</v>
      </c>
      <c r="D92" t="s">
        <v>4512</v>
      </c>
      <c r="E92" t="s">
        <v>4518</v>
      </c>
      <c r="F92" s="3">
        <v>1</v>
      </c>
    </row>
    <row r="93" spans="1:6" hidden="1" x14ac:dyDescent="0.25">
      <c r="A93" s="3">
        <v>6.1802999999999999</v>
      </c>
      <c r="B93">
        <v>0</v>
      </c>
      <c r="C93" t="s">
        <v>4510</v>
      </c>
      <c r="D93" t="s">
        <v>4513</v>
      </c>
      <c r="E93" t="s">
        <v>4518</v>
      </c>
      <c r="F93" s="3">
        <v>0</v>
      </c>
    </row>
    <row r="94" spans="1:6" hidden="1" x14ac:dyDescent="0.25">
      <c r="A94" s="3">
        <v>10.694000000000001</v>
      </c>
      <c r="B94">
        <v>0</v>
      </c>
      <c r="C94" t="s">
        <v>4510</v>
      </c>
      <c r="D94" t="s">
        <v>4508</v>
      </c>
      <c r="E94" t="s">
        <v>4518</v>
      </c>
      <c r="F94" s="3">
        <v>1</v>
      </c>
    </row>
    <row r="95" spans="1:6" hidden="1" x14ac:dyDescent="0.25">
      <c r="A95" s="3">
        <v>1.2928999999999999</v>
      </c>
      <c r="B95">
        <v>1</v>
      </c>
      <c r="C95" t="s">
        <v>4510</v>
      </c>
      <c r="D95" t="s">
        <v>4512</v>
      </c>
      <c r="E95" t="s">
        <v>4518</v>
      </c>
      <c r="F95" s="3">
        <v>1</v>
      </c>
    </row>
    <row r="96" spans="1:6" hidden="1" x14ac:dyDescent="0.25">
      <c r="A96" s="3">
        <v>1.0946</v>
      </c>
      <c r="B96">
        <v>1</v>
      </c>
      <c r="C96" t="s">
        <v>4510</v>
      </c>
      <c r="D96" t="s">
        <v>4508</v>
      </c>
      <c r="E96" t="s">
        <v>4518</v>
      </c>
      <c r="F96" s="3">
        <v>1</v>
      </c>
    </row>
    <row r="97" spans="1:6" hidden="1" x14ac:dyDescent="0.25">
      <c r="A97">
        <v>2.9239999999999999</v>
      </c>
      <c r="B97">
        <v>1</v>
      </c>
      <c r="C97" t="s">
        <v>4510</v>
      </c>
      <c r="D97" t="s">
        <v>4513</v>
      </c>
      <c r="E97" t="s">
        <v>4518</v>
      </c>
      <c r="F97" s="3">
        <v>1</v>
      </c>
    </row>
    <row r="98" spans="1:6" hidden="1" x14ac:dyDescent="0.25">
      <c r="A98" s="3">
        <v>1.8258000000000001</v>
      </c>
      <c r="B98">
        <v>1</v>
      </c>
      <c r="C98" t="s">
        <v>4510</v>
      </c>
      <c r="D98" t="s">
        <v>4513</v>
      </c>
      <c r="E98" t="s">
        <v>4518</v>
      </c>
      <c r="F98" s="3">
        <v>1</v>
      </c>
    </row>
    <row r="99" spans="1:6" hidden="1" x14ac:dyDescent="0.25">
      <c r="A99" s="3">
        <v>1.8904000000000001</v>
      </c>
      <c r="B99">
        <v>0</v>
      </c>
      <c r="C99" t="s">
        <v>4510</v>
      </c>
      <c r="D99" t="s">
        <v>4513</v>
      </c>
      <c r="E99" t="s">
        <v>4518</v>
      </c>
      <c r="F99" s="3">
        <v>0</v>
      </c>
    </row>
    <row r="100" spans="1:6" hidden="1" x14ac:dyDescent="0.25">
      <c r="A100">
        <v>3.3420000000000001</v>
      </c>
      <c r="B100">
        <v>1</v>
      </c>
      <c r="C100" t="s">
        <v>4510</v>
      </c>
      <c r="D100" t="s">
        <v>4508</v>
      </c>
      <c r="E100" t="s">
        <v>4518</v>
      </c>
      <c r="F100" s="3">
        <v>0</v>
      </c>
    </row>
    <row r="101" spans="1:6" hidden="1" x14ac:dyDescent="0.25">
      <c r="A101" s="3">
        <v>3.1758000000000002</v>
      </c>
      <c r="B101">
        <v>1</v>
      </c>
      <c r="C101" t="s">
        <v>4510</v>
      </c>
      <c r="D101" t="s">
        <v>4508</v>
      </c>
      <c r="E101" t="s">
        <v>4518</v>
      </c>
      <c r="F101" s="3">
        <v>0</v>
      </c>
    </row>
    <row r="102" spans="1:6" hidden="1" x14ac:dyDescent="0.25">
      <c r="A102" s="3">
        <v>1.8611</v>
      </c>
      <c r="B102">
        <v>1</v>
      </c>
      <c r="C102" t="s">
        <v>4510</v>
      </c>
      <c r="D102" t="s">
        <v>4508</v>
      </c>
      <c r="E102" t="s">
        <v>4518</v>
      </c>
      <c r="F102" s="3">
        <v>1</v>
      </c>
    </row>
    <row r="103" spans="1:6" hidden="1" x14ac:dyDescent="0.25">
      <c r="A103" s="3">
        <v>3.7747000000000002</v>
      </c>
      <c r="B103">
        <v>1</v>
      </c>
      <c r="C103" t="s">
        <v>4510</v>
      </c>
      <c r="D103" t="s">
        <v>4512</v>
      </c>
      <c r="E103" t="s">
        <v>4518</v>
      </c>
      <c r="F103" s="3">
        <v>0</v>
      </c>
    </row>
    <row r="104" spans="1:6" hidden="1" x14ac:dyDescent="0.25">
      <c r="A104" s="3">
        <v>3.4893999999999998</v>
      </c>
      <c r="B104">
        <v>1</v>
      </c>
      <c r="C104" t="s">
        <v>4510</v>
      </c>
      <c r="D104" t="s">
        <v>4512</v>
      </c>
      <c r="E104" t="s">
        <v>4518</v>
      </c>
      <c r="F104" s="3">
        <v>0</v>
      </c>
    </row>
    <row r="105" spans="1:6" hidden="1" x14ac:dyDescent="0.25">
      <c r="A105">
        <v>3.544</v>
      </c>
      <c r="B105">
        <v>1</v>
      </c>
      <c r="C105" t="s">
        <v>4510</v>
      </c>
      <c r="D105" t="s">
        <v>4512</v>
      </c>
      <c r="E105" t="s">
        <v>4518</v>
      </c>
      <c r="F105" s="3">
        <v>0</v>
      </c>
    </row>
    <row r="106" spans="1:6" hidden="1" x14ac:dyDescent="0.25">
      <c r="A106" s="3">
        <v>1.3915</v>
      </c>
      <c r="B106">
        <v>1</v>
      </c>
      <c r="C106" t="s">
        <v>4510</v>
      </c>
      <c r="D106" t="s">
        <v>4508</v>
      </c>
      <c r="E106" t="s">
        <v>4518</v>
      </c>
      <c r="F106" s="3">
        <v>1</v>
      </c>
    </row>
    <row r="107" spans="1:6" hidden="1" x14ac:dyDescent="0.25">
      <c r="A107" s="3">
        <v>5.1101000000000001</v>
      </c>
      <c r="B107">
        <v>1</v>
      </c>
      <c r="C107" t="s">
        <v>4510</v>
      </c>
      <c r="D107" t="s">
        <v>4513</v>
      </c>
      <c r="E107" t="s">
        <v>4518</v>
      </c>
      <c r="F107" s="3">
        <v>1</v>
      </c>
    </row>
    <row r="108" spans="1:6" hidden="1" x14ac:dyDescent="0.25">
      <c r="A108" s="3">
        <v>9.9588999999999999</v>
      </c>
      <c r="B108">
        <v>1</v>
      </c>
      <c r="C108" t="s">
        <v>4510</v>
      </c>
      <c r="D108" t="s">
        <v>4508</v>
      </c>
      <c r="E108" t="s">
        <v>4518</v>
      </c>
      <c r="F108" s="3">
        <v>0</v>
      </c>
    </row>
    <row r="109" spans="1:6" hidden="1" x14ac:dyDescent="0.25">
      <c r="A109">
        <v>2.4420000000000002</v>
      </c>
      <c r="B109">
        <v>1</v>
      </c>
      <c r="C109" t="s">
        <v>4510</v>
      </c>
      <c r="D109" t="s">
        <v>4508</v>
      </c>
      <c r="E109" t="s">
        <v>4518</v>
      </c>
      <c r="F109" s="3">
        <v>1</v>
      </c>
    </row>
    <row r="110" spans="1:6" hidden="1" x14ac:dyDescent="0.25">
      <c r="A110" s="3">
        <v>12.164999999999999</v>
      </c>
      <c r="B110">
        <v>0</v>
      </c>
      <c r="C110" t="s">
        <v>4510</v>
      </c>
      <c r="D110" t="s">
        <v>4508</v>
      </c>
      <c r="E110" t="s">
        <v>4518</v>
      </c>
      <c r="F110" s="3">
        <v>0</v>
      </c>
    </row>
    <row r="111" spans="1:6" hidden="1" x14ac:dyDescent="0.25">
      <c r="A111" s="3">
        <v>4.6093000000000002</v>
      </c>
      <c r="B111">
        <v>1</v>
      </c>
      <c r="C111" t="s">
        <v>4510</v>
      </c>
      <c r="D111" t="s">
        <v>4512</v>
      </c>
      <c r="E111" t="s">
        <v>4518</v>
      </c>
      <c r="F111" s="3">
        <v>0</v>
      </c>
    </row>
    <row r="112" spans="1:6" hidden="1" x14ac:dyDescent="0.25">
      <c r="A112" s="3">
        <v>4.2575000000000003</v>
      </c>
      <c r="B112">
        <v>1</v>
      </c>
      <c r="C112" t="s">
        <v>4510</v>
      </c>
      <c r="D112" t="s">
        <v>4508</v>
      </c>
      <c r="E112" t="s">
        <v>4518</v>
      </c>
      <c r="F112" s="3">
        <v>0</v>
      </c>
    </row>
    <row r="113" spans="1:6" hidden="1" x14ac:dyDescent="0.25">
      <c r="A113">
        <v>7.891</v>
      </c>
      <c r="B113">
        <v>1</v>
      </c>
      <c r="C113" t="s">
        <v>4510</v>
      </c>
      <c r="D113" t="s">
        <v>4508</v>
      </c>
      <c r="E113" t="s">
        <v>4518</v>
      </c>
      <c r="F113" s="3">
        <v>0</v>
      </c>
    </row>
    <row r="114" spans="1:6" hidden="1" x14ac:dyDescent="0.25">
      <c r="A114">
        <v>4.6340000000000003</v>
      </c>
      <c r="B114">
        <v>1</v>
      </c>
      <c r="C114" t="s">
        <v>4510</v>
      </c>
      <c r="D114" t="s">
        <v>4508</v>
      </c>
      <c r="E114" t="s">
        <v>4518</v>
      </c>
      <c r="F114" s="3">
        <v>0</v>
      </c>
    </row>
    <row r="115" spans="1:6" hidden="1" x14ac:dyDescent="0.25">
      <c r="A115" s="3">
        <v>1.7881</v>
      </c>
      <c r="B115">
        <v>1</v>
      </c>
      <c r="C115" t="s">
        <v>4510</v>
      </c>
      <c r="D115" t="s">
        <v>4508</v>
      </c>
      <c r="E115" t="s">
        <v>4518</v>
      </c>
      <c r="F115" s="3">
        <v>1</v>
      </c>
    </row>
    <row r="116" spans="1:6" hidden="1" x14ac:dyDescent="0.25">
      <c r="A116" s="3">
        <v>0.99319999999999997</v>
      </c>
      <c r="B116">
        <v>1</v>
      </c>
      <c r="C116" t="s">
        <v>4510</v>
      </c>
      <c r="D116" t="s">
        <v>4512</v>
      </c>
      <c r="E116" t="s">
        <v>4518</v>
      </c>
      <c r="F116" s="3">
        <v>1</v>
      </c>
    </row>
    <row r="117" spans="1:6" x14ac:dyDescent="0.25">
      <c r="A117" s="3">
        <v>4.7735000000000003</v>
      </c>
      <c r="B117">
        <v>1</v>
      </c>
      <c r="C117" t="s">
        <v>4510</v>
      </c>
      <c r="D117" t="s">
        <v>4513</v>
      </c>
      <c r="E117" t="s">
        <v>4518</v>
      </c>
      <c r="F117" s="3">
        <v>0</v>
      </c>
    </row>
    <row r="118" spans="1:6" hidden="1" x14ac:dyDescent="0.25">
      <c r="A118" s="3">
        <v>1.1087</v>
      </c>
      <c r="B118">
        <v>1</v>
      </c>
      <c r="C118" t="s">
        <v>4510</v>
      </c>
      <c r="D118" t="s">
        <v>4512</v>
      </c>
      <c r="E118" t="s">
        <v>4518</v>
      </c>
      <c r="F118" s="3">
        <v>1</v>
      </c>
    </row>
    <row r="119" spans="1:6" hidden="1" x14ac:dyDescent="0.25">
      <c r="A119">
        <v>3.0459999999999998</v>
      </c>
      <c r="B119">
        <v>1</v>
      </c>
      <c r="C119" t="s">
        <v>4510</v>
      </c>
      <c r="D119" t="s">
        <v>4508</v>
      </c>
      <c r="E119" t="s">
        <v>4518</v>
      </c>
      <c r="F119" s="3">
        <v>0</v>
      </c>
    </row>
    <row r="120" spans="1:6" hidden="1" x14ac:dyDescent="0.25">
      <c r="A120" s="3">
        <v>1.2764</v>
      </c>
      <c r="B120">
        <v>1</v>
      </c>
      <c r="C120" t="s">
        <v>4510</v>
      </c>
      <c r="D120" t="s">
        <v>4512</v>
      </c>
      <c r="E120" t="s">
        <v>4518</v>
      </c>
      <c r="F120" s="3">
        <v>1</v>
      </c>
    </row>
    <row r="121" spans="1:6" hidden="1" x14ac:dyDescent="0.25">
      <c r="A121" s="3">
        <v>2.5112999999999999</v>
      </c>
      <c r="B121">
        <v>1</v>
      </c>
      <c r="C121" t="s">
        <v>4510</v>
      </c>
      <c r="D121" t="s">
        <v>4512</v>
      </c>
      <c r="E121" t="s">
        <v>4518</v>
      </c>
      <c r="F121" s="3">
        <v>0</v>
      </c>
    </row>
    <row r="122" spans="1:6" hidden="1" x14ac:dyDescent="0.25">
      <c r="A122" s="3">
        <v>2.4119000000000002</v>
      </c>
      <c r="B122">
        <v>1</v>
      </c>
      <c r="C122" t="s">
        <v>4510</v>
      </c>
      <c r="D122" t="s">
        <v>4512</v>
      </c>
      <c r="E122" t="s">
        <v>4518</v>
      </c>
      <c r="F122" s="3">
        <v>0</v>
      </c>
    </row>
    <row r="123" spans="1:6" x14ac:dyDescent="0.25">
      <c r="A123" s="3">
        <v>4.2931999999999997</v>
      </c>
      <c r="B123">
        <v>1</v>
      </c>
      <c r="C123" t="s">
        <v>4510</v>
      </c>
      <c r="D123" t="s">
        <v>4513</v>
      </c>
      <c r="E123" t="s">
        <v>4518</v>
      </c>
      <c r="F123" s="3">
        <v>0</v>
      </c>
    </row>
    <row r="124" spans="1:6" x14ac:dyDescent="0.25">
      <c r="A124" s="3">
        <v>4.5941999999999998</v>
      </c>
      <c r="B124">
        <v>1</v>
      </c>
      <c r="C124" t="s">
        <v>4510</v>
      </c>
      <c r="D124" t="s">
        <v>4513</v>
      </c>
      <c r="E124" t="s">
        <v>4518</v>
      </c>
      <c r="F124" s="3">
        <v>0</v>
      </c>
    </row>
    <row r="125" spans="1:6" hidden="1" x14ac:dyDescent="0.25">
      <c r="A125" s="3">
        <v>4.1264000000000003</v>
      </c>
      <c r="B125">
        <v>1</v>
      </c>
      <c r="C125" t="s">
        <v>4510</v>
      </c>
      <c r="D125" t="s">
        <v>4508</v>
      </c>
      <c r="E125" t="s">
        <v>4518</v>
      </c>
      <c r="F125" s="3">
        <v>1</v>
      </c>
    </row>
    <row r="126" spans="1:6" hidden="1" x14ac:dyDescent="0.25">
      <c r="A126" s="3">
        <v>2.3593999999999999</v>
      </c>
      <c r="B126">
        <v>1</v>
      </c>
      <c r="C126" t="s">
        <v>4510</v>
      </c>
      <c r="D126" t="s">
        <v>4513</v>
      </c>
      <c r="E126" t="s">
        <v>4518</v>
      </c>
      <c r="F126" s="3">
        <v>1</v>
      </c>
    </row>
    <row r="127" spans="1:6" x14ac:dyDescent="0.25">
      <c r="A127" s="3">
        <v>4.9603999999999999</v>
      </c>
      <c r="B127">
        <v>1</v>
      </c>
      <c r="C127" t="s">
        <v>4510</v>
      </c>
      <c r="D127" t="s">
        <v>4513</v>
      </c>
      <c r="E127" t="s">
        <v>4518</v>
      </c>
      <c r="F127" s="3">
        <v>0</v>
      </c>
    </row>
    <row r="128" spans="1:6" hidden="1" x14ac:dyDescent="0.25">
      <c r="A128" s="3">
        <v>1.2068000000000001</v>
      </c>
      <c r="B128">
        <v>1</v>
      </c>
      <c r="C128" t="s">
        <v>4510</v>
      </c>
      <c r="D128" t="s">
        <v>4508</v>
      </c>
      <c r="E128" t="s">
        <v>4518</v>
      </c>
      <c r="F128" s="3">
        <v>1</v>
      </c>
    </row>
    <row r="129" spans="1:6" hidden="1" x14ac:dyDescent="0.25">
      <c r="A129" s="3">
        <v>6.9268999999999998</v>
      </c>
      <c r="B129">
        <v>0</v>
      </c>
      <c r="C129" t="s">
        <v>4510</v>
      </c>
      <c r="D129" t="s">
        <v>4513</v>
      </c>
      <c r="E129" t="s">
        <v>4518</v>
      </c>
      <c r="F129" s="3">
        <v>1</v>
      </c>
    </row>
    <row r="130" spans="1:6" hidden="1" x14ac:dyDescent="0.25">
      <c r="A130" s="3">
        <v>12.259</v>
      </c>
      <c r="B130">
        <v>1</v>
      </c>
      <c r="C130" t="s">
        <v>4510</v>
      </c>
      <c r="D130" t="s">
        <v>4508</v>
      </c>
      <c r="E130" t="s">
        <v>4518</v>
      </c>
      <c r="F130" s="3">
        <v>0</v>
      </c>
    </row>
    <row r="131" spans="1:6" hidden="1" x14ac:dyDescent="0.25">
      <c r="A131" s="3">
        <v>7.0903999999999998</v>
      </c>
      <c r="B131">
        <v>0</v>
      </c>
      <c r="C131" t="s">
        <v>4510</v>
      </c>
      <c r="D131" t="s">
        <v>4513</v>
      </c>
      <c r="E131" t="s">
        <v>4518</v>
      </c>
      <c r="F131" s="3">
        <v>1</v>
      </c>
    </row>
    <row r="132" spans="1:6" hidden="1" x14ac:dyDescent="0.25">
      <c r="A132" s="3">
        <v>1.0841000000000001</v>
      </c>
      <c r="B132">
        <v>1</v>
      </c>
      <c r="C132" t="s">
        <v>4510</v>
      </c>
      <c r="D132" t="s">
        <v>4512</v>
      </c>
      <c r="E132" t="s">
        <v>4518</v>
      </c>
      <c r="F132" s="3">
        <v>1</v>
      </c>
    </row>
    <row r="133" spans="1:6" x14ac:dyDescent="0.25">
      <c r="A133" s="3">
        <v>8.7954000000000008</v>
      </c>
      <c r="B133">
        <v>1</v>
      </c>
      <c r="C133" t="s">
        <v>4510</v>
      </c>
      <c r="D133" t="s">
        <v>4513</v>
      </c>
      <c r="E133" t="s">
        <v>4518</v>
      </c>
      <c r="F133" s="3">
        <v>0</v>
      </c>
    </row>
    <row r="134" spans="1:6" hidden="1" x14ac:dyDescent="0.25">
      <c r="A134" s="3">
        <v>6.8285</v>
      </c>
      <c r="B134">
        <v>1</v>
      </c>
      <c r="C134" t="s">
        <v>4510</v>
      </c>
      <c r="D134" t="s">
        <v>4508</v>
      </c>
      <c r="E134" t="s">
        <v>4518</v>
      </c>
      <c r="F134" s="3">
        <v>1</v>
      </c>
    </row>
    <row r="135" spans="1:6" hidden="1" x14ac:dyDescent="0.25">
      <c r="A135" s="3">
        <v>1.5098</v>
      </c>
      <c r="B135">
        <v>1</v>
      </c>
      <c r="C135" t="s">
        <v>4510</v>
      </c>
      <c r="D135" t="s">
        <v>4508</v>
      </c>
      <c r="E135" t="s">
        <v>4518</v>
      </c>
      <c r="F135" s="3">
        <v>1</v>
      </c>
    </row>
    <row r="136" spans="1:6" hidden="1" x14ac:dyDescent="0.25">
      <c r="A136" s="3">
        <v>0.9627</v>
      </c>
      <c r="B136">
        <v>1</v>
      </c>
      <c r="C136" t="s">
        <v>4510</v>
      </c>
      <c r="D136" t="s">
        <v>4512</v>
      </c>
      <c r="E136" t="s">
        <v>4518</v>
      </c>
      <c r="F136" s="3">
        <v>1</v>
      </c>
    </row>
    <row r="137" spans="1:6" hidden="1" x14ac:dyDescent="0.25">
      <c r="A137" s="3">
        <v>6.4287999999999998</v>
      </c>
      <c r="B137">
        <v>1</v>
      </c>
      <c r="C137" t="s">
        <v>4510</v>
      </c>
      <c r="D137" t="s">
        <v>4513</v>
      </c>
      <c r="E137" t="s">
        <v>4518</v>
      </c>
      <c r="F137" s="3">
        <v>1</v>
      </c>
    </row>
    <row r="138" spans="1:6" hidden="1" x14ac:dyDescent="0.25">
      <c r="A138" s="3">
        <v>3.1255000000000002</v>
      </c>
      <c r="B138">
        <v>1</v>
      </c>
      <c r="C138" t="s">
        <v>4510</v>
      </c>
      <c r="D138" t="s">
        <v>4512</v>
      </c>
      <c r="E138" t="s">
        <v>4518</v>
      </c>
      <c r="F138" s="3">
        <v>0</v>
      </c>
    </row>
    <row r="139" spans="1:6" hidden="1" x14ac:dyDescent="0.25">
      <c r="A139" s="3">
        <v>6.7439</v>
      </c>
      <c r="B139">
        <v>0</v>
      </c>
      <c r="C139" t="s">
        <v>4510</v>
      </c>
      <c r="D139" t="s">
        <v>4513</v>
      </c>
      <c r="E139" t="s">
        <v>4518</v>
      </c>
      <c r="F139" s="3">
        <v>1</v>
      </c>
    </row>
    <row r="140" spans="1:6" hidden="1" x14ac:dyDescent="0.25">
      <c r="A140" s="3">
        <v>4.1883999999999997</v>
      </c>
      <c r="B140">
        <v>0</v>
      </c>
      <c r="C140" t="s">
        <v>4510</v>
      </c>
      <c r="D140" t="s">
        <v>4513</v>
      </c>
      <c r="E140" t="s">
        <v>4518</v>
      </c>
      <c r="F140" s="3">
        <v>0</v>
      </c>
    </row>
    <row r="141" spans="1:6" hidden="1" x14ac:dyDescent="0.25">
      <c r="A141" s="3">
        <v>1.6444000000000001</v>
      </c>
      <c r="B141">
        <v>1</v>
      </c>
      <c r="C141" t="s">
        <v>4510</v>
      </c>
      <c r="D141" t="s">
        <v>4512</v>
      </c>
      <c r="E141" t="s">
        <v>4518</v>
      </c>
      <c r="F141" s="3">
        <v>1</v>
      </c>
    </row>
    <row r="142" spans="1:6" hidden="1" x14ac:dyDescent="0.25">
      <c r="A142">
        <v>3.6429999999999998</v>
      </c>
      <c r="B142">
        <v>1</v>
      </c>
      <c r="C142" t="s">
        <v>4510</v>
      </c>
      <c r="D142" t="s">
        <v>4512</v>
      </c>
      <c r="E142" t="s">
        <v>4518</v>
      </c>
      <c r="F142" s="3">
        <v>0</v>
      </c>
    </row>
    <row r="143" spans="1:6" hidden="1" x14ac:dyDescent="0.25">
      <c r="A143" s="3">
        <v>2.2189000000000001</v>
      </c>
      <c r="B143">
        <v>0</v>
      </c>
      <c r="C143" t="s">
        <v>4510</v>
      </c>
      <c r="D143" t="s">
        <v>4513</v>
      </c>
      <c r="E143" t="s">
        <v>4518</v>
      </c>
      <c r="F143" s="3">
        <v>0</v>
      </c>
    </row>
    <row r="144" spans="1:6" x14ac:dyDescent="0.25">
      <c r="A144" s="3">
        <v>6.5102000000000002</v>
      </c>
      <c r="B144">
        <v>1</v>
      </c>
      <c r="C144" t="s">
        <v>4510</v>
      </c>
      <c r="D144" t="s">
        <v>4513</v>
      </c>
      <c r="E144" t="s">
        <v>4518</v>
      </c>
      <c r="F144" s="3">
        <v>0</v>
      </c>
    </row>
    <row r="145" spans="1:6" hidden="1" x14ac:dyDescent="0.25">
      <c r="A145" s="3">
        <v>1.6909000000000001</v>
      </c>
      <c r="B145">
        <v>1</v>
      </c>
      <c r="C145" t="s">
        <v>4510</v>
      </c>
      <c r="D145" t="s">
        <v>4513</v>
      </c>
      <c r="E145" t="s">
        <v>4518</v>
      </c>
      <c r="F145" s="3">
        <v>1</v>
      </c>
    </row>
    <row r="146" spans="1:6" hidden="1" x14ac:dyDescent="0.25">
      <c r="A146" s="3">
        <v>1.0432999999999999</v>
      </c>
      <c r="B146">
        <v>1</v>
      </c>
      <c r="C146" t="s">
        <v>4510</v>
      </c>
      <c r="D146" t="s">
        <v>4512</v>
      </c>
      <c r="E146" t="s">
        <v>4518</v>
      </c>
      <c r="F146" s="3">
        <v>1</v>
      </c>
    </row>
    <row r="147" spans="1:6" hidden="1" x14ac:dyDescent="0.25">
      <c r="A147" s="3">
        <v>2.3473999999999999</v>
      </c>
      <c r="B147">
        <v>1</v>
      </c>
      <c r="C147" t="s">
        <v>4510</v>
      </c>
      <c r="D147" t="s">
        <v>4508</v>
      </c>
      <c r="E147" t="s">
        <v>4518</v>
      </c>
      <c r="F147" s="3">
        <v>1</v>
      </c>
    </row>
    <row r="148" spans="1:6" hidden="1" x14ac:dyDescent="0.25">
      <c r="A148" s="3">
        <v>0.9768</v>
      </c>
      <c r="B148">
        <v>1</v>
      </c>
      <c r="C148" t="s">
        <v>4510</v>
      </c>
      <c r="D148" t="s">
        <v>4512</v>
      </c>
      <c r="E148" t="s">
        <v>4518</v>
      </c>
      <c r="F148" s="3">
        <v>1</v>
      </c>
    </row>
    <row r="149" spans="1:6" hidden="1" x14ac:dyDescent="0.25">
      <c r="A149" s="3">
        <v>4.7237999999999998</v>
      </c>
      <c r="B149">
        <v>1</v>
      </c>
      <c r="C149" t="s">
        <v>4510</v>
      </c>
      <c r="D149" t="s">
        <v>4508</v>
      </c>
      <c r="E149" t="s">
        <v>4518</v>
      </c>
      <c r="F149" s="3">
        <v>1</v>
      </c>
    </row>
    <row r="150" spans="1:6" hidden="1" x14ac:dyDescent="0.25">
      <c r="A150" s="3">
        <v>3.1242000000000001</v>
      </c>
      <c r="B150">
        <v>1</v>
      </c>
      <c r="C150" t="s">
        <v>4510</v>
      </c>
      <c r="D150" t="s">
        <v>4513</v>
      </c>
      <c r="E150" t="s">
        <v>4518</v>
      </c>
      <c r="F150" s="3">
        <v>1</v>
      </c>
    </row>
    <row r="151" spans="1:6" hidden="1" x14ac:dyDescent="0.25">
      <c r="A151" s="3">
        <v>1.5426</v>
      </c>
      <c r="B151">
        <v>1</v>
      </c>
      <c r="C151" t="s">
        <v>4510</v>
      </c>
      <c r="D151" t="s">
        <v>4513</v>
      </c>
      <c r="E151" t="s">
        <v>4518</v>
      </c>
      <c r="F151" s="3">
        <v>1</v>
      </c>
    </row>
    <row r="152" spans="1:6" hidden="1" x14ac:dyDescent="0.25">
      <c r="A152" s="3">
        <v>1.3286</v>
      </c>
      <c r="B152">
        <v>1</v>
      </c>
      <c r="C152" t="s">
        <v>4510</v>
      </c>
      <c r="D152" t="s">
        <v>4508</v>
      </c>
      <c r="E152" t="s">
        <v>4518</v>
      </c>
      <c r="F152" s="3">
        <v>1</v>
      </c>
    </row>
    <row r="153" spans="1:6" hidden="1" x14ac:dyDescent="0.25">
      <c r="A153" s="3">
        <v>1.1788000000000001</v>
      </c>
      <c r="B153">
        <v>1</v>
      </c>
      <c r="C153" t="s">
        <v>4510</v>
      </c>
      <c r="D153" t="s">
        <v>4508</v>
      </c>
      <c r="E153" t="s">
        <v>4518</v>
      </c>
      <c r="F153" s="3">
        <v>1</v>
      </c>
    </row>
    <row r="154" spans="1:6" hidden="1" x14ac:dyDescent="0.25">
      <c r="A154" s="3">
        <v>1.0121</v>
      </c>
      <c r="B154">
        <v>1</v>
      </c>
      <c r="C154" t="s">
        <v>4510</v>
      </c>
      <c r="D154" t="s">
        <v>4513</v>
      </c>
      <c r="E154" t="s">
        <v>4518</v>
      </c>
      <c r="F154" s="3">
        <v>1</v>
      </c>
    </row>
    <row r="155" spans="1:6" hidden="1" x14ac:dyDescent="0.25">
      <c r="A155" s="3">
        <v>2.1126999999999998</v>
      </c>
      <c r="B155">
        <v>1</v>
      </c>
      <c r="C155" t="s">
        <v>4510</v>
      </c>
      <c r="D155" t="s">
        <v>4513</v>
      </c>
      <c r="E155" t="s">
        <v>4518</v>
      </c>
      <c r="F155" s="3">
        <v>1</v>
      </c>
    </row>
    <row r="156" spans="1:6" hidden="1" x14ac:dyDescent="0.25">
      <c r="A156" s="3">
        <v>0.9284</v>
      </c>
      <c r="B156">
        <v>1</v>
      </c>
      <c r="C156" t="s">
        <v>4510</v>
      </c>
      <c r="D156" t="s">
        <v>4512</v>
      </c>
      <c r="E156" t="s">
        <v>4518</v>
      </c>
      <c r="F156" s="3">
        <v>1</v>
      </c>
    </row>
    <row r="157" spans="1:6" hidden="1" x14ac:dyDescent="0.25">
      <c r="A157" s="3">
        <v>1.2036</v>
      </c>
      <c r="B157">
        <v>0</v>
      </c>
      <c r="C157" t="s">
        <v>4509</v>
      </c>
      <c r="D157" t="s">
        <v>4512</v>
      </c>
      <c r="E157" t="s">
        <v>4518</v>
      </c>
      <c r="F157" s="3">
        <v>0</v>
      </c>
    </row>
    <row r="158" spans="1:6" hidden="1" x14ac:dyDescent="0.25">
      <c r="A158">
        <v>1.0149999999999999</v>
      </c>
      <c r="B158">
        <v>1</v>
      </c>
      <c r="C158" t="s">
        <v>4509</v>
      </c>
      <c r="D158" t="s">
        <v>4512</v>
      </c>
      <c r="E158" t="s">
        <v>4518</v>
      </c>
      <c r="F158" s="3">
        <v>0</v>
      </c>
    </row>
    <row r="159" spans="1:6" hidden="1" x14ac:dyDescent="0.25">
      <c r="A159" s="3">
        <v>1.3016000000000001</v>
      </c>
      <c r="B159">
        <v>1</v>
      </c>
      <c r="C159" t="s">
        <v>4509</v>
      </c>
      <c r="D159" t="s">
        <v>4508</v>
      </c>
      <c r="E159" t="s">
        <v>4518</v>
      </c>
      <c r="F159" s="3">
        <v>1</v>
      </c>
    </row>
    <row r="160" spans="1:6" hidden="1" x14ac:dyDescent="0.25">
      <c r="A160" s="3">
        <v>0.98009999999999997</v>
      </c>
      <c r="B160">
        <v>1</v>
      </c>
      <c r="C160" t="s">
        <v>4509</v>
      </c>
      <c r="D160" t="s">
        <v>4512</v>
      </c>
      <c r="E160" t="s">
        <v>4518</v>
      </c>
      <c r="F160" s="3">
        <v>1</v>
      </c>
    </row>
    <row r="161" spans="1:6" hidden="1" x14ac:dyDescent="0.25">
      <c r="A161" s="3">
        <v>1.5808</v>
      </c>
      <c r="B161">
        <v>1</v>
      </c>
      <c r="C161" t="s">
        <v>4509</v>
      </c>
      <c r="D161" t="s">
        <v>4513</v>
      </c>
      <c r="E161" t="s">
        <v>4518</v>
      </c>
      <c r="F161" s="3">
        <v>0</v>
      </c>
    </row>
    <row r="162" spans="1:6" hidden="1" x14ac:dyDescent="0.25">
      <c r="A162" s="3">
        <v>0.90890000000000004</v>
      </c>
      <c r="B162">
        <v>1</v>
      </c>
      <c r="C162" t="s">
        <v>4509</v>
      </c>
      <c r="D162" t="s">
        <v>4512</v>
      </c>
      <c r="E162" t="s">
        <v>4518</v>
      </c>
      <c r="F162" s="3">
        <v>1</v>
      </c>
    </row>
    <row r="163" spans="1:6" hidden="1" x14ac:dyDescent="0.25">
      <c r="A163" s="3">
        <v>1.3117000000000001</v>
      </c>
      <c r="B163">
        <v>1</v>
      </c>
      <c r="C163" t="s">
        <v>4509</v>
      </c>
      <c r="D163" t="s">
        <v>4513</v>
      </c>
      <c r="E163" t="s">
        <v>4518</v>
      </c>
      <c r="F163" s="3">
        <v>1</v>
      </c>
    </row>
    <row r="164" spans="1:6" hidden="1" x14ac:dyDescent="0.25">
      <c r="A164" s="3">
        <v>1.1105</v>
      </c>
      <c r="B164">
        <v>1</v>
      </c>
      <c r="C164" t="s">
        <v>4509</v>
      </c>
      <c r="D164" t="s">
        <v>4508</v>
      </c>
      <c r="E164" t="s">
        <v>4518</v>
      </c>
      <c r="F164" s="3">
        <v>0</v>
      </c>
    </row>
    <row r="165" spans="1:6" hidden="1" x14ac:dyDescent="0.25">
      <c r="A165">
        <v>1.0980000000000001</v>
      </c>
      <c r="B165">
        <v>1</v>
      </c>
      <c r="C165" t="s">
        <v>4509</v>
      </c>
      <c r="D165" t="s">
        <v>4513</v>
      </c>
      <c r="E165" t="s">
        <v>4518</v>
      </c>
      <c r="F165" s="3">
        <v>0</v>
      </c>
    </row>
    <row r="166" spans="1:6" hidden="1" x14ac:dyDescent="0.25">
      <c r="A166" s="3">
        <v>0.86470000000000002</v>
      </c>
      <c r="B166">
        <v>1</v>
      </c>
      <c r="C166" t="s">
        <v>4509</v>
      </c>
      <c r="D166" t="s">
        <v>4512</v>
      </c>
      <c r="E166" t="s">
        <v>4518</v>
      </c>
      <c r="F166" s="3">
        <v>0</v>
      </c>
    </row>
    <row r="167" spans="1:6" hidden="1" x14ac:dyDescent="0.25">
      <c r="A167" s="3">
        <v>1.1983999999999999</v>
      </c>
      <c r="B167">
        <v>1</v>
      </c>
      <c r="C167" t="s">
        <v>4509</v>
      </c>
      <c r="D167" t="s">
        <v>4512</v>
      </c>
      <c r="E167" t="s">
        <v>4518</v>
      </c>
      <c r="F167" s="3">
        <v>1</v>
      </c>
    </row>
    <row r="168" spans="1:6" hidden="1" x14ac:dyDescent="0.25">
      <c r="A168" s="3">
        <v>1.0592999999999999</v>
      </c>
      <c r="B168">
        <v>1</v>
      </c>
      <c r="C168" t="s">
        <v>4509</v>
      </c>
      <c r="D168" t="s">
        <v>4513</v>
      </c>
      <c r="E168" t="s">
        <v>4518</v>
      </c>
      <c r="F168" s="3">
        <v>0</v>
      </c>
    </row>
    <row r="169" spans="1:6" hidden="1" x14ac:dyDescent="0.25">
      <c r="A169" s="3">
        <v>0.76070000000000004</v>
      </c>
      <c r="B169">
        <v>1</v>
      </c>
      <c r="C169" t="s">
        <v>4509</v>
      </c>
      <c r="D169" t="s">
        <v>4513</v>
      </c>
      <c r="E169" t="s">
        <v>4518</v>
      </c>
      <c r="F169" s="3">
        <v>0</v>
      </c>
    </row>
    <row r="170" spans="1:6" hidden="1" x14ac:dyDescent="0.25">
      <c r="A170" s="3">
        <v>1.2316</v>
      </c>
      <c r="B170">
        <v>1</v>
      </c>
      <c r="C170" t="s">
        <v>4509</v>
      </c>
      <c r="D170" t="s">
        <v>4512</v>
      </c>
      <c r="E170" t="s">
        <v>4518</v>
      </c>
      <c r="F170" s="3">
        <v>1</v>
      </c>
    </row>
    <row r="171" spans="1:6" hidden="1" x14ac:dyDescent="0.25">
      <c r="A171" s="3">
        <v>0.76349999999999996</v>
      </c>
      <c r="B171">
        <v>1</v>
      </c>
      <c r="C171" t="s">
        <v>4509</v>
      </c>
      <c r="D171" t="s">
        <v>4513</v>
      </c>
      <c r="E171" t="s">
        <v>4518</v>
      </c>
      <c r="F171" s="3">
        <v>1</v>
      </c>
    </row>
    <row r="172" spans="1:6" hidden="1" x14ac:dyDescent="0.25">
      <c r="A172" s="3">
        <v>1.2172000000000001</v>
      </c>
      <c r="B172">
        <v>1</v>
      </c>
      <c r="C172" t="s">
        <v>4509</v>
      </c>
      <c r="D172" t="s">
        <v>4513</v>
      </c>
      <c r="E172" t="s">
        <v>4518</v>
      </c>
      <c r="F172" s="3">
        <v>0</v>
      </c>
    </row>
    <row r="173" spans="1:6" hidden="1" x14ac:dyDescent="0.25">
      <c r="A173" s="3">
        <v>1.9812000000000001</v>
      </c>
      <c r="B173">
        <v>1</v>
      </c>
      <c r="C173" t="s">
        <v>4509</v>
      </c>
      <c r="D173" t="s">
        <v>4508</v>
      </c>
      <c r="E173" t="s">
        <v>4518</v>
      </c>
      <c r="F173" s="3">
        <v>0</v>
      </c>
    </row>
    <row r="174" spans="1:6" hidden="1" x14ac:dyDescent="0.25">
      <c r="A174" s="3">
        <v>0.79469999999999996</v>
      </c>
      <c r="B174">
        <v>1</v>
      </c>
      <c r="C174" t="s">
        <v>4509</v>
      </c>
      <c r="D174" t="s">
        <v>4508</v>
      </c>
      <c r="E174" t="s">
        <v>4518</v>
      </c>
      <c r="F174" s="3">
        <v>0</v>
      </c>
    </row>
    <row r="175" spans="1:6" hidden="1" x14ac:dyDescent="0.25">
      <c r="A175" s="3">
        <v>0.8387</v>
      </c>
      <c r="B175">
        <v>1</v>
      </c>
      <c r="C175" t="s">
        <v>4509</v>
      </c>
      <c r="D175" t="s">
        <v>4512</v>
      </c>
      <c r="E175" t="s">
        <v>4518</v>
      </c>
      <c r="F175" s="3">
        <v>1</v>
      </c>
    </row>
    <row r="176" spans="1:6" hidden="1" x14ac:dyDescent="0.25">
      <c r="A176" s="3">
        <v>0.64429999999999998</v>
      </c>
      <c r="B176">
        <v>1</v>
      </c>
      <c r="C176" t="s">
        <v>4509</v>
      </c>
      <c r="D176" t="s">
        <v>4512</v>
      </c>
      <c r="E176" t="s">
        <v>4518</v>
      </c>
      <c r="F176" s="3">
        <v>1</v>
      </c>
    </row>
    <row r="177" spans="1:6" hidden="1" x14ac:dyDescent="0.25">
      <c r="A177" s="3">
        <v>0.63009999999999999</v>
      </c>
      <c r="B177">
        <v>1</v>
      </c>
      <c r="C177" t="s">
        <v>4509</v>
      </c>
      <c r="D177" t="s">
        <v>4508</v>
      </c>
      <c r="E177" t="s">
        <v>4518</v>
      </c>
      <c r="F177" s="3">
        <v>1</v>
      </c>
    </row>
    <row r="178" spans="1:6" hidden="1" x14ac:dyDescent="0.25">
      <c r="A178">
        <v>1.0649999999999999</v>
      </c>
      <c r="B178">
        <v>1</v>
      </c>
      <c r="C178" t="s">
        <v>4509</v>
      </c>
      <c r="D178" t="s">
        <v>4513</v>
      </c>
      <c r="E178" t="s">
        <v>4518</v>
      </c>
      <c r="F178" s="3">
        <v>0</v>
      </c>
    </row>
    <row r="179" spans="1:6" hidden="1" x14ac:dyDescent="0.25">
      <c r="A179" s="3">
        <v>0.81889999999999996</v>
      </c>
      <c r="B179">
        <v>1</v>
      </c>
      <c r="C179" t="s">
        <v>4509</v>
      </c>
      <c r="D179" t="s">
        <v>4513</v>
      </c>
      <c r="E179" t="s">
        <v>4518</v>
      </c>
      <c r="F179" s="3">
        <v>0</v>
      </c>
    </row>
    <row r="180" spans="1:6" hidden="1" x14ac:dyDescent="0.25">
      <c r="A180" s="3">
        <v>1.3283</v>
      </c>
      <c r="B180">
        <v>1</v>
      </c>
      <c r="C180" t="s">
        <v>4509</v>
      </c>
      <c r="D180" t="s">
        <v>4513</v>
      </c>
      <c r="E180" t="s">
        <v>4518</v>
      </c>
      <c r="F180" s="3">
        <v>1</v>
      </c>
    </row>
    <row r="181" spans="1:6" hidden="1" x14ac:dyDescent="0.25">
      <c r="A181" s="3">
        <v>0.99660000000000004</v>
      </c>
      <c r="B181">
        <v>1</v>
      </c>
      <c r="C181" t="s">
        <v>4509</v>
      </c>
      <c r="D181" t="s">
        <v>4513</v>
      </c>
      <c r="E181" t="s">
        <v>4518</v>
      </c>
      <c r="F181" s="3">
        <v>0</v>
      </c>
    </row>
    <row r="182" spans="1:6" hidden="1" x14ac:dyDescent="0.25">
      <c r="A182" s="3">
        <v>0.86129999999999995</v>
      </c>
      <c r="B182">
        <v>1</v>
      </c>
      <c r="C182" t="s">
        <v>4509</v>
      </c>
      <c r="D182" t="s">
        <v>4508</v>
      </c>
      <c r="E182" t="s">
        <v>4518</v>
      </c>
      <c r="F182" s="3">
        <v>0</v>
      </c>
    </row>
    <row r="183" spans="1:6" hidden="1" x14ac:dyDescent="0.25">
      <c r="A183">
        <v>1.0920000000000001</v>
      </c>
      <c r="B183">
        <v>1</v>
      </c>
      <c r="C183" t="s">
        <v>4509</v>
      </c>
      <c r="D183" t="s">
        <v>4508</v>
      </c>
      <c r="E183" t="s">
        <v>4518</v>
      </c>
      <c r="F183" s="3">
        <v>1</v>
      </c>
    </row>
    <row r="184" spans="1:6" hidden="1" x14ac:dyDescent="0.25">
      <c r="A184" s="3">
        <v>0.96560000000000001</v>
      </c>
      <c r="B184">
        <v>1</v>
      </c>
      <c r="C184" t="s">
        <v>4509</v>
      </c>
      <c r="D184" t="s">
        <v>4512</v>
      </c>
      <c r="E184" t="s">
        <v>4518</v>
      </c>
      <c r="F184" s="3">
        <v>1</v>
      </c>
    </row>
    <row r="185" spans="1:6" hidden="1" x14ac:dyDescent="0.25">
      <c r="A185" s="3">
        <v>0.99970000000000003</v>
      </c>
      <c r="B185">
        <v>1</v>
      </c>
      <c r="C185" t="s">
        <v>4509</v>
      </c>
      <c r="D185" t="s">
        <v>4512</v>
      </c>
      <c r="E185" t="s">
        <v>4518</v>
      </c>
      <c r="F185" s="3">
        <v>0</v>
      </c>
    </row>
    <row r="186" spans="1:6" hidden="1" x14ac:dyDescent="0.25">
      <c r="A186" s="3">
        <v>1.3643000000000001</v>
      </c>
      <c r="B186">
        <v>1</v>
      </c>
      <c r="C186" t="s">
        <v>4509</v>
      </c>
      <c r="D186" t="s">
        <v>4513</v>
      </c>
      <c r="E186" t="s">
        <v>4518</v>
      </c>
      <c r="F186" s="3">
        <v>0</v>
      </c>
    </row>
    <row r="187" spans="1:6" hidden="1" x14ac:dyDescent="0.25">
      <c r="A187" s="3">
        <v>0.74519999999999997</v>
      </c>
      <c r="B187">
        <v>1</v>
      </c>
      <c r="C187" t="s">
        <v>4509</v>
      </c>
      <c r="D187" t="s">
        <v>4512</v>
      </c>
      <c r="E187" t="s">
        <v>4518</v>
      </c>
      <c r="F187" s="3">
        <v>0</v>
      </c>
    </row>
    <row r="188" spans="1:6" hidden="1" x14ac:dyDescent="0.25">
      <c r="A188" s="3">
        <v>0.8841</v>
      </c>
      <c r="B188">
        <v>1</v>
      </c>
      <c r="C188" t="s">
        <v>4509</v>
      </c>
      <c r="D188" t="s">
        <v>4512</v>
      </c>
      <c r="E188" t="s">
        <v>4518</v>
      </c>
      <c r="F188" s="3">
        <v>0</v>
      </c>
    </row>
    <row r="189" spans="1:6" hidden="1" x14ac:dyDescent="0.25">
      <c r="A189" s="3">
        <v>0.98829999999999996</v>
      </c>
      <c r="B189">
        <v>1</v>
      </c>
      <c r="C189" t="s">
        <v>4509</v>
      </c>
      <c r="D189" t="s">
        <v>4512</v>
      </c>
      <c r="E189" t="s">
        <v>4518</v>
      </c>
      <c r="F189" s="3">
        <v>1</v>
      </c>
    </row>
    <row r="190" spans="1:6" hidden="1" x14ac:dyDescent="0.25">
      <c r="A190" s="3">
        <v>0.90439999999999998</v>
      </c>
      <c r="B190">
        <v>1</v>
      </c>
      <c r="C190" t="s">
        <v>4509</v>
      </c>
      <c r="D190" t="s">
        <v>4508</v>
      </c>
      <c r="E190" t="s">
        <v>4518</v>
      </c>
      <c r="F190" s="3">
        <v>0</v>
      </c>
    </row>
    <row r="191" spans="1:6" hidden="1" x14ac:dyDescent="0.25">
      <c r="A191" s="3">
        <v>0.65429999999999999</v>
      </c>
      <c r="B191">
        <v>1</v>
      </c>
      <c r="C191" t="s">
        <v>4509</v>
      </c>
      <c r="D191" t="s">
        <v>4513</v>
      </c>
      <c r="E191" t="s">
        <v>4518</v>
      </c>
      <c r="F191" s="3">
        <v>0</v>
      </c>
    </row>
    <row r="192" spans="1:6" hidden="1" x14ac:dyDescent="0.25">
      <c r="A192">
        <v>0.91100000000000003</v>
      </c>
      <c r="B192">
        <v>1</v>
      </c>
      <c r="C192" t="s">
        <v>4509</v>
      </c>
      <c r="D192" t="s">
        <v>4513</v>
      </c>
      <c r="E192" t="s">
        <v>4518</v>
      </c>
      <c r="F192" s="3">
        <v>1</v>
      </c>
    </row>
    <row r="193" spans="1:6" hidden="1" x14ac:dyDescent="0.25">
      <c r="A193">
        <v>0.84</v>
      </c>
      <c r="B193">
        <v>1</v>
      </c>
      <c r="C193" t="s">
        <v>4509</v>
      </c>
      <c r="D193" t="s">
        <v>4512</v>
      </c>
      <c r="E193" t="s">
        <v>4518</v>
      </c>
      <c r="F193" s="3">
        <v>0</v>
      </c>
    </row>
    <row r="194" spans="1:6" hidden="1" x14ac:dyDescent="0.25">
      <c r="A194" s="3">
        <v>1.0308999999999999</v>
      </c>
      <c r="B194">
        <v>1</v>
      </c>
      <c r="C194" t="s">
        <v>4509</v>
      </c>
      <c r="D194" t="s">
        <v>4512</v>
      </c>
      <c r="E194" t="s">
        <v>4518</v>
      </c>
      <c r="F194" s="3">
        <v>1</v>
      </c>
    </row>
    <row r="195" spans="1:6" hidden="1" x14ac:dyDescent="0.25">
      <c r="A195" s="3">
        <v>1.4448000000000001</v>
      </c>
      <c r="B195">
        <v>1</v>
      </c>
      <c r="C195" t="s">
        <v>4509</v>
      </c>
      <c r="D195" t="s">
        <v>4508</v>
      </c>
      <c r="E195" t="s">
        <v>4518</v>
      </c>
      <c r="F195" s="3">
        <v>0</v>
      </c>
    </row>
    <row r="196" spans="1:6" hidden="1" x14ac:dyDescent="0.25">
      <c r="A196">
        <v>1.45</v>
      </c>
      <c r="B196">
        <v>1</v>
      </c>
      <c r="C196" t="s">
        <v>4509</v>
      </c>
      <c r="D196" t="s">
        <v>4513</v>
      </c>
      <c r="E196" t="s">
        <v>4518</v>
      </c>
      <c r="F196" s="3">
        <v>0</v>
      </c>
    </row>
    <row r="197" spans="1:6" hidden="1" x14ac:dyDescent="0.25">
      <c r="A197" s="3">
        <v>0.90910000000000002</v>
      </c>
      <c r="B197">
        <v>1</v>
      </c>
      <c r="C197" t="s">
        <v>4509</v>
      </c>
      <c r="D197" t="s">
        <v>4513</v>
      </c>
      <c r="E197" t="s">
        <v>4518</v>
      </c>
      <c r="F197" s="3">
        <v>0</v>
      </c>
    </row>
    <row r="198" spans="1:6" hidden="1" x14ac:dyDescent="0.25">
      <c r="A198" s="3">
        <v>0.99029999999999996</v>
      </c>
      <c r="B198">
        <v>1</v>
      </c>
      <c r="C198" t="s">
        <v>4509</v>
      </c>
      <c r="D198" t="s">
        <v>4512</v>
      </c>
      <c r="E198" t="s">
        <v>4518</v>
      </c>
      <c r="F198" s="3">
        <v>1</v>
      </c>
    </row>
    <row r="199" spans="1:6" hidden="1" x14ac:dyDescent="0.25">
      <c r="A199" s="3">
        <v>0.83050000000000002</v>
      </c>
      <c r="B199">
        <v>1</v>
      </c>
      <c r="C199" t="s">
        <v>4509</v>
      </c>
      <c r="D199" t="s">
        <v>4512</v>
      </c>
      <c r="E199" t="s">
        <v>4518</v>
      </c>
      <c r="F199" s="3">
        <v>0</v>
      </c>
    </row>
    <row r="200" spans="1:6" hidden="1" x14ac:dyDescent="0.25">
      <c r="A200" s="3">
        <v>0.80179999999999996</v>
      </c>
      <c r="B200">
        <v>1</v>
      </c>
      <c r="C200" t="s">
        <v>4509</v>
      </c>
      <c r="D200" t="s">
        <v>4508</v>
      </c>
      <c r="E200" t="s">
        <v>4518</v>
      </c>
      <c r="F200" s="3">
        <v>0</v>
      </c>
    </row>
    <row r="201" spans="1:6" hidden="1" x14ac:dyDescent="0.25">
      <c r="A201" s="3">
        <v>0.98970000000000002</v>
      </c>
      <c r="B201">
        <v>1</v>
      </c>
      <c r="C201" t="s">
        <v>4509</v>
      </c>
      <c r="D201" t="s">
        <v>4508</v>
      </c>
      <c r="E201" t="s">
        <v>4518</v>
      </c>
      <c r="F201" s="3">
        <v>1</v>
      </c>
    </row>
    <row r="202" spans="1:6" hidden="1" x14ac:dyDescent="0.25">
      <c r="A202" s="3">
        <v>0.67579999999999996</v>
      </c>
      <c r="B202">
        <v>1</v>
      </c>
      <c r="C202" t="s">
        <v>4509</v>
      </c>
      <c r="D202" t="s">
        <v>4512</v>
      </c>
      <c r="E202" t="s">
        <v>4518</v>
      </c>
      <c r="F202" s="3">
        <v>1</v>
      </c>
    </row>
    <row r="203" spans="1:6" hidden="1" x14ac:dyDescent="0.25">
      <c r="A203" s="3">
        <v>0.92549999999999999</v>
      </c>
      <c r="B203">
        <v>1</v>
      </c>
      <c r="C203" t="s">
        <v>4509</v>
      </c>
      <c r="D203" t="s">
        <v>4508</v>
      </c>
      <c r="E203" t="s">
        <v>4518</v>
      </c>
      <c r="F203" s="3">
        <v>0</v>
      </c>
    </row>
    <row r="204" spans="1:6" hidden="1" x14ac:dyDescent="0.25">
      <c r="A204" s="3">
        <v>0.9758</v>
      </c>
      <c r="B204">
        <v>1</v>
      </c>
      <c r="C204" t="s">
        <v>4509</v>
      </c>
      <c r="D204" t="s">
        <v>4512</v>
      </c>
      <c r="E204" t="s">
        <v>4518</v>
      </c>
      <c r="F204" s="3">
        <v>1</v>
      </c>
    </row>
    <row r="205" spans="1:6" hidden="1" x14ac:dyDescent="0.25">
      <c r="A205" s="3">
        <v>1.2202</v>
      </c>
      <c r="B205">
        <v>1</v>
      </c>
      <c r="C205" t="s">
        <v>4509</v>
      </c>
      <c r="D205" t="s">
        <v>4513</v>
      </c>
      <c r="E205" t="s">
        <v>4518</v>
      </c>
      <c r="F205" s="3">
        <v>0</v>
      </c>
    </row>
    <row r="206" spans="1:6" hidden="1" x14ac:dyDescent="0.25">
      <c r="A206" s="3">
        <v>0.96289999999999998</v>
      </c>
      <c r="B206">
        <v>1</v>
      </c>
      <c r="C206" t="s">
        <v>4509</v>
      </c>
      <c r="D206" t="s">
        <v>4513</v>
      </c>
      <c r="E206" t="s">
        <v>4518</v>
      </c>
      <c r="F206" s="3">
        <v>1</v>
      </c>
    </row>
    <row r="207" spans="1:6" hidden="1" x14ac:dyDescent="0.25">
      <c r="A207" s="3">
        <v>1.0208999999999999</v>
      </c>
      <c r="B207">
        <v>1</v>
      </c>
      <c r="C207" t="s">
        <v>4509</v>
      </c>
      <c r="D207" t="s">
        <v>4512</v>
      </c>
      <c r="E207" t="s">
        <v>4518</v>
      </c>
      <c r="F207" s="3">
        <v>1</v>
      </c>
    </row>
    <row r="208" spans="1:6" hidden="1" x14ac:dyDescent="0.25">
      <c r="A208" s="3">
        <v>1.1681999999999999</v>
      </c>
      <c r="B208">
        <v>1</v>
      </c>
      <c r="C208" t="s">
        <v>4509</v>
      </c>
      <c r="D208" t="s">
        <v>4513</v>
      </c>
      <c r="E208" t="s">
        <v>4518</v>
      </c>
      <c r="F208" s="3">
        <v>0</v>
      </c>
    </row>
    <row r="209" spans="1:6" hidden="1" x14ac:dyDescent="0.25">
      <c r="A209" s="3">
        <v>0.67710000000000004</v>
      </c>
      <c r="B209">
        <v>1</v>
      </c>
      <c r="C209" t="s">
        <v>4509</v>
      </c>
      <c r="D209" t="s">
        <v>4512</v>
      </c>
      <c r="E209" t="s">
        <v>4518</v>
      </c>
      <c r="F209" s="3">
        <v>0</v>
      </c>
    </row>
    <row r="210" spans="1:6" hidden="1" x14ac:dyDescent="0.25">
      <c r="A210" s="3">
        <v>0.95430000000000004</v>
      </c>
      <c r="B210">
        <v>1</v>
      </c>
      <c r="C210" t="s">
        <v>4509</v>
      </c>
      <c r="D210" t="s">
        <v>4508</v>
      </c>
      <c r="E210" t="s">
        <v>4518</v>
      </c>
      <c r="F210" s="3">
        <v>0</v>
      </c>
    </row>
    <row r="211" spans="1:6" hidden="1" x14ac:dyDescent="0.25">
      <c r="A211" s="3">
        <v>0.87839999999999996</v>
      </c>
      <c r="B211">
        <v>1</v>
      </c>
      <c r="C211" t="s">
        <v>4509</v>
      </c>
      <c r="D211" t="s">
        <v>4513</v>
      </c>
      <c r="E211" t="s">
        <v>4518</v>
      </c>
      <c r="F211" s="3">
        <v>1</v>
      </c>
    </row>
    <row r="212" spans="1:6" hidden="1" x14ac:dyDescent="0.25">
      <c r="A212" s="3">
        <v>0.97870000000000001</v>
      </c>
      <c r="B212">
        <v>1</v>
      </c>
      <c r="C212" t="s">
        <v>4509</v>
      </c>
      <c r="D212" t="s">
        <v>4513</v>
      </c>
      <c r="E212" t="s">
        <v>4518</v>
      </c>
      <c r="F212" s="3">
        <v>1</v>
      </c>
    </row>
    <row r="213" spans="1:6" hidden="1" x14ac:dyDescent="0.25">
      <c r="A213">
        <v>0.79900000000000004</v>
      </c>
      <c r="B213">
        <v>1</v>
      </c>
      <c r="C213" t="s">
        <v>4509</v>
      </c>
      <c r="D213" t="s">
        <v>4513</v>
      </c>
      <c r="E213" t="s">
        <v>4518</v>
      </c>
      <c r="F213" s="3">
        <v>1</v>
      </c>
    </row>
    <row r="214" spans="1:6" hidden="1" x14ac:dyDescent="0.25">
      <c r="A214" s="3">
        <v>0.57310000000000005</v>
      </c>
      <c r="B214">
        <v>1</v>
      </c>
      <c r="C214" t="s">
        <v>4509</v>
      </c>
      <c r="D214" t="s">
        <v>4508</v>
      </c>
      <c r="E214" t="s">
        <v>4518</v>
      </c>
      <c r="F214" s="3">
        <v>1</v>
      </c>
    </row>
    <row r="215" spans="1:6" hidden="1" x14ac:dyDescent="0.25">
      <c r="A215" s="3">
        <v>0.63380000000000003</v>
      </c>
      <c r="B215">
        <v>1</v>
      </c>
      <c r="C215" t="s">
        <v>4509</v>
      </c>
      <c r="D215" t="s">
        <v>4508</v>
      </c>
      <c r="E215" t="s">
        <v>4518</v>
      </c>
      <c r="F215" s="3">
        <v>1</v>
      </c>
    </row>
    <row r="216" spans="1:6" hidden="1" x14ac:dyDescent="0.25">
      <c r="A216">
        <v>0.99</v>
      </c>
      <c r="B216">
        <v>1</v>
      </c>
      <c r="C216" t="s">
        <v>4509</v>
      </c>
      <c r="D216" t="s">
        <v>4508</v>
      </c>
      <c r="E216" t="s">
        <v>4518</v>
      </c>
      <c r="F216" s="3">
        <v>0</v>
      </c>
    </row>
    <row r="217" spans="1:6" hidden="1" x14ac:dyDescent="0.25">
      <c r="A217" s="3">
        <v>0.84219999999999995</v>
      </c>
      <c r="B217">
        <v>1</v>
      </c>
      <c r="C217" t="s">
        <v>4509</v>
      </c>
      <c r="D217" t="s">
        <v>4508</v>
      </c>
      <c r="E217" t="s">
        <v>4518</v>
      </c>
      <c r="F217" s="3">
        <v>0</v>
      </c>
    </row>
    <row r="218" spans="1:6" hidden="1" x14ac:dyDescent="0.25">
      <c r="A218" s="3">
        <v>0.74570000000000003</v>
      </c>
      <c r="B218">
        <v>1</v>
      </c>
      <c r="C218" t="s">
        <v>4509</v>
      </c>
      <c r="D218" t="s">
        <v>4512</v>
      </c>
      <c r="E218" t="s">
        <v>4518</v>
      </c>
      <c r="F218" s="3">
        <v>0</v>
      </c>
    </row>
    <row r="219" spans="1:6" hidden="1" x14ac:dyDescent="0.25">
      <c r="A219" s="3">
        <v>0.87480000000000002</v>
      </c>
      <c r="B219">
        <v>1</v>
      </c>
      <c r="C219" t="s">
        <v>4509</v>
      </c>
      <c r="D219" t="s">
        <v>4508</v>
      </c>
      <c r="E219" t="s">
        <v>4518</v>
      </c>
      <c r="F219" s="3">
        <v>1</v>
      </c>
    </row>
    <row r="220" spans="1:6" hidden="1" x14ac:dyDescent="0.25">
      <c r="A220" s="3">
        <v>0.92579999999999996</v>
      </c>
      <c r="B220">
        <v>1</v>
      </c>
      <c r="C220" t="s">
        <v>4509</v>
      </c>
      <c r="D220" t="s">
        <v>4508</v>
      </c>
      <c r="E220" t="s">
        <v>4518</v>
      </c>
      <c r="F220" s="3">
        <v>0</v>
      </c>
    </row>
    <row r="221" spans="1:6" hidden="1" x14ac:dyDescent="0.25">
      <c r="A221" s="3">
        <v>0.64510000000000001</v>
      </c>
      <c r="B221">
        <v>1</v>
      </c>
      <c r="C221" t="s">
        <v>4509</v>
      </c>
      <c r="D221" t="s">
        <v>4512</v>
      </c>
      <c r="E221" t="s">
        <v>4518</v>
      </c>
      <c r="F221" s="3">
        <v>0</v>
      </c>
    </row>
    <row r="222" spans="1:6" hidden="1" x14ac:dyDescent="0.25">
      <c r="A222" s="3">
        <v>0.94489999999999996</v>
      </c>
      <c r="B222">
        <v>1</v>
      </c>
      <c r="C222" t="s">
        <v>4509</v>
      </c>
      <c r="D222" t="s">
        <v>4513</v>
      </c>
      <c r="E222" t="s">
        <v>4518</v>
      </c>
      <c r="F222" s="3">
        <v>1</v>
      </c>
    </row>
    <row r="223" spans="1:6" hidden="1" x14ac:dyDescent="0.25">
      <c r="A223" s="3">
        <v>1.0787</v>
      </c>
      <c r="B223">
        <v>1</v>
      </c>
      <c r="C223" t="s">
        <v>4509</v>
      </c>
      <c r="D223" t="s">
        <v>4513</v>
      </c>
      <c r="E223" t="s">
        <v>4518</v>
      </c>
      <c r="F223" s="3">
        <v>0</v>
      </c>
    </row>
    <row r="224" spans="1:6" hidden="1" x14ac:dyDescent="0.25">
      <c r="A224" s="3">
        <v>1.4009</v>
      </c>
      <c r="B224">
        <v>1</v>
      </c>
      <c r="C224" t="s">
        <v>4509</v>
      </c>
      <c r="D224" t="s">
        <v>4508</v>
      </c>
      <c r="E224" t="s">
        <v>4518</v>
      </c>
      <c r="F224" s="3">
        <v>1</v>
      </c>
    </row>
    <row r="225" spans="1:6" hidden="1" x14ac:dyDescent="0.25">
      <c r="A225" s="3">
        <v>1.0976999999999999</v>
      </c>
      <c r="B225">
        <v>1</v>
      </c>
      <c r="C225" t="s">
        <v>4509</v>
      </c>
      <c r="D225" t="s">
        <v>4513</v>
      </c>
      <c r="E225" t="s">
        <v>4518</v>
      </c>
      <c r="F225" s="3">
        <v>0</v>
      </c>
    </row>
    <row r="226" spans="1:6" hidden="1" x14ac:dyDescent="0.25">
      <c r="A226" s="3">
        <v>0.99670000000000003</v>
      </c>
      <c r="B226">
        <v>1</v>
      </c>
      <c r="C226" t="s">
        <v>4509</v>
      </c>
      <c r="D226" t="s">
        <v>4513</v>
      </c>
      <c r="E226" t="s">
        <v>4518</v>
      </c>
      <c r="F226" s="3">
        <v>1</v>
      </c>
    </row>
    <row r="227" spans="1:6" hidden="1" x14ac:dyDescent="0.25">
      <c r="A227" s="3">
        <v>0.92120000000000002</v>
      </c>
      <c r="B227">
        <v>1</v>
      </c>
      <c r="C227" t="s">
        <v>4509</v>
      </c>
      <c r="D227" t="s">
        <v>4508</v>
      </c>
      <c r="E227" t="s">
        <v>4518</v>
      </c>
      <c r="F227" s="3">
        <v>0</v>
      </c>
    </row>
    <row r="228" spans="1:6" hidden="1" x14ac:dyDescent="0.25">
      <c r="A228" s="3">
        <v>1.0117</v>
      </c>
      <c r="B228">
        <v>1</v>
      </c>
      <c r="C228" t="s">
        <v>4509</v>
      </c>
      <c r="D228" t="s">
        <v>4512</v>
      </c>
      <c r="E228" t="s">
        <v>4518</v>
      </c>
      <c r="F228" s="3">
        <v>1</v>
      </c>
    </row>
    <row r="229" spans="1:6" hidden="1" x14ac:dyDescent="0.25">
      <c r="A229" s="3">
        <v>0.97589999999999999</v>
      </c>
      <c r="B229">
        <v>1</v>
      </c>
      <c r="C229" t="s">
        <v>4509</v>
      </c>
      <c r="D229" t="s">
        <v>4513</v>
      </c>
      <c r="E229" t="s">
        <v>4518</v>
      </c>
      <c r="F229" s="3">
        <v>1</v>
      </c>
    </row>
    <row r="230" spans="1:6" hidden="1" x14ac:dyDescent="0.25">
      <c r="A230">
        <v>1.5920000000000001</v>
      </c>
      <c r="B230">
        <v>1</v>
      </c>
      <c r="C230" t="s">
        <v>4509</v>
      </c>
      <c r="D230" t="s">
        <v>4508</v>
      </c>
      <c r="E230" t="s">
        <v>4518</v>
      </c>
      <c r="F230" s="3">
        <v>0</v>
      </c>
    </row>
    <row r="231" spans="1:6" hidden="1" x14ac:dyDescent="0.25">
      <c r="A231" s="3">
        <v>0.90790000000000004</v>
      </c>
      <c r="B231">
        <v>1</v>
      </c>
      <c r="C231" t="s">
        <v>4509</v>
      </c>
      <c r="D231" t="s">
        <v>4512</v>
      </c>
      <c r="E231" t="s">
        <v>4518</v>
      </c>
      <c r="F231" s="3">
        <v>1</v>
      </c>
    </row>
    <row r="232" spans="1:6" hidden="1" x14ac:dyDescent="0.25">
      <c r="A232" s="3">
        <v>0.77229999999999999</v>
      </c>
      <c r="B232">
        <v>1</v>
      </c>
      <c r="C232" t="s">
        <v>4509</v>
      </c>
      <c r="D232" t="s">
        <v>4508</v>
      </c>
      <c r="E232" t="s">
        <v>4518</v>
      </c>
      <c r="F232" s="3">
        <v>1</v>
      </c>
    </row>
    <row r="233" spans="1:6" hidden="1" x14ac:dyDescent="0.25">
      <c r="A233" s="3">
        <v>0.71179999999999999</v>
      </c>
      <c r="B233">
        <v>1</v>
      </c>
      <c r="C233" t="s">
        <v>4509</v>
      </c>
      <c r="D233" t="s">
        <v>4513</v>
      </c>
      <c r="E233" t="s">
        <v>4518</v>
      </c>
      <c r="F233" s="3">
        <v>1</v>
      </c>
    </row>
    <row r="234" spans="1:6" hidden="1" x14ac:dyDescent="0.25">
      <c r="A234" s="3">
        <v>0.98970000000000002</v>
      </c>
      <c r="B234">
        <v>1</v>
      </c>
      <c r="C234" t="s">
        <v>4509</v>
      </c>
      <c r="D234" t="s">
        <v>4508</v>
      </c>
      <c r="E234" t="s">
        <v>4518</v>
      </c>
      <c r="F234" s="3">
        <v>1</v>
      </c>
    </row>
    <row r="235" spans="1:6" hidden="1" x14ac:dyDescent="0.25">
      <c r="A235" s="3">
        <v>0.8075</v>
      </c>
      <c r="B235">
        <v>1</v>
      </c>
      <c r="C235" t="s">
        <v>4509</v>
      </c>
      <c r="D235" t="s">
        <v>4512</v>
      </c>
      <c r="E235" t="s">
        <v>4518</v>
      </c>
      <c r="F235" s="3">
        <v>0</v>
      </c>
    </row>
    <row r="236" spans="1:6" hidden="1" x14ac:dyDescent="0.25">
      <c r="A236" s="3">
        <v>1.0662</v>
      </c>
      <c r="B236">
        <v>1</v>
      </c>
      <c r="C236" t="s">
        <v>4509</v>
      </c>
      <c r="D236" t="s">
        <v>4512</v>
      </c>
      <c r="E236" t="s">
        <v>4518</v>
      </c>
      <c r="F236" s="3">
        <v>1</v>
      </c>
    </row>
    <row r="237" spans="1:6" hidden="1" x14ac:dyDescent="0.25">
      <c r="A237" s="3">
        <v>0.92279999999999995</v>
      </c>
      <c r="B237">
        <v>1</v>
      </c>
      <c r="C237" t="s">
        <v>4509</v>
      </c>
      <c r="D237" t="s">
        <v>4508</v>
      </c>
      <c r="E237" t="s">
        <v>4518</v>
      </c>
      <c r="F237" s="3">
        <v>0</v>
      </c>
    </row>
    <row r="238" spans="1:6" hidden="1" x14ac:dyDescent="0.25">
      <c r="A238" s="3">
        <v>0.89970000000000006</v>
      </c>
      <c r="B238">
        <v>1</v>
      </c>
      <c r="C238" t="s">
        <v>4509</v>
      </c>
      <c r="D238" t="s">
        <v>4513</v>
      </c>
      <c r="E238" t="s">
        <v>4518</v>
      </c>
      <c r="F238" s="3">
        <v>1</v>
      </c>
    </row>
    <row r="239" spans="1:6" hidden="1" x14ac:dyDescent="0.25">
      <c r="A239" s="3">
        <v>0.90510000000000002</v>
      </c>
      <c r="B239">
        <v>1</v>
      </c>
      <c r="C239" t="s">
        <v>4509</v>
      </c>
      <c r="D239" t="s">
        <v>4513</v>
      </c>
      <c r="E239" t="s">
        <v>4518</v>
      </c>
      <c r="F239" s="3">
        <v>0</v>
      </c>
    </row>
    <row r="240" spans="1:6" hidden="1" x14ac:dyDescent="0.25">
      <c r="A240" s="3">
        <v>0.89910000000000001</v>
      </c>
      <c r="B240">
        <v>1</v>
      </c>
      <c r="C240" t="s">
        <v>4509</v>
      </c>
      <c r="D240" t="s">
        <v>4508</v>
      </c>
      <c r="E240" t="s">
        <v>4518</v>
      </c>
      <c r="F240" s="3">
        <v>0</v>
      </c>
    </row>
    <row r="241" spans="1:6" hidden="1" x14ac:dyDescent="0.25">
      <c r="A241" s="3">
        <v>0.87590000000000001</v>
      </c>
      <c r="B241">
        <v>1</v>
      </c>
      <c r="C241" t="s">
        <v>4509</v>
      </c>
      <c r="D241" t="s">
        <v>4508</v>
      </c>
      <c r="E241" t="s">
        <v>4518</v>
      </c>
      <c r="F241" s="3">
        <v>1</v>
      </c>
    </row>
    <row r="242" spans="1:6" hidden="1" x14ac:dyDescent="0.25">
      <c r="A242" s="3">
        <v>1.6886000000000001</v>
      </c>
      <c r="B242">
        <v>1</v>
      </c>
      <c r="C242" t="s">
        <v>4509</v>
      </c>
      <c r="D242" t="s">
        <v>4513</v>
      </c>
      <c r="E242" t="s">
        <v>4518</v>
      </c>
      <c r="F242" s="3">
        <v>0</v>
      </c>
    </row>
    <row r="243" spans="1:6" hidden="1" x14ac:dyDescent="0.25">
      <c r="A243" s="3">
        <v>0.84830000000000005</v>
      </c>
      <c r="B243">
        <v>1</v>
      </c>
      <c r="C243" t="s">
        <v>4509</v>
      </c>
      <c r="D243" t="s">
        <v>4508</v>
      </c>
      <c r="E243" t="s">
        <v>4518</v>
      </c>
      <c r="F243" s="3">
        <v>0</v>
      </c>
    </row>
    <row r="244" spans="1:6" hidden="1" x14ac:dyDescent="0.25">
      <c r="A244" s="3">
        <v>0.75029999999999997</v>
      </c>
      <c r="B244">
        <v>1</v>
      </c>
      <c r="C244" t="s">
        <v>4509</v>
      </c>
      <c r="D244" t="s">
        <v>4512</v>
      </c>
      <c r="E244" t="s">
        <v>4518</v>
      </c>
      <c r="F244" s="3">
        <v>0</v>
      </c>
    </row>
    <row r="245" spans="1:6" hidden="1" x14ac:dyDescent="0.25">
      <c r="A245" s="3">
        <v>0.81179999999999997</v>
      </c>
      <c r="B245">
        <v>1</v>
      </c>
      <c r="C245" t="s">
        <v>4509</v>
      </c>
      <c r="D245" t="s">
        <v>4508</v>
      </c>
      <c r="E245" t="s">
        <v>4518</v>
      </c>
      <c r="F245" s="3">
        <v>0</v>
      </c>
    </row>
    <row r="246" spans="1:6" hidden="1" x14ac:dyDescent="0.25">
      <c r="A246" s="3">
        <v>1.0781000000000001</v>
      </c>
      <c r="B246">
        <v>1</v>
      </c>
      <c r="C246" t="s">
        <v>4509</v>
      </c>
      <c r="D246" t="s">
        <v>4508</v>
      </c>
      <c r="E246" t="s">
        <v>4518</v>
      </c>
      <c r="F246" s="3">
        <v>1</v>
      </c>
    </row>
    <row r="247" spans="1:6" hidden="1" x14ac:dyDescent="0.25">
      <c r="A247">
        <v>1.454</v>
      </c>
      <c r="B247">
        <v>1</v>
      </c>
      <c r="C247" t="s">
        <v>4509</v>
      </c>
      <c r="D247" t="s">
        <v>4512</v>
      </c>
      <c r="E247" t="s">
        <v>4518</v>
      </c>
      <c r="F247" s="3">
        <v>0</v>
      </c>
    </row>
    <row r="248" spans="1:6" hidden="1" x14ac:dyDescent="0.25">
      <c r="A248" s="3">
        <v>0.8256</v>
      </c>
      <c r="B248">
        <v>1</v>
      </c>
      <c r="C248" t="s">
        <v>4509</v>
      </c>
      <c r="D248" t="s">
        <v>4512</v>
      </c>
      <c r="E248" t="s">
        <v>4518</v>
      </c>
      <c r="F248" s="3">
        <v>0</v>
      </c>
    </row>
    <row r="249" spans="1:6" hidden="1" x14ac:dyDescent="0.25">
      <c r="A249" s="3">
        <v>1.9557</v>
      </c>
      <c r="B249">
        <v>1</v>
      </c>
      <c r="C249" t="s">
        <v>4509</v>
      </c>
      <c r="D249" t="s">
        <v>4513</v>
      </c>
      <c r="E249" t="s">
        <v>4518</v>
      </c>
      <c r="F249" s="3">
        <v>1</v>
      </c>
    </row>
    <row r="250" spans="1:6" hidden="1" x14ac:dyDescent="0.25">
      <c r="A250" s="3">
        <v>1.7723</v>
      </c>
      <c r="B250">
        <v>1</v>
      </c>
      <c r="C250" t="s">
        <v>4509</v>
      </c>
      <c r="D250" t="s">
        <v>4513</v>
      </c>
      <c r="E250" t="s">
        <v>4518</v>
      </c>
      <c r="F250" s="3">
        <v>0</v>
      </c>
    </row>
    <row r="251" spans="1:6" hidden="1" x14ac:dyDescent="0.25">
      <c r="A251" s="3">
        <v>0.93179999999999996</v>
      </c>
      <c r="B251">
        <v>1</v>
      </c>
      <c r="C251" t="s">
        <v>4509</v>
      </c>
      <c r="D251" t="s">
        <v>4513</v>
      </c>
      <c r="E251" t="s">
        <v>4518</v>
      </c>
      <c r="F251" s="3">
        <v>1</v>
      </c>
    </row>
    <row r="252" spans="1:6" hidden="1" x14ac:dyDescent="0.25">
      <c r="A252" s="3">
        <v>13.311</v>
      </c>
      <c r="B252">
        <v>1</v>
      </c>
      <c r="C252" t="s">
        <v>4509</v>
      </c>
      <c r="D252" t="s">
        <v>4513</v>
      </c>
      <c r="E252" t="s">
        <v>4518</v>
      </c>
      <c r="F252" s="3">
        <v>1</v>
      </c>
    </row>
    <row r="253" spans="1:6" hidden="1" x14ac:dyDescent="0.25">
      <c r="A253" s="3">
        <v>0.99809999999999999</v>
      </c>
      <c r="B253">
        <v>1</v>
      </c>
      <c r="C253" t="s">
        <v>4509</v>
      </c>
      <c r="D253" t="s">
        <v>4508</v>
      </c>
      <c r="E253" t="s">
        <v>4518</v>
      </c>
      <c r="F253" s="3">
        <v>0</v>
      </c>
    </row>
    <row r="254" spans="1:6" hidden="1" x14ac:dyDescent="0.25">
      <c r="A254" s="3">
        <v>0.97709999999999997</v>
      </c>
      <c r="B254">
        <v>1</v>
      </c>
      <c r="C254" t="s">
        <v>4509</v>
      </c>
      <c r="D254" t="s">
        <v>4513</v>
      </c>
      <c r="E254" t="s">
        <v>4518</v>
      </c>
      <c r="F254" s="3">
        <v>1</v>
      </c>
    </row>
    <row r="255" spans="1:6" hidden="1" x14ac:dyDescent="0.25">
      <c r="A255" s="3">
        <v>0.93179999999999996</v>
      </c>
      <c r="B255">
        <v>1</v>
      </c>
      <c r="C255" t="s">
        <v>4509</v>
      </c>
      <c r="D255" t="s">
        <v>4513</v>
      </c>
      <c r="E255" t="s">
        <v>4518</v>
      </c>
      <c r="F255" s="3">
        <v>1</v>
      </c>
    </row>
    <row r="256" spans="1:6" hidden="1" x14ac:dyDescent="0.25">
      <c r="A256" s="3">
        <v>1.5666</v>
      </c>
      <c r="B256">
        <v>1</v>
      </c>
      <c r="C256" t="s">
        <v>4509</v>
      </c>
      <c r="D256" t="s">
        <v>4508</v>
      </c>
      <c r="E256" t="s">
        <v>4518</v>
      </c>
      <c r="F256" s="3">
        <v>1</v>
      </c>
    </row>
    <row r="257" spans="1:6" hidden="1" x14ac:dyDescent="0.25">
      <c r="A257" s="3">
        <v>1.2806</v>
      </c>
      <c r="B257">
        <v>1</v>
      </c>
      <c r="C257" t="s">
        <v>4509</v>
      </c>
      <c r="D257" t="s">
        <v>4512</v>
      </c>
      <c r="E257" t="s">
        <v>4518</v>
      </c>
      <c r="F257" s="3">
        <v>1</v>
      </c>
    </row>
    <row r="258" spans="1:6" hidden="1" x14ac:dyDescent="0.25">
      <c r="A258" s="3">
        <v>0.99609999999999999</v>
      </c>
      <c r="B258">
        <v>1</v>
      </c>
      <c r="C258" t="s">
        <v>4509</v>
      </c>
      <c r="D258" t="s">
        <v>4512</v>
      </c>
      <c r="E258" t="s">
        <v>4518</v>
      </c>
      <c r="F258" s="3">
        <v>0</v>
      </c>
    </row>
    <row r="259" spans="1:6" hidden="1" x14ac:dyDescent="0.25">
      <c r="A259" s="3">
        <v>1.0934999999999999</v>
      </c>
      <c r="B259">
        <v>1</v>
      </c>
      <c r="C259" t="s">
        <v>4509</v>
      </c>
      <c r="D259" t="s">
        <v>4512</v>
      </c>
      <c r="E259" t="s">
        <v>4518</v>
      </c>
      <c r="F259" s="3">
        <v>1</v>
      </c>
    </row>
    <row r="260" spans="1:6" hidden="1" x14ac:dyDescent="0.25">
      <c r="A260" s="3">
        <v>1.1086</v>
      </c>
      <c r="B260">
        <v>1</v>
      </c>
      <c r="C260" t="s">
        <v>4509</v>
      </c>
      <c r="D260" t="s">
        <v>4512</v>
      </c>
      <c r="E260" t="s">
        <v>4518</v>
      </c>
      <c r="F260" s="3">
        <v>0</v>
      </c>
    </row>
    <row r="261" spans="1:6" hidden="1" x14ac:dyDescent="0.25">
      <c r="A261" s="3">
        <v>0.56440000000000001</v>
      </c>
      <c r="B261">
        <v>1</v>
      </c>
      <c r="C261" t="s">
        <v>4509</v>
      </c>
      <c r="D261" t="s">
        <v>4512</v>
      </c>
      <c r="E261" t="s">
        <v>4518</v>
      </c>
      <c r="F261" s="3">
        <v>0</v>
      </c>
    </row>
    <row r="262" spans="1:6" hidden="1" x14ac:dyDescent="0.25">
      <c r="A262" s="3">
        <v>0.92659999999999998</v>
      </c>
      <c r="B262">
        <v>1</v>
      </c>
      <c r="C262" t="s">
        <v>4509</v>
      </c>
      <c r="D262" t="s">
        <v>4512</v>
      </c>
      <c r="E262" t="s">
        <v>4518</v>
      </c>
      <c r="F262" s="3">
        <v>1</v>
      </c>
    </row>
    <row r="263" spans="1:6" hidden="1" x14ac:dyDescent="0.25">
      <c r="A263" s="3">
        <v>0.71140000000000003</v>
      </c>
      <c r="B263">
        <v>1</v>
      </c>
      <c r="C263" t="s">
        <v>4509</v>
      </c>
      <c r="D263" t="s">
        <v>4508</v>
      </c>
      <c r="E263" t="s">
        <v>4518</v>
      </c>
      <c r="F263" s="3">
        <v>1</v>
      </c>
    </row>
    <row r="264" spans="1:6" hidden="1" x14ac:dyDescent="0.25">
      <c r="A264" s="3">
        <v>1.0104</v>
      </c>
      <c r="B264">
        <v>1</v>
      </c>
      <c r="C264" t="s">
        <v>4509</v>
      </c>
      <c r="D264" t="s">
        <v>4508</v>
      </c>
      <c r="E264" t="s">
        <v>4518</v>
      </c>
      <c r="F264" s="3">
        <v>0</v>
      </c>
    </row>
    <row r="265" spans="1:6" hidden="1" x14ac:dyDescent="0.25">
      <c r="A265" s="3">
        <v>0.95540000000000003</v>
      </c>
      <c r="B265">
        <v>1</v>
      </c>
      <c r="C265" t="s">
        <v>4509</v>
      </c>
      <c r="D265" t="s">
        <v>4513</v>
      </c>
      <c r="E265" t="s">
        <v>4518</v>
      </c>
      <c r="F265" s="3">
        <v>1</v>
      </c>
    </row>
    <row r="266" spans="1:6" hidden="1" x14ac:dyDescent="0.25">
      <c r="A266" s="3">
        <v>0.79249999999999998</v>
      </c>
      <c r="B266">
        <v>1</v>
      </c>
      <c r="C266" t="s">
        <v>4509</v>
      </c>
      <c r="D266" t="s">
        <v>4513</v>
      </c>
      <c r="E266" t="s">
        <v>4518</v>
      </c>
      <c r="F266" s="3">
        <v>0</v>
      </c>
    </row>
    <row r="267" spans="1:6" hidden="1" x14ac:dyDescent="0.25">
      <c r="A267" s="3">
        <v>0.94769999999999999</v>
      </c>
      <c r="B267">
        <v>1</v>
      </c>
      <c r="C267" t="s">
        <v>4509</v>
      </c>
      <c r="D267" t="s">
        <v>4513</v>
      </c>
      <c r="E267" t="s">
        <v>4518</v>
      </c>
      <c r="F267" s="3">
        <v>1</v>
      </c>
    </row>
    <row r="268" spans="1:6" hidden="1" x14ac:dyDescent="0.25">
      <c r="A268" s="3">
        <v>0.73019999999999996</v>
      </c>
      <c r="B268">
        <v>1</v>
      </c>
      <c r="C268" t="s">
        <v>4509</v>
      </c>
      <c r="D268" t="s">
        <v>4508</v>
      </c>
      <c r="E268" t="s">
        <v>4518</v>
      </c>
      <c r="F268" s="3">
        <v>1</v>
      </c>
    </row>
    <row r="269" spans="1:6" hidden="1" x14ac:dyDescent="0.25">
      <c r="A269">
        <v>0.77400000000000002</v>
      </c>
      <c r="B269">
        <v>1</v>
      </c>
      <c r="C269" t="s">
        <v>4509</v>
      </c>
      <c r="D269" t="s">
        <v>4512</v>
      </c>
      <c r="E269" t="s">
        <v>4518</v>
      </c>
      <c r="F269" s="3">
        <v>0</v>
      </c>
    </row>
    <row r="270" spans="1:6" hidden="1" x14ac:dyDescent="0.25">
      <c r="A270" s="3">
        <v>0.64319999999999999</v>
      </c>
      <c r="B270">
        <v>1</v>
      </c>
      <c r="C270" t="s">
        <v>4509</v>
      </c>
      <c r="D270" t="s">
        <v>4513</v>
      </c>
      <c r="E270" t="s">
        <v>4518</v>
      </c>
      <c r="F270" s="3">
        <v>0</v>
      </c>
    </row>
    <row r="271" spans="1:6" hidden="1" x14ac:dyDescent="0.25">
      <c r="A271" s="3">
        <v>1.4287000000000001</v>
      </c>
      <c r="B271">
        <v>1</v>
      </c>
      <c r="C271" t="s">
        <v>4509</v>
      </c>
      <c r="D271" t="s">
        <v>4513</v>
      </c>
      <c r="E271" t="s">
        <v>4518</v>
      </c>
      <c r="F271" s="3">
        <v>1</v>
      </c>
    </row>
    <row r="272" spans="1:6" hidden="1" x14ac:dyDescent="0.25">
      <c r="A272" s="3">
        <v>0.85450000000000004</v>
      </c>
      <c r="B272">
        <v>1</v>
      </c>
      <c r="C272" t="s">
        <v>4509</v>
      </c>
      <c r="D272" t="s">
        <v>4508</v>
      </c>
      <c r="E272" t="s">
        <v>4518</v>
      </c>
      <c r="F272" s="3">
        <v>1</v>
      </c>
    </row>
    <row r="273" spans="1:6" hidden="1" x14ac:dyDescent="0.25">
      <c r="A273" s="3">
        <v>0.63490000000000002</v>
      </c>
      <c r="B273">
        <v>1</v>
      </c>
      <c r="C273" t="s">
        <v>4509</v>
      </c>
      <c r="D273" t="s">
        <v>4512</v>
      </c>
      <c r="E273" t="s">
        <v>4518</v>
      </c>
      <c r="F273" s="3">
        <v>1</v>
      </c>
    </row>
    <row r="274" spans="1:6" hidden="1" x14ac:dyDescent="0.25">
      <c r="A274" s="3">
        <v>1.2441</v>
      </c>
      <c r="B274">
        <v>1</v>
      </c>
      <c r="C274" t="s">
        <v>4509</v>
      </c>
      <c r="D274" t="s">
        <v>4513</v>
      </c>
      <c r="E274" t="s">
        <v>4518</v>
      </c>
      <c r="F274" s="3">
        <v>0</v>
      </c>
    </row>
    <row r="275" spans="1:6" hidden="1" x14ac:dyDescent="0.25">
      <c r="A275" s="3">
        <v>0.92779999999999996</v>
      </c>
      <c r="B275">
        <v>1</v>
      </c>
      <c r="C275" t="s">
        <v>4509</v>
      </c>
      <c r="D275" t="s">
        <v>4512</v>
      </c>
      <c r="E275" t="s">
        <v>4518</v>
      </c>
      <c r="F275" s="3">
        <v>1</v>
      </c>
    </row>
    <row r="276" spans="1:6" hidden="1" x14ac:dyDescent="0.25">
      <c r="A276" s="3">
        <v>1.3019000000000001</v>
      </c>
      <c r="B276">
        <v>1</v>
      </c>
      <c r="C276" t="s">
        <v>4509</v>
      </c>
      <c r="D276" t="s">
        <v>4508</v>
      </c>
      <c r="E276" t="s">
        <v>4518</v>
      </c>
      <c r="F276" s="3">
        <v>0</v>
      </c>
    </row>
    <row r="277" spans="1:6" hidden="1" x14ac:dyDescent="0.25">
      <c r="A277" s="3">
        <v>1.0474000000000001</v>
      </c>
      <c r="B277">
        <v>1</v>
      </c>
      <c r="C277" t="s">
        <v>4509</v>
      </c>
      <c r="D277" t="s">
        <v>4508</v>
      </c>
      <c r="E277" t="s">
        <v>4518</v>
      </c>
      <c r="F277" s="3">
        <v>1</v>
      </c>
    </row>
    <row r="278" spans="1:6" hidden="1" x14ac:dyDescent="0.25">
      <c r="A278" s="3">
        <v>0.82940000000000003</v>
      </c>
      <c r="B278">
        <v>1</v>
      </c>
      <c r="C278" t="s">
        <v>4509</v>
      </c>
      <c r="D278" t="s">
        <v>4508</v>
      </c>
      <c r="E278" t="s">
        <v>4518</v>
      </c>
      <c r="F278" s="3">
        <v>1</v>
      </c>
    </row>
    <row r="279" spans="1:6" hidden="1" x14ac:dyDescent="0.25">
      <c r="A279" s="3">
        <v>0.96630000000000005</v>
      </c>
      <c r="B279">
        <v>1</v>
      </c>
      <c r="C279" t="s">
        <v>4509</v>
      </c>
      <c r="D279" t="s">
        <v>4508</v>
      </c>
      <c r="E279" t="s">
        <v>4518</v>
      </c>
      <c r="F279" s="3">
        <v>0</v>
      </c>
    </row>
    <row r="280" spans="1:6" hidden="1" x14ac:dyDescent="0.25">
      <c r="A280" s="3">
        <v>0.84209999999999996</v>
      </c>
      <c r="B280">
        <v>1</v>
      </c>
      <c r="C280" t="s">
        <v>4509</v>
      </c>
      <c r="D280" t="s">
        <v>4512</v>
      </c>
      <c r="E280" t="s">
        <v>4518</v>
      </c>
      <c r="F280" s="3">
        <v>0</v>
      </c>
    </row>
    <row r="281" spans="1:6" hidden="1" x14ac:dyDescent="0.25">
      <c r="A281" s="3">
        <v>0.87749999999999995</v>
      </c>
      <c r="B281">
        <v>1</v>
      </c>
      <c r="C281" t="s">
        <v>4509</v>
      </c>
      <c r="D281" t="s">
        <v>4512</v>
      </c>
      <c r="E281" t="s">
        <v>4518</v>
      </c>
      <c r="F281" s="3">
        <v>0</v>
      </c>
    </row>
    <row r="282" spans="1:6" hidden="1" x14ac:dyDescent="0.25">
      <c r="A282" s="3">
        <v>1.1285000000000001</v>
      </c>
      <c r="B282">
        <v>1</v>
      </c>
      <c r="C282" t="s">
        <v>4509</v>
      </c>
      <c r="D282" t="s">
        <v>4513</v>
      </c>
      <c r="E282" t="s">
        <v>4518</v>
      </c>
      <c r="F282" s="3">
        <v>1</v>
      </c>
    </row>
    <row r="283" spans="1:6" hidden="1" x14ac:dyDescent="0.25">
      <c r="A283" s="3">
        <v>1.0592999999999999</v>
      </c>
      <c r="B283">
        <v>1</v>
      </c>
      <c r="C283" t="s">
        <v>4509</v>
      </c>
      <c r="D283" t="s">
        <v>4513</v>
      </c>
      <c r="E283" t="s">
        <v>4518</v>
      </c>
      <c r="F283" s="3">
        <v>0</v>
      </c>
    </row>
    <row r="284" spans="1:6" hidden="1" x14ac:dyDescent="0.25">
      <c r="A284" s="3">
        <v>1.1314</v>
      </c>
      <c r="B284">
        <v>1</v>
      </c>
      <c r="C284" t="s">
        <v>4509</v>
      </c>
      <c r="D284" t="s">
        <v>4513</v>
      </c>
      <c r="E284" t="s">
        <v>4518</v>
      </c>
      <c r="F284" s="3">
        <v>0</v>
      </c>
    </row>
    <row r="285" spans="1:6" hidden="1" x14ac:dyDescent="0.25">
      <c r="A285" s="3">
        <v>0.82450000000000001</v>
      </c>
      <c r="B285">
        <v>1</v>
      </c>
      <c r="C285" t="s">
        <v>4509</v>
      </c>
      <c r="D285" t="s">
        <v>4512</v>
      </c>
      <c r="E285" t="s">
        <v>4518</v>
      </c>
      <c r="F285" s="3">
        <v>0</v>
      </c>
    </row>
    <row r="286" spans="1:6" hidden="1" x14ac:dyDescent="0.25">
      <c r="A286" s="3">
        <v>0.96409999999999996</v>
      </c>
      <c r="B286">
        <v>1</v>
      </c>
      <c r="C286" t="s">
        <v>4509</v>
      </c>
      <c r="D286" t="s">
        <v>4508</v>
      </c>
      <c r="E286" t="s">
        <v>4518</v>
      </c>
      <c r="F286" s="3">
        <v>1</v>
      </c>
    </row>
    <row r="287" spans="1:6" hidden="1" x14ac:dyDescent="0.25">
      <c r="A287" s="3">
        <v>0.89470000000000005</v>
      </c>
      <c r="B287">
        <v>1</v>
      </c>
      <c r="C287" t="s">
        <v>4509</v>
      </c>
      <c r="D287" t="s">
        <v>4508</v>
      </c>
      <c r="E287" t="s">
        <v>4518</v>
      </c>
      <c r="F287" s="3">
        <v>0</v>
      </c>
    </row>
    <row r="288" spans="1:6" hidden="1" x14ac:dyDescent="0.25">
      <c r="A288" s="3">
        <v>0.72719999999999996</v>
      </c>
      <c r="B288">
        <v>1</v>
      </c>
      <c r="C288" t="s">
        <v>4509</v>
      </c>
      <c r="D288" t="s">
        <v>4512</v>
      </c>
      <c r="E288" t="s">
        <v>4518</v>
      </c>
      <c r="F288" s="3">
        <v>0</v>
      </c>
    </row>
    <row r="289" spans="1:6" hidden="1" x14ac:dyDescent="0.25">
      <c r="A289" s="3">
        <v>0.91669999999999996</v>
      </c>
      <c r="B289">
        <v>1</v>
      </c>
      <c r="C289" t="s">
        <v>4509</v>
      </c>
      <c r="D289" t="s">
        <v>4512</v>
      </c>
      <c r="E289" t="s">
        <v>4518</v>
      </c>
      <c r="F289" s="3">
        <v>1</v>
      </c>
    </row>
    <row r="290" spans="1:6" hidden="1" x14ac:dyDescent="0.25">
      <c r="A290" s="3">
        <v>0.74390000000000001</v>
      </c>
      <c r="B290">
        <v>1</v>
      </c>
      <c r="C290" t="s">
        <v>4509</v>
      </c>
      <c r="D290" t="s">
        <v>4508</v>
      </c>
      <c r="E290" t="s">
        <v>4518</v>
      </c>
      <c r="F290" s="3">
        <v>1</v>
      </c>
    </row>
    <row r="291" spans="1:6" hidden="1" x14ac:dyDescent="0.25">
      <c r="A291" s="3">
        <v>0.96179999999999999</v>
      </c>
      <c r="B291">
        <v>1</v>
      </c>
      <c r="C291" t="s">
        <v>4509</v>
      </c>
      <c r="D291" t="s">
        <v>4513</v>
      </c>
      <c r="E291" t="s">
        <v>4518</v>
      </c>
      <c r="F291" s="3">
        <v>0</v>
      </c>
    </row>
    <row r="292" spans="1:6" hidden="1" x14ac:dyDescent="0.25">
      <c r="A292" s="3">
        <v>0.89149999999999996</v>
      </c>
      <c r="B292">
        <v>1</v>
      </c>
      <c r="C292" t="s">
        <v>4509</v>
      </c>
      <c r="D292" t="s">
        <v>4508</v>
      </c>
      <c r="E292" t="s">
        <v>4518</v>
      </c>
      <c r="F292" s="3">
        <v>1</v>
      </c>
    </row>
    <row r="293" spans="1:6" hidden="1" x14ac:dyDescent="0.25">
      <c r="A293" s="3">
        <v>0.82479999999999998</v>
      </c>
      <c r="B293">
        <v>1</v>
      </c>
      <c r="C293" t="s">
        <v>4509</v>
      </c>
      <c r="D293" t="s">
        <v>4508</v>
      </c>
      <c r="E293" t="s">
        <v>4518</v>
      </c>
      <c r="F293" s="3">
        <v>0</v>
      </c>
    </row>
    <row r="294" spans="1:6" hidden="1" x14ac:dyDescent="0.25">
      <c r="A294">
        <v>0.95799999999999996</v>
      </c>
      <c r="B294">
        <v>1</v>
      </c>
      <c r="C294" t="s">
        <v>4509</v>
      </c>
      <c r="D294" t="s">
        <v>4513</v>
      </c>
      <c r="E294" t="s">
        <v>4518</v>
      </c>
      <c r="F294" s="3">
        <v>1</v>
      </c>
    </row>
    <row r="295" spans="1:6" hidden="1" x14ac:dyDescent="0.25">
      <c r="A295" s="3">
        <v>0.81540000000000001</v>
      </c>
      <c r="B295">
        <v>1</v>
      </c>
      <c r="C295" t="s">
        <v>4509</v>
      </c>
      <c r="D295" t="s">
        <v>4512</v>
      </c>
      <c r="E295" t="s">
        <v>4518</v>
      </c>
      <c r="F295" s="3">
        <v>0</v>
      </c>
    </row>
    <row r="296" spans="1:6" hidden="1" x14ac:dyDescent="0.25">
      <c r="A296" s="3">
        <v>1.0013000000000001</v>
      </c>
      <c r="B296">
        <v>1</v>
      </c>
      <c r="C296" t="s">
        <v>4509</v>
      </c>
      <c r="D296" t="s">
        <v>4512</v>
      </c>
      <c r="E296" t="s">
        <v>4518</v>
      </c>
      <c r="F296" s="3">
        <v>1</v>
      </c>
    </row>
    <row r="297" spans="1:6" hidden="1" x14ac:dyDescent="0.25">
      <c r="A297" s="3">
        <v>0.91520000000000001</v>
      </c>
      <c r="B297">
        <v>1</v>
      </c>
      <c r="C297" t="s">
        <v>4509</v>
      </c>
      <c r="D297" t="s">
        <v>4508</v>
      </c>
      <c r="E297" t="s">
        <v>4518</v>
      </c>
      <c r="F297" s="3">
        <v>0</v>
      </c>
    </row>
    <row r="298" spans="1:6" hidden="1" x14ac:dyDescent="0.25">
      <c r="A298" s="3">
        <v>0.90720000000000001</v>
      </c>
      <c r="B298">
        <v>1</v>
      </c>
      <c r="C298" t="s">
        <v>4509</v>
      </c>
      <c r="D298" t="s">
        <v>4512</v>
      </c>
      <c r="E298" t="s">
        <v>4518</v>
      </c>
      <c r="F298" s="3">
        <v>0</v>
      </c>
    </row>
    <row r="299" spans="1:6" hidden="1" x14ac:dyDescent="0.25">
      <c r="A299" s="3">
        <v>2.4618000000000002</v>
      </c>
      <c r="B299">
        <v>1</v>
      </c>
      <c r="C299" t="s">
        <v>4509</v>
      </c>
      <c r="D299" t="s">
        <v>4508</v>
      </c>
      <c r="E299" t="s">
        <v>4518</v>
      </c>
      <c r="F299" s="3">
        <v>1</v>
      </c>
    </row>
    <row r="300" spans="1:6" hidden="1" x14ac:dyDescent="0.25">
      <c r="A300" s="3">
        <v>1.3449</v>
      </c>
      <c r="B300">
        <v>1</v>
      </c>
      <c r="C300" t="s">
        <v>4509</v>
      </c>
      <c r="D300" t="s">
        <v>4508</v>
      </c>
      <c r="E300" t="s">
        <v>4518</v>
      </c>
      <c r="F300" s="3">
        <v>1</v>
      </c>
    </row>
    <row r="301" spans="1:6" hidden="1" x14ac:dyDescent="0.25">
      <c r="A301" s="3">
        <v>0.74660000000000004</v>
      </c>
      <c r="B301">
        <v>1</v>
      </c>
      <c r="C301" t="s">
        <v>4509</v>
      </c>
      <c r="D301" t="s">
        <v>4508</v>
      </c>
      <c r="E301" t="s">
        <v>4518</v>
      </c>
      <c r="F301" s="3">
        <v>1</v>
      </c>
    </row>
    <row r="302" spans="1:6" hidden="1" x14ac:dyDescent="0.25">
      <c r="A302" s="3">
        <v>0.63839999999999997</v>
      </c>
      <c r="B302">
        <v>1</v>
      </c>
      <c r="C302" t="s">
        <v>4509</v>
      </c>
      <c r="D302" t="s">
        <v>4512</v>
      </c>
      <c r="E302" t="s">
        <v>4518</v>
      </c>
      <c r="F302" s="3">
        <v>1</v>
      </c>
    </row>
    <row r="303" spans="1:6" hidden="1" x14ac:dyDescent="0.25">
      <c r="A303" s="3">
        <v>0.6109</v>
      </c>
      <c r="B303">
        <v>1</v>
      </c>
      <c r="C303" t="s">
        <v>4509</v>
      </c>
      <c r="D303" t="s">
        <v>4508</v>
      </c>
      <c r="E303" t="s">
        <v>4518</v>
      </c>
      <c r="F303" s="3">
        <v>1</v>
      </c>
    </row>
    <row r="304" spans="1:6" hidden="1" x14ac:dyDescent="0.25">
      <c r="A304" s="3">
        <v>0.70640000000000003</v>
      </c>
      <c r="B304">
        <v>1</v>
      </c>
      <c r="C304" t="s">
        <v>4509</v>
      </c>
      <c r="D304" t="s">
        <v>4513</v>
      </c>
      <c r="E304" t="s">
        <v>4518</v>
      </c>
      <c r="F304" s="3">
        <v>1</v>
      </c>
    </row>
    <row r="305" spans="1:6" hidden="1" x14ac:dyDescent="0.25">
      <c r="A305" s="3">
        <v>0.84670000000000001</v>
      </c>
      <c r="B305">
        <v>1</v>
      </c>
      <c r="C305" t="s">
        <v>4509</v>
      </c>
      <c r="D305" t="s">
        <v>4512</v>
      </c>
      <c r="E305" t="s">
        <v>4518</v>
      </c>
      <c r="F305" s="3">
        <v>1</v>
      </c>
    </row>
    <row r="306" spans="1:6" hidden="1" x14ac:dyDescent="0.25">
      <c r="A306" s="3">
        <v>0.69730000000000003</v>
      </c>
      <c r="B306">
        <v>1</v>
      </c>
      <c r="C306" t="s">
        <v>4509</v>
      </c>
      <c r="D306" t="s">
        <v>4513</v>
      </c>
      <c r="E306" t="s">
        <v>4518</v>
      </c>
      <c r="F306" s="3">
        <v>1</v>
      </c>
    </row>
    <row r="307" spans="1:6" hidden="1" x14ac:dyDescent="0.25">
      <c r="A307" s="3">
        <v>0.9052</v>
      </c>
      <c r="B307">
        <v>0</v>
      </c>
      <c r="C307" t="s">
        <v>4507</v>
      </c>
      <c r="D307" t="s">
        <v>4512</v>
      </c>
      <c r="E307" t="s">
        <v>4518</v>
      </c>
      <c r="F307" s="3">
        <v>1</v>
      </c>
    </row>
    <row r="308" spans="1:6" hidden="1" x14ac:dyDescent="0.25">
      <c r="A308" s="3">
        <v>1.1264000000000001</v>
      </c>
      <c r="B308">
        <v>1</v>
      </c>
      <c r="C308" t="s">
        <v>4507</v>
      </c>
      <c r="D308" t="s">
        <v>4512</v>
      </c>
      <c r="E308" t="s">
        <v>4518</v>
      </c>
      <c r="F308" s="3">
        <v>0</v>
      </c>
    </row>
    <row r="309" spans="1:6" hidden="1" x14ac:dyDescent="0.25">
      <c r="A309" s="3">
        <v>1.0603</v>
      </c>
      <c r="B309">
        <v>1</v>
      </c>
      <c r="C309" t="s">
        <v>4507</v>
      </c>
      <c r="D309" t="s">
        <v>4512</v>
      </c>
      <c r="E309" t="s">
        <v>4518</v>
      </c>
      <c r="F309" s="3">
        <v>0</v>
      </c>
    </row>
    <row r="310" spans="1:6" hidden="1" x14ac:dyDescent="0.25">
      <c r="A310" s="3">
        <v>1.0567</v>
      </c>
      <c r="B310">
        <v>1</v>
      </c>
      <c r="C310" t="s">
        <v>4507</v>
      </c>
      <c r="D310" t="s">
        <v>4508</v>
      </c>
      <c r="E310" t="s">
        <v>4518</v>
      </c>
      <c r="F310" s="3">
        <v>0</v>
      </c>
    </row>
    <row r="311" spans="1:6" hidden="1" x14ac:dyDescent="0.25">
      <c r="A311">
        <v>1.7090000000000001</v>
      </c>
      <c r="B311">
        <v>0</v>
      </c>
      <c r="C311" t="s">
        <v>4507</v>
      </c>
      <c r="D311" t="s">
        <v>4513</v>
      </c>
      <c r="E311" t="s">
        <v>4518</v>
      </c>
      <c r="F311" s="3">
        <v>1</v>
      </c>
    </row>
    <row r="312" spans="1:6" hidden="1" x14ac:dyDescent="0.25">
      <c r="A312" s="3">
        <v>2.5945999999999998</v>
      </c>
      <c r="B312">
        <v>0</v>
      </c>
      <c r="C312" t="s">
        <v>4507</v>
      </c>
      <c r="D312" t="s">
        <v>4513</v>
      </c>
      <c r="E312" t="s">
        <v>4518</v>
      </c>
      <c r="F312" s="3">
        <v>1</v>
      </c>
    </row>
    <row r="313" spans="1:6" hidden="1" x14ac:dyDescent="0.25">
      <c r="A313">
        <v>1.228</v>
      </c>
      <c r="B313">
        <v>0</v>
      </c>
      <c r="C313" t="s">
        <v>4507</v>
      </c>
      <c r="D313" t="s">
        <v>4508</v>
      </c>
      <c r="E313" t="s">
        <v>4518</v>
      </c>
      <c r="F313" s="3">
        <v>0</v>
      </c>
    </row>
    <row r="314" spans="1:6" hidden="1" x14ac:dyDescent="0.25">
      <c r="A314">
        <v>0.89700000000000002</v>
      </c>
      <c r="B314">
        <v>1</v>
      </c>
      <c r="C314" t="s">
        <v>4507</v>
      </c>
      <c r="D314" t="s">
        <v>4508</v>
      </c>
      <c r="E314" t="s">
        <v>4518</v>
      </c>
      <c r="F314" s="3">
        <v>1</v>
      </c>
    </row>
    <row r="315" spans="1:6" hidden="1" x14ac:dyDescent="0.25">
      <c r="A315" s="3">
        <v>3.1613000000000002</v>
      </c>
      <c r="B315">
        <v>1</v>
      </c>
      <c r="C315" t="s">
        <v>4507</v>
      </c>
      <c r="D315" t="s">
        <v>4508</v>
      </c>
      <c r="E315" t="s">
        <v>4518</v>
      </c>
      <c r="F315" s="3">
        <v>0</v>
      </c>
    </row>
    <row r="316" spans="1:6" hidden="1" x14ac:dyDescent="0.25">
      <c r="A316" s="3">
        <v>3.5467</v>
      </c>
      <c r="B316">
        <v>1</v>
      </c>
      <c r="C316" t="s">
        <v>4507</v>
      </c>
      <c r="D316" t="s">
        <v>4513</v>
      </c>
      <c r="E316" t="s">
        <v>4518</v>
      </c>
      <c r="F316" s="3">
        <v>1</v>
      </c>
    </row>
    <row r="317" spans="1:6" hidden="1" x14ac:dyDescent="0.25">
      <c r="A317">
        <v>1.734</v>
      </c>
      <c r="B317">
        <v>0</v>
      </c>
      <c r="C317" t="s">
        <v>4507</v>
      </c>
      <c r="D317" t="s">
        <v>4508</v>
      </c>
      <c r="E317" t="s">
        <v>4518</v>
      </c>
      <c r="F317" s="3">
        <v>0</v>
      </c>
    </row>
    <row r="318" spans="1:6" hidden="1" x14ac:dyDescent="0.25">
      <c r="A318" s="3">
        <v>3.7439</v>
      </c>
      <c r="B318">
        <v>1</v>
      </c>
      <c r="C318" t="s">
        <v>4507</v>
      </c>
      <c r="D318" t="s">
        <v>4512</v>
      </c>
      <c r="E318" t="s">
        <v>4518</v>
      </c>
      <c r="F318" s="3">
        <v>1</v>
      </c>
    </row>
    <row r="319" spans="1:6" hidden="1" x14ac:dyDescent="0.25">
      <c r="A319" s="3">
        <v>8.2925000000000004</v>
      </c>
      <c r="B319">
        <v>1</v>
      </c>
      <c r="C319" t="s">
        <v>4507</v>
      </c>
      <c r="D319" t="s">
        <v>4508</v>
      </c>
      <c r="E319" t="s">
        <v>4518</v>
      </c>
      <c r="F319" s="3">
        <v>0</v>
      </c>
    </row>
    <row r="320" spans="1:6" hidden="1" x14ac:dyDescent="0.25">
      <c r="A320">
        <v>1.1990000000000001</v>
      </c>
      <c r="B320">
        <v>1</v>
      </c>
      <c r="C320" t="s">
        <v>4507</v>
      </c>
      <c r="D320" t="s">
        <v>4508</v>
      </c>
      <c r="E320" t="s">
        <v>4518</v>
      </c>
      <c r="F320" s="3">
        <v>1</v>
      </c>
    </row>
    <row r="321" spans="1:6" hidden="1" x14ac:dyDescent="0.25">
      <c r="A321" s="3">
        <v>1.9709000000000001</v>
      </c>
      <c r="B321">
        <v>1</v>
      </c>
      <c r="C321" t="s">
        <v>4507</v>
      </c>
      <c r="D321" t="s">
        <v>4512</v>
      </c>
      <c r="E321" t="s">
        <v>4518</v>
      </c>
      <c r="F321" s="3">
        <v>0</v>
      </c>
    </row>
    <row r="322" spans="1:6" hidden="1" x14ac:dyDescent="0.25">
      <c r="A322" s="3">
        <v>1.3109</v>
      </c>
      <c r="B322">
        <v>1</v>
      </c>
      <c r="C322" t="s">
        <v>4507</v>
      </c>
      <c r="D322" t="s">
        <v>4512</v>
      </c>
      <c r="E322" t="s">
        <v>4518</v>
      </c>
      <c r="F322" s="3">
        <v>0</v>
      </c>
    </row>
    <row r="323" spans="1:6" hidden="1" x14ac:dyDescent="0.25">
      <c r="A323" s="3">
        <v>1.0175000000000001</v>
      </c>
      <c r="B323">
        <v>1</v>
      </c>
      <c r="C323" t="s">
        <v>4507</v>
      </c>
      <c r="D323" t="s">
        <v>4508</v>
      </c>
      <c r="E323" t="s">
        <v>4518</v>
      </c>
      <c r="F323" s="3">
        <v>1</v>
      </c>
    </row>
    <row r="324" spans="1:6" hidden="1" x14ac:dyDescent="0.25">
      <c r="A324" s="3">
        <v>0.81559999999999999</v>
      </c>
      <c r="B324">
        <v>1</v>
      </c>
      <c r="C324" t="s">
        <v>4507</v>
      </c>
      <c r="D324" t="s">
        <v>4508</v>
      </c>
      <c r="E324" t="s">
        <v>4518</v>
      </c>
      <c r="F324" s="3">
        <v>1</v>
      </c>
    </row>
    <row r="325" spans="1:6" hidden="1" x14ac:dyDescent="0.25">
      <c r="A325" s="3">
        <v>3.7482000000000002</v>
      </c>
      <c r="B325">
        <v>1</v>
      </c>
      <c r="C325" t="s">
        <v>4507</v>
      </c>
      <c r="D325" t="s">
        <v>4513</v>
      </c>
      <c r="E325" t="s">
        <v>4518</v>
      </c>
      <c r="F325" s="3">
        <v>0</v>
      </c>
    </row>
    <row r="326" spans="1:6" hidden="1" x14ac:dyDescent="0.25">
      <c r="A326" s="3">
        <v>1.1960999999999999</v>
      </c>
      <c r="B326">
        <v>1</v>
      </c>
      <c r="C326" t="s">
        <v>4507</v>
      </c>
      <c r="D326" t="s">
        <v>4508</v>
      </c>
      <c r="E326" t="s">
        <v>4518</v>
      </c>
      <c r="F326" s="3">
        <v>0</v>
      </c>
    </row>
    <row r="327" spans="1:6" hidden="1" x14ac:dyDescent="0.25">
      <c r="A327" s="3">
        <v>1.0733999999999999</v>
      </c>
      <c r="B327">
        <v>1</v>
      </c>
      <c r="C327" t="s">
        <v>4507</v>
      </c>
      <c r="D327" t="s">
        <v>4513</v>
      </c>
      <c r="E327" t="s">
        <v>4518</v>
      </c>
      <c r="F327" s="3">
        <v>1</v>
      </c>
    </row>
    <row r="328" spans="1:6" hidden="1" x14ac:dyDescent="0.25">
      <c r="A328" s="3">
        <v>2.6025999999999998</v>
      </c>
      <c r="B328">
        <v>1</v>
      </c>
      <c r="C328" t="s">
        <v>4507</v>
      </c>
      <c r="D328" t="s">
        <v>4513</v>
      </c>
      <c r="E328" t="s">
        <v>4518</v>
      </c>
      <c r="F328" s="3">
        <v>0</v>
      </c>
    </row>
    <row r="329" spans="1:6" hidden="1" x14ac:dyDescent="0.25">
      <c r="A329" s="3">
        <v>0.8982</v>
      </c>
      <c r="B329">
        <v>1</v>
      </c>
      <c r="C329" t="s">
        <v>4507</v>
      </c>
      <c r="D329" t="s">
        <v>4512</v>
      </c>
      <c r="E329" t="s">
        <v>4518</v>
      </c>
      <c r="F329" s="3">
        <v>1</v>
      </c>
    </row>
    <row r="330" spans="1:6" hidden="1" x14ac:dyDescent="0.25">
      <c r="A330" s="3">
        <v>0.61560000000000004</v>
      </c>
      <c r="B330">
        <v>1</v>
      </c>
      <c r="C330" t="s">
        <v>4507</v>
      </c>
      <c r="D330" t="s">
        <v>4512</v>
      </c>
      <c r="E330" t="s">
        <v>4518</v>
      </c>
      <c r="F330" s="3">
        <v>1</v>
      </c>
    </row>
    <row r="331" spans="1:6" hidden="1" x14ac:dyDescent="0.25">
      <c r="A331" s="3">
        <v>0.78290000000000004</v>
      </c>
      <c r="B331">
        <v>1</v>
      </c>
      <c r="C331" t="s">
        <v>4507</v>
      </c>
      <c r="D331" t="s">
        <v>4508</v>
      </c>
      <c r="E331" t="s">
        <v>4518</v>
      </c>
      <c r="F331" s="3">
        <v>1</v>
      </c>
    </row>
    <row r="332" spans="1:6" hidden="1" x14ac:dyDescent="0.25">
      <c r="A332" s="3">
        <v>0.58150000000000002</v>
      </c>
      <c r="B332">
        <v>1</v>
      </c>
      <c r="C332" t="s">
        <v>4507</v>
      </c>
      <c r="D332" t="s">
        <v>4508</v>
      </c>
      <c r="E332" t="s">
        <v>4518</v>
      </c>
      <c r="F332" s="3">
        <v>1</v>
      </c>
    </row>
    <row r="333" spans="1:6" hidden="1" x14ac:dyDescent="0.25">
      <c r="A333" s="3">
        <v>0.56430000000000002</v>
      </c>
      <c r="B333">
        <v>1</v>
      </c>
      <c r="C333" t="s">
        <v>4507</v>
      </c>
      <c r="D333" t="s">
        <v>4512</v>
      </c>
      <c r="E333" t="s">
        <v>4518</v>
      </c>
      <c r="F333" s="3">
        <v>1</v>
      </c>
    </row>
    <row r="334" spans="1:6" hidden="1" x14ac:dyDescent="0.25">
      <c r="A334" s="3">
        <v>2.7416</v>
      </c>
      <c r="B334">
        <v>1</v>
      </c>
      <c r="C334" t="s">
        <v>4507</v>
      </c>
      <c r="D334" t="s">
        <v>4513</v>
      </c>
      <c r="E334" t="s">
        <v>4518</v>
      </c>
      <c r="F334" s="3">
        <v>0</v>
      </c>
    </row>
    <row r="335" spans="1:6" hidden="1" x14ac:dyDescent="0.25">
      <c r="A335" s="3">
        <v>1.6109</v>
      </c>
      <c r="B335">
        <v>1</v>
      </c>
      <c r="C335" t="s">
        <v>4507</v>
      </c>
      <c r="D335" t="s">
        <v>4508</v>
      </c>
      <c r="E335" t="s">
        <v>4518</v>
      </c>
      <c r="F335" s="3">
        <v>0</v>
      </c>
    </row>
    <row r="336" spans="1:6" hidden="1" x14ac:dyDescent="0.25">
      <c r="A336" s="3">
        <v>1.1085</v>
      </c>
      <c r="B336">
        <v>1</v>
      </c>
      <c r="C336" t="s">
        <v>4507</v>
      </c>
      <c r="D336" t="s">
        <v>4513</v>
      </c>
      <c r="E336" t="s">
        <v>4518</v>
      </c>
      <c r="F336" s="3">
        <v>0</v>
      </c>
    </row>
    <row r="337" spans="1:6" hidden="1" x14ac:dyDescent="0.25">
      <c r="A337" s="3">
        <v>0.89280000000000004</v>
      </c>
      <c r="B337">
        <v>1</v>
      </c>
      <c r="C337" t="s">
        <v>4507</v>
      </c>
      <c r="D337" t="s">
        <v>4508</v>
      </c>
      <c r="E337" t="s">
        <v>4518</v>
      </c>
      <c r="F337" s="3">
        <v>0</v>
      </c>
    </row>
    <row r="338" spans="1:6" hidden="1" x14ac:dyDescent="0.25">
      <c r="A338" s="3">
        <v>1.9886999999999999</v>
      </c>
      <c r="B338">
        <v>1</v>
      </c>
      <c r="C338" t="s">
        <v>4507</v>
      </c>
      <c r="D338" t="s">
        <v>4513</v>
      </c>
      <c r="E338" t="s">
        <v>4518</v>
      </c>
      <c r="F338" s="3">
        <v>0</v>
      </c>
    </row>
    <row r="339" spans="1:6" hidden="1" x14ac:dyDescent="0.25">
      <c r="A339" s="3">
        <v>1.1256999999999999</v>
      </c>
      <c r="B339">
        <v>1</v>
      </c>
      <c r="C339" t="s">
        <v>4507</v>
      </c>
      <c r="D339" t="s">
        <v>4508</v>
      </c>
      <c r="E339" t="s">
        <v>4518</v>
      </c>
      <c r="F339" s="3">
        <v>1</v>
      </c>
    </row>
    <row r="340" spans="1:6" hidden="1" x14ac:dyDescent="0.25">
      <c r="A340" s="3">
        <v>3.1088</v>
      </c>
      <c r="B340">
        <v>1</v>
      </c>
      <c r="C340" t="s">
        <v>4507</v>
      </c>
      <c r="D340" t="s">
        <v>4513</v>
      </c>
      <c r="E340" t="s">
        <v>4518</v>
      </c>
      <c r="F340" s="3">
        <v>0</v>
      </c>
    </row>
    <row r="341" spans="1:6" hidden="1" x14ac:dyDescent="0.25">
      <c r="A341" s="3">
        <v>1.5313000000000001</v>
      </c>
      <c r="B341">
        <v>1</v>
      </c>
      <c r="C341" t="s">
        <v>4507</v>
      </c>
      <c r="D341" t="s">
        <v>4512</v>
      </c>
      <c r="E341" t="s">
        <v>4518</v>
      </c>
      <c r="F341" s="3">
        <v>1</v>
      </c>
    </row>
    <row r="342" spans="1:6" hidden="1" x14ac:dyDescent="0.25">
      <c r="A342">
        <v>0.72599999999999998</v>
      </c>
      <c r="B342">
        <v>1</v>
      </c>
      <c r="C342" t="s">
        <v>4507</v>
      </c>
      <c r="D342" t="s">
        <v>4508</v>
      </c>
      <c r="E342" t="s">
        <v>4518</v>
      </c>
      <c r="F342" s="3">
        <v>1</v>
      </c>
    </row>
    <row r="343" spans="1:6" hidden="1" x14ac:dyDescent="0.25">
      <c r="A343" s="3">
        <v>2.4468000000000001</v>
      </c>
      <c r="B343">
        <v>1</v>
      </c>
      <c r="C343" t="s">
        <v>4507</v>
      </c>
      <c r="D343" t="s">
        <v>4508</v>
      </c>
      <c r="E343" t="s">
        <v>4518</v>
      </c>
      <c r="F343" s="3">
        <v>0</v>
      </c>
    </row>
    <row r="344" spans="1:6" hidden="1" x14ac:dyDescent="0.25">
      <c r="A344">
        <v>0.995</v>
      </c>
      <c r="B344">
        <v>1</v>
      </c>
      <c r="C344" t="s">
        <v>4507</v>
      </c>
      <c r="D344" t="s">
        <v>4512</v>
      </c>
      <c r="E344" t="s">
        <v>4518</v>
      </c>
      <c r="F344" s="3">
        <v>1</v>
      </c>
    </row>
    <row r="345" spans="1:6" hidden="1" x14ac:dyDescent="0.25">
      <c r="A345" s="3">
        <v>0.73060000000000003</v>
      </c>
      <c r="B345">
        <v>1</v>
      </c>
      <c r="C345" t="s">
        <v>4507</v>
      </c>
      <c r="D345" t="s">
        <v>4513</v>
      </c>
      <c r="E345" t="s">
        <v>4518</v>
      </c>
      <c r="F345" s="3">
        <v>1</v>
      </c>
    </row>
    <row r="346" spans="1:6" hidden="1" x14ac:dyDescent="0.25">
      <c r="A346" s="3">
        <v>1.6384000000000001</v>
      </c>
      <c r="B346">
        <v>1</v>
      </c>
      <c r="C346" t="s">
        <v>4507</v>
      </c>
      <c r="D346" t="s">
        <v>4512</v>
      </c>
      <c r="E346" t="s">
        <v>4518</v>
      </c>
      <c r="F346" s="3">
        <v>0</v>
      </c>
    </row>
    <row r="347" spans="1:6" hidden="1" x14ac:dyDescent="0.25">
      <c r="A347" s="3">
        <v>0.93379999999999996</v>
      </c>
      <c r="B347">
        <v>1</v>
      </c>
      <c r="C347" t="s">
        <v>4507</v>
      </c>
      <c r="D347" t="s">
        <v>4508</v>
      </c>
      <c r="E347" t="s">
        <v>4518</v>
      </c>
      <c r="F347" s="3">
        <v>1</v>
      </c>
    </row>
    <row r="348" spans="1:6" hidden="1" x14ac:dyDescent="0.25">
      <c r="A348">
        <v>2.214</v>
      </c>
      <c r="B348">
        <v>1</v>
      </c>
      <c r="C348" t="s">
        <v>4507</v>
      </c>
      <c r="D348" t="s">
        <v>4508</v>
      </c>
      <c r="E348" t="s">
        <v>4518</v>
      </c>
      <c r="F348" s="3">
        <v>0</v>
      </c>
    </row>
    <row r="349" spans="1:6" hidden="1" x14ac:dyDescent="0.25">
      <c r="A349" s="3">
        <v>1.5909</v>
      </c>
      <c r="B349">
        <v>1</v>
      </c>
      <c r="C349" t="s">
        <v>4507</v>
      </c>
      <c r="D349" t="s">
        <v>4508</v>
      </c>
      <c r="E349" t="s">
        <v>4518</v>
      </c>
      <c r="F349" s="3">
        <v>1</v>
      </c>
    </row>
    <row r="350" spans="1:6" hidden="1" x14ac:dyDescent="0.25">
      <c r="A350" s="3">
        <v>0.76539999999999997</v>
      </c>
      <c r="B350">
        <v>1</v>
      </c>
      <c r="C350" t="s">
        <v>4507</v>
      </c>
      <c r="D350" t="s">
        <v>4512</v>
      </c>
      <c r="E350" t="s">
        <v>4518</v>
      </c>
      <c r="F350" s="3">
        <v>1</v>
      </c>
    </row>
    <row r="351" spans="1:6" hidden="1" x14ac:dyDescent="0.25">
      <c r="A351">
        <v>1.718</v>
      </c>
      <c r="B351">
        <v>1</v>
      </c>
      <c r="C351" t="s">
        <v>4507</v>
      </c>
      <c r="D351" t="s">
        <v>4512</v>
      </c>
      <c r="E351" t="s">
        <v>4518</v>
      </c>
      <c r="F351" s="3">
        <v>0</v>
      </c>
    </row>
    <row r="352" spans="1:6" hidden="1" x14ac:dyDescent="0.25">
      <c r="A352" s="3">
        <v>1.0314000000000001</v>
      </c>
      <c r="B352">
        <v>1</v>
      </c>
      <c r="C352" t="s">
        <v>4507</v>
      </c>
      <c r="D352" t="s">
        <v>4508</v>
      </c>
      <c r="E352" t="s">
        <v>4518</v>
      </c>
      <c r="F352" s="3">
        <v>1</v>
      </c>
    </row>
    <row r="353" spans="1:6" hidden="1" x14ac:dyDescent="0.25">
      <c r="A353" s="3">
        <v>0.7288</v>
      </c>
      <c r="B353">
        <v>1</v>
      </c>
      <c r="C353" t="s">
        <v>4507</v>
      </c>
      <c r="D353" t="s">
        <v>4512</v>
      </c>
      <c r="E353" t="s">
        <v>4518</v>
      </c>
      <c r="F353" s="3">
        <v>1</v>
      </c>
    </row>
    <row r="354" spans="1:6" hidden="1" x14ac:dyDescent="0.25">
      <c r="A354" s="3">
        <v>0.81810000000000005</v>
      </c>
      <c r="B354">
        <v>1</v>
      </c>
      <c r="C354" t="s">
        <v>4507</v>
      </c>
      <c r="D354" t="s">
        <v>4512</v>
      </c>
      <c r="E354" t="s">
        <v>4518</v>
      </c>
      <c r="F354" s="3">
        <v>1</v>
      </c>
    </row>
    <row r="355" spans="1:6" hidden="1" x14ac:dyDescent="0.25">
      <c r="A355" s="3">
        <v>2.0857999999999999</v>
      </c>
      <c r="B355">
        <v>1</v>
      </c>
      <c r="C355" t="s">
        <v>4507</v>
      </c>
      <c r="D355" t="s">
        <v>4512</v>
      </c>
      <c r="E355" t="s">
        <v>4518</v>
      </c>
      <c r="F355" s="3">
        <v>0</v>
      </c>
    </row>
    <row r="356" spans="1:6" hidden="1" x14ac:dyDescent="0.25">
      <c r="A356" s="3">
        <v>2.2753999999999999</v>
      </c>
      <c r="B356">
        <v>1</v>
      </c>
      <c r="C356" t="s">
        <v>4507</v>
      </c>
      <c r="D356" t="s">
        <v>4513</v>
      </c>
      <c r="E356" t="s">
        <v>4518</v>
      </c>
      <c r="F356" s="3">
        <v>1</v>
      </c>
    </row>
    <row r="357" spans="1:6" hidden="1" x14ac:dyDescent="0.25">
      <c r="A357">
        <v>1.91</v>
      </c>
      <c r="B357">
        <v>1</v>
      </c>
      <c r="C357" t="s">
        <v>4507</v>
      </c>
      <c r="D357" t="s">
        <v>4508</v>
      </c>
      <c r="E357" t="s">
        <v>4518</v>
      </c>
      <c r="F357" s="3">
        <v>0</v>
      </c>
    </row>
    <row r="358" spans="1:6" hidden="1" x14ac:dyDescent="0.25">
      <c r="A358" s="3">
        <v>1.4852000000000001</v>
      </c>
      <c r="B358">
        <v>1</v>
      </c>
      <c r="C358" t="s">
        <v>4507</v>
      </c>
      <c r="D358" t="s">
        <v>4513</v>
      </c>
      <c r="E358" t="s">
        <v>4518</v>
      </c>
      <c r="F358" s="3">
        <v>1</v>
      </c>
    </row>
    <row r="359" spans="1:6" hidden="1" x14ac:dyDescent="0.25">
      <c r="A359" s="3">
        <v>0.60070000000000001</v>
      </c>
      <c r="B359">
        <v>1</v>
      </c>
      <c r="C359" t="s">
        <v>4507</v>
      </c>
      <c r="D359" t="s">
        <v>4512</v>
      </c>
      <c r="E359" t="s">
        <v>4518</v>
      </c>
      <c r="F359" s="3">
        <v>1</v>
      </c>
    </row>
    <row r="360" spans="1:6" hidden="1" x14ac:dyDescent="0.25">
      <c r="A360" s="3">
        <v>1.4446000000000001</v>
      </c>
      <c r="B360">
        <v>1</v>
      </c>
      <c r="C360" t="s">
        <v>4507</v>
      </c>
      <c r="D360" t="s">
        <v>4508</v>
      </c>
      <c r="E360" t="s">
        <v>4518</v>
      </c>
      <c r="F360" s="3">
        <v>0</v>
      </c>
    </row>
    <row r="361" spans="1:6" hidden="1" x14ac:dyDescent="0.25">
      <c r="A361" s="3">
        <v>1.0423</v>
      </c>
      <c r="B361">
        <v>1</v>
      </c>
      <c r="C361" t="s">
        <v>4507</v>
      </c>
      <c r="D361" t="s">
        <v>4512</v>
      </c>
      <c r="E361" t="s">
        <v>4518</v>
      </c>
      <c r="F361" s="3">
        <v>0</v>
      </c>
    </row>
    <row r="362" spans="1:6" hidden="1" x14ac:dyDescent="0.25">
      <c r="A362" s="3">
        <v>1.1415999999999999</v>
      </c>
      <c r="B362">
        <v>1</v>
      </c>
      <c r="C362" t="s">
        <v>4507</v>
      </c>
      <c r="D362" t="s">
        <v>4512</v>
      </c>
      <c r="E362" t="s">
        <v>4518</v>
      </c>
      <c r="F362" s="3">
        <v>0</v>
      </c>
    </row>
    <row r="363" spans="1:6" hidden="1" x14ac:dyDescent="0.25">
      <c r="A363" s="3">
        <v>1.1626000000000001</v>
      </c>
      <c r="B363">
        <v>1</v>
      </c>
      <c r="C363" t="s">
        <v>4507</v>
      </c>
      <c r="D363" t="s">
        <v>4512</v>
      </c>
      <c r="E363" t="s">
        <v>4518</v>
      </c>
      <c r="F363" s="3">
        <v>1</v>
      </c>
    </row>
    <row r="364" spans="1:6" hidden="1" x14ac:dyDescent="0.25">
      <c r="A364" s="3">
        <v>2.2393000000000001</v>
      </c>
      <c r="B364">
        <v>1</v>
      </c>
      <c r="C364" t="s">
        <v>4507</v>
      </c>
      <c r="D364" t="s">
        <v>4513</v>
      </c>
      <c r="E364" t="s">
        <v>4518</v>
      </c>
      <c r="F364" s="3">
        <v>1</v>
      </c>
    </row>
    <row r="365" spans="1:6" hidden="1" x14ac:dyDescent="0.25">
      <c r="A365" s="3">
        <v>2.3847</v>
      </c>
      <c r="B365">
        <v>0</v>
      </c>
      <c r="C365" t="s">
        <v>4507</v>
      </c>
      <c r="D365" t="s">
        <v>4513</v>
      </c>
      <c r="E365" t="s">
        <v>4518</v>
      </c>
      <c r="F365" s="3">
        <v>1</v>
      </c>
    </row>
    <row r="366" spans="1:6" hidden="1" x14ac:dyDescent="0.25">
      <c r="A366" s="3">
        <v>2.0642999999999998</v>
      </c>
      <c r="B366">
        <v>1</v>
      </c>
      <c r="C366" t="s">
        <v>4507</v>
      </c>
      <c r="D366" t="s">
        <v>4508</v>
      </c>
      <c r="E366" t="s">
        <v>4518</v>
      </c>
      <c r="F366" s="3">
        <v>1</v>
      </c>
    </row>
    <row r="367" spans="1:6" hidden="1" x14ac:dyDescent="0.25">
      <c r="A367" s="3">
        <v>1.3599000000000001</v>
      </c>
      <c r="B367">
        <v>1</v>
      </c>
      <c r="C367" t="s">
        <v>4507</v>
      </c>
      <c r="D367" t="s">
        <v>4512</v>
      </c>
      <c r="E367" t="s">
        <v>4518</v>
      </c>
      <c r="F367" s="3">
        <v>0</v>
      </c>
    </row>
    <row r="368" spans="1:6" hidden="1" x14ac:dyDescent="0.25">
      <c r="A368" s="3">
        <v>2.8956</v>
      </c>
      <c r="B368">
        <v>1</v>
      </c>
      <c r="C368" t="s">
        <v>4507</v>
      </c>
      <c r="D368" t="s">
        <v>4513</v>
      </c>
      <c r="E368" t="s">
        <v>4518</v>
      </c>
      <c r="F368" s="3">
        <v>0</v>
      </c>
    </row>
    <row r="369" spans="1:6" hidden="1" x14ac:dyDescent="0.25">
      <c r="A369" s="3">
        <v>1.1620999999999999</v>
      </c>
      <c r="B369">
        <v>1</v>
      </c>
      <c r="C369" t="s">
        <v>4507</v>
      </c>
      <c r="D369" t="s">
        <v>4508</v>
      </c>
      <c r="E369" t="s">
        <v>4518</v>
      </c>
      <c r="F369" s="3">
        <v>1</v>
      </c>
    </row>
    <row r="370" spans="1:6" hidden="1" x14ac:dyDescent="0.25">
      <c r="A370" s="3">
        <v>1.1556999999999999</v>
      </c>
      <c r="B370">
        <v>1</v>
      </c>
      <c r="C370" t="s">
        <v>4507</v>
      </c>
      <c r="D370" t="s">
        <v>4508</v>
      </c>
      <c r="E370" t="s">
        <v>4518</v>
      </c>
      <c r="F370" s="3">
        <v>0</v>
      </c>
    </row>
    <row r="371" spans="1:6" hidden="1" x14ac:dyDescent="0.25">
      <c r="A371" s="3">
        <v>0.76170000000000004</v>
      </c>
      <c r="B371">
        <v>1</v>
      </c>
      <c r="C371" t="s">
        <v>4507</v>
      </c>
      <c r="D371" t="s">
        <v>4512</v>
      </c>
      <c r="E371" t="s">
        <v>4518</v>
      </c>
      <c r="F371" s="3">
        <v>0</v>
      </c>
    </row>
    <row r="372" spans="1:6" hidden="1" x14ac:dyDescent="0.25">
      <c r="A372" s="3">
        <v>0.82840000000000003</v>
      </c>
      <c r="B372">
        <v>1</v>
      </c>
      <c r="C372" t="s">
        <v>4507</v>
      </c>
      <c r="D372" t="s">
        <v>4513</v>
      </c>
      <c r="E372" t="s">
        <v>4518</v>
      </c>
      <c r="F372" s="3">
        <v>1</v>
      </c>
    </row>
    <row r="373" spans="1:6" hidden="1" x14ac:dyDescent="0.25">
      <c r="A373" s="3">
        <v>0.54590000000000005</v>
      </c>
      <c r="B373">
        <v>0</v>
      </c>
      <c r="C373" t="s">
        <v>4507</v>
      </c>
      <c r="D373" t="s">
        <v>4508</v>
      </c>
      <c r="E373" t="s">
        <v>4518</v>
      </c>
      <c r="F373" s="3">
        <v>0</v>
      </c>
    </row>
    <row r="374" spans="1:6" hidden="1" x14ac:dyDescent="0.25">
      <c r="A374">
        <v>1.2709999999999999</v>
      </c>
      <c r="B374">
        <v>1</v>
      </c>
      <c r="C374" t="s">
        <v>4507</v>
      </c>
      <c r="D374" t="s">
        <v>4513</v>
      </c>
      <c r="E374" t="s">
        <v>4518</v>
      </c>
      <c r="F374" s="3">
        <v>0</v>
      </c>
    </row>
    <row r="375" spans="1:6" hidden="1" x14ac:dyDescent="0.25">
      <c r="A375" s="3">
        <v>0.67789999999999995</v>
      </c>
      <c r="B375">
        <v>1</v>
      </c>
      <c r="C375" t="s">
        <v>4507</v>
      </c>
      <c r="D375" t="s">
        <v>4512</v>
      </c>
      <c r="E375" t="s">
        <v>4518</v>
      </c>
      <c r="F375" s="3">
        <v>0</v>
      </c>
    </row>
    <row r="376" spans="1:6" hidden="1" x14ac:dyDescent="0.25">
      <c r="A376">
        <v>0.85199999999999998</v>
      </c>
      <c r="B376">
        <v>1</v>
      </c>
      <c r="C376" t="s">
        <v>4507</v>
      </c>
      <c r="D376" t="s">
        <v>4513</v>
      </c>
      <c r="E376" t="s">
        <v>4518</v>
      </c>
      <c r="F376" s="3">
        <v>0</v>
      </c>
    </row>
    <row r="377" spans="1:6" hidden="1" x14ac:dyDescent="0.25">
      <c r="A377" s="3">
        <v>0.62639999999999996</v>
      </c>
      <c r="B377">
        <v>1</v>
      </c>
      <c r="C377" t="s">
        <v>4507</v>
      </c>
      <c r="D377" t="s">
        <v>4512</v>
      </c>
      <c r="E377" t="s">
        <v>4518</v>
      </c>
      <c r="F377" s="3">
        <v>0</v>
      </c>
    </row>
    <row r="378" spans="1:6" hidden="1" x14ac:dyDescent="0.25">
      <c r="A378" s="3">
        <v>0.94220000000000004</v>
      </c>
      <c r="B378">
        <v>1</v>
      </c>
      <c r="C378" t="s">
        <v>4507</v>
      </c>
      <c r="D378" t="s">
        <v>4513</v>
      </c>
      <c r="E378" t="s">
        <v>4518</v>
      </c>
      <c r="F378" s="3">
        <v>1</v>
      </c>
    </row>
    <row r="379" spans="1:6" hidden="1" x14ac:dyDescent="0.25">
      <c r="A379">
        <v>1.345</v>
      </c>
      <c r="B379">
        <v>0</v>
      </c>
      <c r="C379" t="s">
        <v>4507</v>
      </c>
      <c r="D379" t="s">
        <v>4513</v>
      </c>
      <c r="E379" t="s">
        <v>4518</v>
      </c>
      <c r="F379" s="3">
        <v>1</v>
      </c>
    </row>
    <row r="380" spans="1:6" hidden="1" x14ac:dyDescent="0.25">
      <c r="A380" s="3">
        <v>1.8127</v>
      </c>
      <c r="B380">
        <v>1</v>
      </c>
      <c r="C380" t="s">
        <v>4507</v>
      </c>
      <c r="D380" t="s">
        <v>4513</v>
      </c>
      <c r="E380" t="s">
        <v>4518</v>
      </c>
      <c r="F380" s="3">
        <v>0</v>
      </c>
    </row>
    <row r="381" spans="1:6" hidden="1" x14ac:dyDescent="0.25">
      <c r="A381" s="3">
        <v>1.8402000000000001</v>
      </c>
      <c r="B381">
        <v>1</v>
      </c>
      <c r="C381" t="s">
        <v>4507</v>
      </c>
      <c r="D381" t="s">
        <v>4508</v>
      </c>
      <c r="E381" t="s">
        <v>4518</v>
      </c>
      <c r="F381" s="3">
        <v>0</v>
      </c>
    </row>
    <row r="382" spans="1:6" hidden="1" x14ac:dyDescent="0.25">
      <c r="A382" s="3">
        <v>2.0773000000000001</v>
      </c>
      <c r="B382">
        <v>0</v>
      </c>
      <c r="C382" t="s">
        <v>4507</v>
      </c>
      <c r="D382" t="s">
        <v>4513</v>
      </c>
      <c r="E382" t="s">
        <v>4518</v>
      </c>
      <c r="F382" s="3">
        <v>1</v>
      </c>
    </row>
    <row r="383" spans="1:6" hidden="1" x14ac:dyDescent="0.25">
      <c r="A383" s="3">
        <v>0.97330000000000005</v>
      </c>
      <c r="B383">
        <v>1</v>
      </c>
      <c r="C383" t="s">
        <v>4507</v>
      </c>
      <c r="D383" t="s">
        <v>4508</v>
      </c>
      <c r="E383" t="s">
        <v>4518</v>
      </c>
      <c r="F383" s="3">
        <v>1</v>
      </c>
    </row>
    <row r="384" spans="1:6" hidden="1" x14ac:dyDescent="0.25">
      <c r="A384" s="3">
        <v>0.89829999999999999</v>
      </c>
      <c r="B384">
        <v>1</v>
      </c>
      <c r="C384" t="s">
        <v>4507</v>
      </c>
      <c r="D384" t="s">
        <v>4512</v>
      </c>
      <c r="E384" t="s">
        <v>4518</v>
      </c>
      <c r="F384" s="3">
        <v>1</v>
      </c>
    </row>
    <row r="385" spans="1:6" hidden="1" x14ac:dyDescent="0.25">
      <c r="A385" s="3">
        <v>0.71850000000000003</v>
      </c>
      <c r="B385">
        <v>1</v>
      </c>
      <c r="C385" t="s">
        <v>4507</v>
      </c>
      <c r="D385" t="s">
        <v>4508</v>
      </c>
      <c r="E385" t="s">
        <v>4518</v>
      </c>
      <c r="F385" s="3">
        <v>1</v>
      </c>
    </row>
    <row r="386" spans="1:6" hidden="1" x14ac:dyDescent="0.25">
      <c r="A386" s="3">
        <v>1.8794999999999999</v>
      </c>
      <c r="B386">
        <v>1</v>
      </c>
      <c r="C386" t="s">
        <v>4507</v>
      </c>
      <c r="D386" t="s">
        <v>4513</v>
      </c>
      <c r="E386" t="s">
        <v>4518</v>
      </c>
      <c r="F386" s="3">
        <v>1</v>
      </c>
    </row>
    <row r="387" spans="1:6" hidden="1" x14ac:dyDescent="0.25">
      <c r="A387" s="3">
        <v>1.2319</v>
      </c>
      <c r="B387">
        <v>1</v>
      </c>
      <c r="C387" t="s">
        <v>4507</v>
      </c>
      <c r="D387" t="s">
        <v>4508</v>
      </c>
      <c r="E387" t="s">
        <v>4518</v>
      </c>
      <c r="F387" s="3">
        <v>1</v>
      </c>
    </row>
    <row r="388" spans="1:6" hidden="1" x14ac:dyDescent="0.25">
      <c r="A388" s="3">
        <v>23.616</v>
      </c>
      <c r="B388">
        <v>1</v>
      </c>
      <c r="C388" t="s">
        <v>4507</v>
      </c>
      <c r="D388" t="s">
        <v>4513</v>
      </c>
      <c r="E388" t="s">
        <v>4518</v>
      </c>
      <c r="F388" s="3">
        <v>1</v>
      </c>
    </row>
    <row r="389" spans="1:6" hidden="1" x14ac:dyDescent="0.25">
      <c r="A389" s="3">
        <v>3.0436000000000001</v>
      </c>
      <c r="B389">
        <v>1</v>
      </c>
      <c r="C389" t="s">
        <v>4507</v>
      </c>
      <c r="D389" t="s">
        <v>4513</v>
      </c>
      <c r="E389" t="s">
        <v>4518</v>
      </c>
      <c r="F389" s="3">
        <v>0</v>
      </c>
    </row>
    <row r="390" spans="1:6" hidden="1" x14ac:dyDescent="0.25">
      <c r="A390" s="3">
        <v>1.2427999999999999</v>
      </c>
      <c r="B390">
        <v>1</v>
      </c>
      <c r="C390" t="s">
        <v>4507</v>
      </c>
      <c r="D390" t="s">
        <v>4512</v>
      </c>
      <c r="E390" t="s">
        <v>4518</v>
      </c>
      <c r="F390" s="3">
        <v>0</v>
      </c>
    </row>
    <row r="391" spans="1:6" hidden="1" x14ac:dyDescent="0.25">
      <c r="A391" s="3">
        <v>0.94989999999999997</v>
      </c>
      <c r="B391">
        <v>1</v>
      </c>
      <c r="C391" t="s">
        <v>4507</v>
      </c>
      <c r="D391" t="s">
        <v>4512</v>
      </c>
      <c r="E391" t="s">
        <v>4518</v>
      </c>
      <c r="F391" s="3">
        <v>1</v>
      </c>
    </row>
    <row r="392" spans="1:6" hidden="1" x14ac:dyDescent="0.25">
      <c r="A392" s="3">
        <v>1.8946000000000001</v>
      </c>
      <c r="B392">
        <v>1</v>
      </c>
      <c r="C392" t="s">
        <v>4507</v>
      </c>
      <c r="D392" t="s">
        <v>4513</v>
      </c>
      <c r="E392" t="s">
        <v>4518</v>
      </c>
      <c r="F392" s="3">
        <v>0</v>
      </c>
    </row>
    <row r="393" spans="1:6" hidden="1" x14ac:dyDescent="0.25">
      <c r="A393" s="3">
        <v>1.9093</v>
      </c>
      <c r="B393">
        <v>1</v>
      </c>
      <c r="C393" t="s">
        <v>4507</v>
      </c>
      <c r="D393" t="s">
        <v>4513</v>
      </c>
      <c r="E393" t="s">
        <v>4518</v>
      </c>
      <c r="F393" s="3">
        <v>1</v>
      </c>
    </row>
    <row r="394" spans="1:6" hidden="1" x14ac:dyDescent="0.25">
      <c r="A394" s="3">
        <v>2.6034000000000002</v>
      </c>
      <c r="B394">
        <v>1</v>
      </c>
      <c r="C394" t="s">
        <v>4507</v>
      </c>
      <c r="D394" t="s">
        <v>4513</v>
      </c>
      <c r="E394" t="s">
        <v>4518</v>
      </c>
      <c r="F394" s="3">
        <v>0</v>
      </c>
    </row>
    <row r="395" spans="1:6" hidden="1" x14ac:dyDescent="0.25">
      <c r="A395" s="3">
        <v>1.2342</v>
      </c>
      <c r="B395">
        <v>1</v>
      </c>
      <c r="C395" t="s">
        <v>4507</v>
      </c>
      <c r="D395" t="s">
        <v>4513</v>
      </c>
      <c r="E395" t="s">
        <v>4518</v>
      </c>
      <c r="F395" s="3">
        <v>1</v>
      </c>
    </row>
    <row r="396" spans="1:6" hidden="1" x14ac:dyDescent="0.25">
      <c r="A396" s="3">
        <v>1.2373000000000001</v>
      </c>
      <c r="B396">
        <v>1</v>
      </c>
      <c r="C396" t="s">
        <v>4507</v>
      </c>
      <c r="D396" t="s">
        <v>4512</v>
      </c>
      <c r="E396" t="s">
        <v>4518</v>
      </c>
      <c r="F396" s="3">
        <v>0</v>
      </c>
    </row>
    <row r="397" spans="1:6" hidden="1" x14ac:dyDescent="0.25">
      <c r="A397" s="3">
        <v>6.2934000000000001</v>
      </c>
      <c r="B397">
        <v>1</v>
      </c>
      <c r="C397" t="s">
        <v>4507</v>
      </c>
      <c r="D397" t="s">
        <v>4513</v>
      </c>
      <c r="E397" t="s">
        <v>4518</v>
      </c>
      <c r="F397" s="3">
        <v>0</v>
      </c>
    </row>
    <row r="398" spans="1:6" hidden="1" x14ac:dyDescent="0.25">
      <c r="A398" s="3">
        <v>0.89910000000000001</v>
      </c>
      <c r="B398">
        <v>1</v>
      </c>
      <c r="C398" t="s">
        <v>4507</v>
      </c>
      <c r="D398" t="s">
        <v>4512</v>
      </c>
      <c r="E398" t="s">
        <v>4518</v>
      </c>
      <c r="F398" s="3">
        <v>1</v>
      </c>
    </row>
    <row r="399" spans="1:6" hidden="1" x14ac:dyDescent="0.25">
      <c r="A399" s="3">
        <v>1.2262999999999999</v>
      </c>
      <c r="B399">
        <v>1</v>
      </c>
      <c r="C399" t="s">
        <v>4507</v>
      </c>
      <c r="D399" t="s">
        <v>4513</v>
      </c>
      <c r="E399" t="s">
        <v>4518</v>
      </c>
      <c r="F399" s="3">
        <v>0</v>
      </c>
    </row>
    <row r="400" spans="1:6" hidden="1" x14ac:dyDescent="0.25">
      <c r="A400" s="3">
        <v>2.2385999999999999</v>
      </c>
      <c r="B400">
        <v>1</v>
      </c>
      <c r="C400" t="s">
        <v>4507</v>
      </c>
      <c r="D400" t="s">
        <v>4513</v>
      </c>
      <c r="E400" t="s">
        <v>4518</v>
      </c>
      <c r="F400" s="3">
        <v>0</v>
      </c>
    </row>
    <row r="401" spans="1:6" hidden="1" x14ac:dyDescent="0.25">
      <c r="A401" s="3">
        <v>0.93379999999999996</v>
      </c>
      <c r="B401">
        <v>1</v>
      </c>
      <c r="C401" t="s">
        <v>4507</v>
      </c>
      <c r="D401" t="s">
        <v>4512</v>
      </c>
      <c r="E401" t="s">
        <v>4518</v>
      </c>
      <c r="F401" s="3">
        <v>1</v>
      </c>
    </row>
    <row r="402" spans="1:6" hidden="1" x14ac:dyDescent="0.25">
      <c r="A402" s="3">
        <v>1.3403</v>
      </c>
      <c r="B402">
        <v>1</v>
      </c>
      <c r="C402" t="s">
        <v>4507</v>
      </c>
      <c r="D402" t="s">
        <v>4508</v>
      </c>
      <c r="E402" t="s">
        <v>4518</v>
      </c>
      <c r="F402" s="3">
        <v>1</v>
      </c>
    </row>
    <row r="403" spans="1:6" hidden="1" x14ac:dyDescent="0.25">
      <c r="A403" s="3">
        <v>2.4584999999999999</v>
      </c>
      <c r="B403">
        <v>1</v>
      </c>
      <c r="C403" t="s">
        <v>4507</v>
      </c>
      <c r="D403" t="s">
        <v>4508</v>
      </c>
      <c r="E403" t="s">
        <v>4518</v>
      </c>
      <c r="F403" s="3">
        <v>0</v>
      </c>
    </row>
    <row r="404" spans="1:6" hidden="1" x14ac:dyDescent="0.25">
      <c r="A404" s="3">
        <v>1.4208000000000001</v>
      </c>
      <c r="B404">
        <v>1</v>
      </c>
      <c r="C404" t="s">
        <v>4507</v>
      </c>
      <c r="D404" t="s">
        <v>4512</v>
      </c>
      <c r="E404" t="s">
        <v>4518</v>
      </c>
      <c r="F404" s="3">
        <v>0</v>
      </c>
    </row>
    <row r="405" spans="1:6" hidden="1" x14ac:dyDescent="0.25">
      <c r="A405" s="3">
        <v>1.4137</v>
      </c>
      <c r="B405">
        <v>1</v>
      </c>
      <c r="C405" t="s">
        <v>4507</v>
      </c>
      <c r="D405" t="s">
        <v>4513</v>
      </c>
      <c r="E405" t="s">
        <v>4518</v>
      </c>
      <c r="F405" s="3">
        <v>0</v>
      </c>
    </row>
    <row r="406" spans="1:6" hidden="1" x14ac:dyDescent="0.25">
      <c r="A406" s="3">
        <v>1.1484000000000001</v>
      </c>
      <c r="B406">
        <v>1</v>
      </c>
      <c r="C406" t="s">
        <v>4507</v>
      </c>
      <c r="D406" t="s">
        <v>4512</v>
      </c>
      <c r="E406" t="s">
        <v>4518</v>
      </c>
      <c r="F406" s="3">
        <v>1</v>
      </c>
    </row>
    <row r="407" spans="1:6" hidden="1" x14ac:dyDescent="0.25">
      <c r="A407">
        <v>0.76800000000000002</v>
      </c>
      <c r="B407">
        <v>1</v>
      </c>
      <c r="C407" t="s">
        <v>4507</v>
      </c>
      <c r="D407" t="s">
        <v>4512</v>
      </c>
      <c r="E407" t="s">
        <v>4518</v>
      </c>
      <c r="F407" s="3">
        <v>1</v>
      </c>
    </row>
    <row r="408" spans="1:6" hidden="1" x14ac:dyDescent="0.25">
      <c r="A408" s="3">
        <v>2.4657</v>
      </c>
      <c r="B408">
        <v>1</v>
      </c>
      <c r="C408" t="s">
        <v>4507</v>
      </c>
      <c r="D408" t="s">
        <v>4513</v>
      </c>
      <c r="E408" t="s">
        <v>4518</v>
      </c>
      <c r="F408" s="3">
        <v>1</v>
      </c>
    </row>
    <row r="409" spans="1:6" hidden="1" x14ac:dyDescent="0.25">
      <c r="A409" s="3">
        <v>3.6438000000000001</v>
      </c>
      <c r="B409">
        <v>1</v>
      </c>
      <c r="C409" t="s">
        <v>4507</v>
      </c>
      <c r="D409" t="s">
        <v>4513</v>
      </c>
      <c r="E409" t="s">
        <v>4518</v>
      </c>
      <c r="F409" s="3">
        <v>0</v>
      </c>
    </row>
    <row r="410" spans="1:6" hidden="1" x14ac:dyDescent="0.25">
      <c r="A410" s="3">
        <v>1.2088000000000001</v>
      </c>
      <c r="B410">
        <v>1</v>
      </c>
      <c r="C410" t="s">
        <v>4507</v>
      </c>
      <c r="D410" t="s">
        <v>4512</v>
      </c>
      <c r="E410" t="s">
        <v>4518</v>
      </c>
      <c r="F410" s="3">
        <v>0</v>
      </c>
    </row>
    <row r="411" spans="1:6" hidden="1" x14ac:dyDescent="0.25">
      <c r="A411" s="3">
        <v>1.1754</v>
      </c>
      <c r="B411">
        <v>1</v>
      </c>
      <c r="C411" t="s">
        <v>4507</v>
      </c>
      <c r="D411" t="s">
        <v>4508</v>
      </c>
      <c r="E411" t="s">
        <v>4518</v>
      </c>
      <c r="F411" s="3">
        <v>1</v>
      </c>
    </row>
    <row r="412" spans="1:6" hidden="1" x14ac:dyDescent="0.25">
      <c r="A412" s="3">
        <v>0.55110000000000003</v>
      </c>
      <c r="B412">
        <v>1</v>
      </c>
      <c r="C412" t="s">
        <v>4507</v>
      </c>
      <c r="D412" t="s">
        <v>4512</v>
      </c>
      <c r="E412" t="s">
        <v>4518</v>
      </c>
      <c r="F412" s="3">
        <v>1</v>
      </c>
    </row>
    <row r="413" spans="1:6" hidden="1" x14ac:dyDescent="0.25">
      <c r="A413" s="3">
        <v>1.3880999999999999</v>
      </c>
      <c r="B413">
        <v>1</v>
      </c>
      <c r="C413" t="s">
        <v>4507</v>
      </c>
      <c r="D413" t="s">
        <v>4508</v>
      </c>
      <c r="E413" t="s">
        <v>4518</v>
      </c>
      <c r="F413" s="3">
        <v>0</v>
      </c>
    </row>
    <row r="414" spans="1:6" hidden="1" x14ac:dyDescent="0.25">
      <c r="A414" s="3">
        <v>0.76770000000000005</v>
      </c>
      <c r="B414">
        <v>0</v>
      </c>
      <c r="C414" t="s">
        <v>4507</v>
      </c>
      <c r="D414" t="s">
        <v>4508</v>
      </c>
      <c r="E414" t="s">
        <v>4518</v>
      </c>
      <c r="F414" s="3">
        <v>1</v>
      </c>
    </row>
    <row r="415" spans="1:6" hidden="1" x14ac:dyDescent="0.25">
      <c r="A415" s="3">
        <v>0.97519999999999996</v>
      </c>
      <c r="B415">
        <v>1</v>
      </c>
      <c r="C415" t="s">
        <v>4507</v>
      </c>
      <c r="D415" t="s">
        <v>4512</v>
      </c>
      <c r="E415" t="s">
        <v>4518</v>
      </c>
      <c r="F415" s="3">
        <v>1</v>
      </c>
    </row>
    <row r="416" spans="1:6" hidden="1" x14ac:dyDescent="0.25">
      <c r="A416" s="3">
        <v>1.2910999999999999</v>
      </c>
      <c r="B416">
        <v>1</v>
      </c>
      <c r="C416" t="s">
        <v>4507</v>
      </c>
      <c r="D416" t="s">
        <v>4512</v>
      </c>
      <c r="E416" t="s">
        <v>4518</v>
      </c>
      <c r="F416" s="3">
        <v>0</v>
      </c>
    </row>
    <row r="417" spans="1:6" hidden="1" x14ac:dyDescent="0.25">
      <c r="A417" s="3">
        <v>3.5190999999999999</v>
      </c>
      <c r="B417">
        <v>0</v>
      </c>
      <c r="C417" t="s">
        <v>4507</v>
      </c>
      <c r="D417" t="s">
        <v>4513</v>
      </c>
      <c r="E417" t="s">
        <v>4518</v>
      </c>
      <c r="F417" s="3">
        <v>1</v>
      </c>
    </row>
    <row r="418" spans="1:6" hidden="1" x14ac:dyDescent="0.25">
      <c r="A418" s="3">
        <v>0.94569999999999999</v>
      </c>
      <c r="B418">
        <v>1</v>
      </c>
      <c r="C418" t="s">
        <v>4507</v>
      </c>
      <c r="D418" t="s">
        <v>4513</v>
      </c>
      <c r="E418" t="s">
        <v>4518</v>
      </c>
      <c r="F418" s="3">
        <v>1</v>
      </c>
    </row>
    <row r="419" spans="1:6" hidden="1" x14ac:dyDescent="0.25">
      <c r="A419" s="3">
        <v>2.2397</v>
      </c>
      <c r="B419">
        <v>1</v>
      </c>
      <c r="C419" t="s">
        <v>4507</v>
      </c>
      <c r="D419" t="s">
        <v>4508</v>
      </c>
      <c r="E419" t="s">
        <v>4518</v>
      </c>
      <c r="F419" s="3">
        <v>0</v>
      </c>
    </row>
    <row r="420" spans="1:6" hidden="1" x14ac:dyDescent="0.25">
      <c r="A420" s="3">
        <v>1.0495000000000001</v>
      </c>
      <c r="B420">
        <v>1</v>
      </c>
      <c r="C420" t="s">
        <v>4507</v>
      </c>
      <c r="D420" t="s">
        <v>4508</v>
      </c>
      <c r="E420" t="s">
        <v>4518</v>
      </c>
      <c r="F420" s="3">
        <v>1</v>
      </c>
    </row>
    <row r="421" spans="1:6" hidden="1" x14ac:dyDescent="0.25">
      <c r="A421" s="3">
        <v>0.83220000000000005</v>
      </c>
      <c r="B421">
        <v>1</v>
      </c>
      <c r="C421" t="s">
        <v>4507</v>
      </c>
      <c r="D421" t="s">
        <v>4512</v>
      </c>
      <c r="E421" t="s">
        <v>4518</v>
      </c>
      <c r="F421" s="3">
        <v>1</v>
      </c>
    </row>
    <row r="422" spans="1:6" hidden="1" x14ac:dyDescent="0.25">
      <c r="A422" s="3">
        <v>3.6766000000000001</v>
      </c>
      <c r="B422">
        <v>1</v>
      </c>
      <c r="C422" t="s">
        <v>4507</v>
      </c>
      <c r="D422" t="s">
        <v>4513</v>
      </c>
      <c r="E422" t="s">
        <v>4518</v>
      </c>
      <c r="F422" s="3">
        <v>0</v>
      </c>
    </row>
    <row r="423" spans="1:6" hidden="1" x14ac:dyDescent="0.25">
      <c r="A423" s="3">
        <v>1.5925</v>
      </c>
      <c r="B423">
        <v>1</v>
      </c>
      <c r="C423" t="s">
        <v>4507</v>
      </c>
      <c r="D423" t="s">
        <v>4508</v>
      </c>
      <c r="E423" t="s">
        <v>4518</v>
      </c>
      <c r="F423" s="3">
        <v>0</v>
      </c>
    </row>
    <row r="424" spans="1:6" hidden="1" x14ac:dyDescent="0.25">
      <c r="A424" s="3">
        <v>2.0933000000000002</v>
      </c>
      <c r="B424">
        <v>1</v>
      </c>
      <c r="C424" t="s">
        <v>4507</v>
      </c>
      <c r="D424" t="s">
        <v>4513</v>
      </c>
      <c r="E424" t="s">
        <v>4518</v>
      </c>
      <c r="F424" s="3">
        <v>0</v>
      </c>
    </row>
    <row r="425" spans="1:6" hidden="1" x14ac:dyDescent="0.25">
      <c r="A425" s="3">
        <v>1.1314</v>
      </c>
      <c r="B425">
        <v>1</v>
      </c>
      <c r="C425" t="s">
        <v>4507</v>
      </c>
      <c r="D425" t="s">
        <v>4512</v>
      </c>
      <c r="E425" t="s">
        <v>4518</v>
      </c>
      <c r="F425" s="3">
        <v>1</v>
      </c>
    </row>
    <row r="426" spans="1:6" hidden="1" x14ac:dyDescent="0.25">
      <c r="A426" s="3">
        <v>1.5282</v>
      </c>
      <c r="B426">
        <v>1</v>
      </c>
      <c r="C426" t="s">
        <v>4507</v>
      </c>
      <c r="D426" t="s">
        <v>4512</v>
      </c>
      <c r="E426" t="s">
        <v>4518</v>
      </c>
      <c r="F426" s="3">
        <v>0</v>
      </c>
    </row>
    <row r="427" spans="1:6" hidden="1" x14ac:dyDescent="0.25">
      <c r="A427" s="3">
        <v>0.94410000000000005</v>
      </c>
      <c r="B427">
        <v>1</v>
      </c>
      <c r="C427" t="s">
        <v>4507</v>
      </c>
      <c r="D427" t="s">
        <v>4512</v>
      </c>
      <c r="E427" t="s">
        <v>4518</v>
      </c>
      <c r="F427" s="3">
        <v>0</v>
      </c>
    </row>
    <row r="428" spans="1:6" hidden="1" x14ac:dyDescent="0.25">
      <c r="A428" s="3">
        <v>2.1777000000000002</v>
      </c>
      <c r="B428">
        <v>1</v>
      </c>
      <c r="C428" t="s">
        <v>4507</v>
      </c>
      <c r="D428" t="s">
        <v>4513</v>
      </c>
      <c r="E428" t="s">
        <v>4518</v>
      </c>
      <c r="F428" s="3">
        <v>0</v>
      </c>
    </row>
    <row r="429" spans="1:6" hidden="1" x14ac:dyDescent="0.25">
      <c r="A429" s="3">
        <v>0.99670000000000003</v>
      </c>
      <c r="B429">
        <v>1</v>
      </c>
      <c r="C429" t="s">
        <v>4507</v>
      </c>
      <c r="D429" t="s">
        <v>4508</v>
      </c>
      <c r="E429" t="s">
        <v>4518</v>
      </c>
      <c r="F429" s="3">
        <v>1</v>
      </c>
    </row>
    <row r="430" spans="1:6" hidden="1" x14ac:dyDescent="0.25">
      <c r="A430" s="3">
        <v>3.9091</v>
      </c>
      <c r="B430">
        <v>1</v>
      </c>
      <c r="C430" t="s">
        <v>4507</v>
      </c>
      <c r="D430" t="s">
        <v>4508</v>
      </c>
      <c r="E430" t="s">
        <v>4518</v>
      </c>
      <c r="F430" s="3">
        <v>0</v>
      </c>
    </row>
    <row r="431" spans="1:6" hidden="1" x14ac:dyDescent="0.25">
      <c r="A431">
        <v>2.7610000000000001</v>
      </c>
      <c r="B431">
        <v>1</v>
      </c>
      <c r="C431" t="s">
        <v>4507</v>
      </c>
      <c r="D431" t="s">
        <v>4512</v>
      </c>
      <c r="E431" t="s">
        <v>4518</v>
      </c>
      <c r="F431" s="3">
        <v>0</v>
      </c>
    </row>
    <row r="432" spans="1:6" hidden="1" x14ac:dyDescent="0.25">
      <c r="A432">
        <v>1.151</v>
      </c>
      <c r="B432">
        <v>1</v>
      </c>
      <c r="C432" t="s">
        <v>4507</v>
      </c>
      <c r="D432" t="s">
        <v>4508</v>
      </c>
      <c r="E432" t="s">
        <v>4518</v>
      </c>
      <c r="F432" s="3">
        <v>1</v>
      </c>
    </row>
    <row r="433" spans="1:6" hidden="1" x14ac:dyDescent="0.25">
      <c r="A433" s="3">
        <v>2.5453000000000001</v>
      </c>
      <c r="B433">
        <v>1</v>
      </c>
      <c r="C433" t="s">
        <v>4507</v>
      </c>
      <c r="D433" t="s">
        <v>4508</v>
      </c>
      <c r="E433" t="s">
        <v>4518</v>
      </c>
      <c r="F433" s="3">
        <v>0</v>
      </c>
    </row>
    <row r="434" spans="1:6" hidden="1" x14ac:dyDescent="0.25">
      <c r="A434" s="3">
        <v>0.84819999999999995</v>
      </c>
      <c r="B434">
        <v>1</v>
      </c>
      <c r="C434" t="s">
        <v>4507</v>
      </c>
      <c r="D434" t="s">
        <v>4512</v>
      </c>
      <c r="E434" t="s">
        <v>4518</v>
      </c>
      <c r="F434" s="3">
        <v>0</v>
      </c>
    </row>
    <row r="435" spans="1:6" hidden="1" x14ac:dyDescent="0.25">
      <c r="A435" s="3">
        <v>2.8441000000000001</v>
      </c>
      <c r="B435">
        <v>1</v>
      </c>
      <c r="C435" t="s">
        <v>4507</v>
      </c>
      <c r="D435" t="s">
        <v>4513</v>
      </c>
      <c r="E435" t="s">
        <v>4518</v>
      </c>
      <c r="F435" s="3">
        <v>0</v>
      </c>
    </row>
    <row r="436" spans="1:6" hidden="1" x14ac:dyDescent="0.25">
      <c r="A436" s="3">
        <v>1.7101999999999999</v>
      </c>
      <c r="B436">
        <v>1</v>
      </c>
      <c r="C436" t="s">
        <v>4507</v>
      </c>
      <c r="D436" t="s">
        <v>4508</v>
      </c>
      <c r="E436" t="s">
        <v>4518</v>
      </c>
      <c r="F436" s="3">
        <v>1</v>
      </c>
    </row>
    <row r="437" spans="1:6" hidden="1" x14ac:dyDescent="0.25">
      <c r="A437" s="3">
        <v>9.9116</v>
      </c>
      <c r="B437">
        <v>1</v>
      </c>
      <c r="C437" t="s">
        <v>4507</v>
      </c>
      <c r="D437" t="s">
        <v>4508</v>
      </c>
      <c r="E437" t="s">
        <v>4518</v>
      </c>
      <c r="F437" s="3">
        <v>0</v>
      </c>
    </row>
    <row r="438" spans="1:6" hidden="1" x14ac:dyDescent="0.25">
      <c r="A438" s="3">
        <v>3.0497999999999998</v>
      </c>
      <c r="B438">
        <v>1</v>
      </c>
      <c r="C438" t="s">
        <v>4507</v>
      </c>
      <c r="D438" t="s">
        <v>4512</v>
      </c>
      <c r="E438" t="s">
        <v>4518</v>
      </c>
      <c r="F438" s="3">
        <v>1</v>
      </c>
    </row>
    <row r="439" spans="1:6" hidden="1" x14ac:dyDescent="0.25">
      <c r="A439" s="3">
        <v>0.91469999999999996</v>
      </c>
      <c r="B439">
        <v>1</v>
      </c>
      <c r="C439" t="s">
        <v>4507</v>
      </c>
      <c r="D439" t="s">
        <v>4508</v>
      </c>
      <c r="E439" t="s">
        <v>4518</v>
      </c>
      <c r="F439" s="3">
        <v>1</v>
      </c>
    </row>
    <row r="440" spans="1:6" hidden="1" x14ac:dyDescent="0.25">
      <c r="A440" s="3">
        <v>1.6484000000000001</v>
      </c>
      <c r="B440">
        <v>0</v>
      </c>
      <c r="C440" t="s">
        <v>4507</v>
      </c>
      <c r="D440" t="s">
        <v>4513</v>
      </c>
      <c r="E440" t="s">
        <v>4518</v>
      </c>
      <c r="F440" s="3">
        <v>1</v>
      </c>
    </row>
    <row r="441" spans="1:6" hidden="1" x14ac:dyDescent="0.25">
      <c r="A441" s="3">
        <v>13.127000000000001</v>
      </c>
      <c r="B441">
        <v>1</v>
      </c>
      <c r="C441" t="s">
        <v>4507</v>
      </c>
      <c r="D441" t="s">
        <v>4513</v>
      </c>
      <c r="E441" t="s">
        <v>4518</v>
      </c>
      <c r="F441" s="3">
        <v>0</v>
      </c>
    </row>
    <row r="442" spans="1:6" hidden="1" x14ac:dyDescent="0.25">
      <c r="A442" s="3">
        <v>1.3359000000000001</v>
      </c>
      <c r="B442">
        <v>1</v>
      </c>
      <c r="C442" t="s">
        <v>4507</v>
      </c>
      <c r="D442" t="s">
        <v>4512</v>
      </c>
      <c r="E442" t="s">
        <v>4518</v>
      </c>
      <c r="F442" s="3">
        <v>1</v>
      </c>
    </row>
    <row r="443" spans="1:6" hidden="1" x14ac:dyDescent="0.25">
      <c r="A443" s="3">
        <v>5.3754999999999997</v>
      </c>
      <c r="B443">
        <v>1</v>
      </c>
      <c r="C443" t="s">
        <v>4507</v>
      </c>
      <c r="D443" t="s">
        <v>4512</v>
      </c>
      <c r="E443" t="s">
        <v>4518</v>
      </c>
      <c r="F443" s="3">
        <v>0</v>
      </c>
    </row>
    <row r="444" spans="1:6" hidden="1" x14ac:dyDescent="0.25">
      <c r="A444" s="3">
        <v>1.4009</v>
      </c>
      <c r="B444">
        <v>0</v>
      </c>
      <c r="C444" t="s">
        <v>4507</v>
      </c>
      <c r="D444" t="s">
        <v>4513</v>
      </c>
      <c r="E444" t="s">
        <v>4518</v>
      </c>
      <c r="F444" s="3">
        <v>1</v>
      </c>
    </row>
    <row r="445" spans="1:6" hidden="1" x14ac:dyDescent="0.25">
      <c r="A445" s="3">
        <v>6.2793999999999999</v>
      </c>
      <c r="B445">
        <v>0</v>
      </c>
      <c r="C445" t="s">
        <v>4507</v>
      </c>
      <c r="D445" t="s">
        <v>4513</v>
      </c>
      <c r="E445" t="s">
        <v>4518</v>
      </c>
      <c r="F445" s="3">
        <v>1</v>
      </c>
    </row>
    <row r="446" spans="1:6" hidden="1" x14ac:dyDescent="0.25">
      <c r="A446" s="3">
        <v>1.6131</v>
      </c>
      <c r="B446">
        <v>1</v>
      </c>
      <c r="C446" t="s">
        <v>4507</v>
      </c>
      <c r="D446" t="s">
        <v>4513</v>
      </c>
      <c r="E446" t="s">
        <v>4518</v>
      </c>
      <c r="F446" s="3">
        <v>0</v>
      </c>
    </row>
    <row r="447" spans="1:6" hidden="1" x14ac:dyDescent="0.25">
      <c r="A447" s="3">
        <v>2.5082</v>
      </c>
      <c r="B447">
        <v>1</v>
      </c>
      <c r="C447" t="s">
        <v>4507</v>
      </c>
      <c r="D447" t="s">
        <v>4508</v>
      </c>
      <c r="E447" t="s">
        <v>4518</v>
      </c>
      <c r="F447" s="3">
        <v>0</v>
      </c>
    </row>
    <row r="448" spans="1:6" hidden="1" x14ac:dyDescent="0.25">
      <c r="A448" s="3">
        <v>1.6834</v>
      </c>
      <c r="B448">
        <v>1</v>
      </c>
      <c r="C448" t="s">
        <v>4507</v>
      </c>
      <c r="D448" t="s">
        <v>4512</v>
      </c>
      <c r="E448" t="s">
        <v>4518</v>
      </c>
      <c r="F448" s="3">
        <v>0</v>
      </c>
    </row>
    <row r="449" spans="1:6" hidden="1" x14ac:dyDescent="0.25">
      <c r="A449" s="3">
        <v>1.3342000000000001</v>
      </c>
      <c r="B449">
        <v>1</v>
      </c>
      <c r="C449" t="s">
        <v>4507</v>
      </c>
      <c r="D449" t="s">
        <v>4508</v>
      </c>
      <c r="E449" t="s">
        <v>4518</v>
      </c>
      <c r="F449" s="3">
        <v>1</v>
      </c>
    </row>
    <row r="450" spans="1:6" hidden="1" x14ac:dyDescent="0.25">
      <c r="A450" s="3">
        <v>1.9046000000000001</v>
      </c>
      <c r="B450">
        <v>1</v>
      </c>
      <c r="C450" t="s">
        <v>4507</v>
      </c>
      <c r="D450" t="s">
        <v>4513</v>
      </c>
      <c r="E450" t="s">
        <v>4518</v>
      </c>
      <c r="F450" s="3">
        <v>0</v>
      </c>
    </row>
    <row r="451" spans="1:6" hidden="1" x14ac:dyDescent="0.25">
      <c r="A451" s="3">
        <v>2.6128999999999998</v>
      </c>
      <c r="B451">
        <v>1</v>
      </c>
      <c r="C451" t="s">
        <v>4507</v>
      </c>
      <c r="D451" t="s">
        <v>4508</v>
      </c>
      <c r="E451" t="s">
        <v>4518</v>
      </c>
      <c r="F451" s="3">
        <v>0</v>
      </c>
    </row>
    <row r="452" spans="1:6" hidden="1" x14ac:dyDescent="0.25">
      <c r="A452">
        <v>2.2149999999999999</v>
      </c>
      <c r="B452">
        <v>0</v>
      </c>
      <c r="C452" t="s">
        <v>4507</v>
      </c>
      <c r="D452" t="s">
        <v>4513</v>
      </c>
      <c r="E452" t="s">
        <v>4518</v>
      </c>
      <c r="F452" s="3">
        <v>1</v>
      </c>
    </row>
    <row r="453" spans="1:6" hidden="1" x14ac:dyDescent="0.25">
      <c r="A453" s="3">
        <v>2.1616</v>
      </c>
      <c r="B453">
        <v>1</v>
      </c>
      <c r="C453" t="s">
        <v>4507</v>
      </c>
      <c r="D453" t="s">
        <v>4512</v>
      </c>
      <c r="E453" t="s">
        <v>4518</v>
      </c>
      <c r="F453" s="3">
        <v>0</v>
      </c>
    </row>
    <row r="454" spans="1:6" hidden="1" x14ac:dyDescent="0.25">
      <c r="A454" s="3">
        <v>1.5116000000000001</v>
      </c>
      <c r="B454">
        <v>1</v>
      </c>
      <c r="C454" t="s">
        <v>4507</v>
      </c>
      <c r="D454" t="s">
        <v>4508</v>
      </c>
      <c r="E454" t="s">
        <v>4518</v>
      </c>
      <c r="F454" s="3">
        <v>0</v>
      </c>
    </row>
    <row r="455" spans="1:6" hidden="1" x14ac:dyDescent="0.25">
      <c r="A455" s="3">
        <v>0.90049999999999997</v>
      </c>
      <c r="B455">
        <v>1</v>
      </c>
      <c r="C455" t="s">
        <v>4507</v>
      </c>
      <c r="D455" t="s">
        <v>4512</v>
      </c>
      <c r="E455" t="s">
        <v>4518</v>
      </c>
      <c r="F455" s="3">
        <v>1</v>
      </c>
    </row>
    <row r="456" spans="1:6" hidden="1" x14ac:dyDescent="0.25">
      <c r="A456" s="3">
        <v>1.1523000000000001</v>
      </c>
      <c r="B456">
        <v>0</v>
      </c>
      <c r="C456" t="s">
        <v>4507</v>
      </c>
      <c r="D456" t="s">
        <v>4513</v>
      </c>
      <c r="E456" t="s">
        <v>4518</v>
      </c>
      <c r="F456" s="3">
        <v>1</v>
      </c>
    </row>
  </sheetData>
  <autoFilter ref="A6:F456" xr:uid="{52D1EE5C-2F45-4A59-AB51-0237B27802D7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A0DE-C8F1-4630-A44D-73D2F2CC5D98}">
  <sheetPr filterMode="1">
    <tabColor theme="9" tint="-0.499984740745262"/>
  </sheetPr>
  <dimension ref="A1:T456"/>
  <sheetViews>
    <sheetView topLeftCell="D1" workbookViewId="0">
      <selection activeCell="W35" sqref="W35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  <col min="12" max="14" width="12.5703125" bestFit="1" customWidth="1"/>
  </cols>
  <sheetData>
    <row r="1" spans="1:20" x14ac:dyDescent="0.25">
      <c r="A1">
        <f>SUBTOTAL(2,$A$7:$A$481)</f>
        <v>24</v>
      </c>
      <c r="B1" t="s">
        <v>4539</v>
      </c>
      <c r="K1" t="s">
        <v>4550</v>
      </c>
      <c r="L1" t="s">
        <v>4540</v>
      </c>
    </row>
    <row r="2" spans="1:20" x14ac:dyDescent="0.25">
      <c r="A2">
        <f>SUBTOTAL(1,$A$7:$A$481)</f>
        <v>7.2677124999999991</v>
      </c>
      <c r="B2" t="s">
        <v>4540</v>
      </c>
      <c r="J2" s="4" t="s">
        <v>4546</v>
      </c>
      <c r="K2" s="4"/>
      <c r="L2" s="4" t="s">
        <v>7711</v>
      </c>
      <c r="M2" s="4" t="s">
        <v>4544</v>
      </c>
      <c r="N2" s="4" t="s">
        <v>4545</v>
      </c>
      <c r="P2" s="4" t="s">
        <v>4546</v>
      </c>
      <c r="Q2" s="4"/>
      <c r="R2" s="4" t="s">
        <v>7711</v>
      </c>
      <c r="S2" s="4" t="s">
        <v>4544</v>
      </c>
      <c r="T2" s="4" t="s">
        <v>4545</v>
      </c>
    </row>
    <row r="3" spans="1:20" x14ac:dyDescent="0.25">
      <c r="A3">
        <f>SUBTOTAL(9,$A$7:$A$481)</f>
        <v>174.42509999999999</v>
      </c>
      <c r="B3" t="s">
        <v>4541</v>
      </c>
      <c r="J3" t="s">
        <v>4551</v>
      </c>
      <c r="L3" s="10">
        <v>0.8167545454545454</v>
      </c>
      <c r="M3" s="10">
        <v>1.1193799999999998</v>
      </c>
      <c r="N3" s="10">
        <v>1.608784</v>
      </c>
      <c r="P3" t="s">
        <v>4551</v>
      </c>
      <c r="R3" s="10">
        <v>1.2281708333333332</v>
      </c>
      <c r="S3" s="10">
        <v>1.6490520000000002</v>
      </c>
      <c r="T3" s="10">
        <v>7.2677124999999991</v>
      </c>
    </row>
    <row r="4" spans="1:20" x14ac:dyDescent="0.25">
      <c r="J4" t="s">
        <v>4552</v>
      </c>
      <c r="L4" s="10">
        <v>0.93332083333333327</v>
      </c>
      <c r="M4" s="10">
        <v>1.1210555555555555</v>
      </c>
      <c r="N4" s="10">
        <v>4.1909357142857138</v>
      </c>
      <c r="P4" t="s">
        <v>4552</v>
      </c>
      <c r="R4" s="10">
        <v>1.1589391304347827</v>
      </c>
      <c r="S4" s="10">
        <v>1.7345869565217391</v>
      </c>
      <c r="T4" s="10">
        <v>13.295352000000001</v>
      </c>
    </row>
    <row r="5" spans="1:20" x14ac:dyDescent="0.25">
      <c r="J5" t="s">
        <v>4553</v>
      </c>
      <c r="L5" s="10">
        <v>1.209504347826087</v>
      </c>
      <c r="M5" s="10">
        <v>1.313625</v>
      </c>
      <c r="N5" s="10">
        <v>4.3098888888888887</v>
      </c>
      <c r="P5" t="s">
        <v>4553</v>
      </c>
      <c r="R5" s="10">
        <v>1.3712839999999999</v>
      </c>
      <c r="S5" s="10">
        <v>2.2172480000000006</v>
      </c>
      <c r="T5" s="10">
        <v>15.723400000000002</v>
      </c>
    </row>
    <row r="6" spans="1:20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20" hidden="1" x14ac:dyDescent="0.25">
      <c r="A7" s="3">
        <v>11.516</v>
      </c>
      <c r="B7">
        <v>0</v>
      </c>
      <c r="C7" t="s">
        <v>4510</v>
      </c>
      <c r="D7" t="s">
        <v>4508</v>
      </c>
      <c r="E7" t="s">
        <v>4519</v>
      </c>
      <c r="F7" s="3">
        <v>1</v>
      </c>
    </row>
    <row r="8" spans="1:20" hidden="1" x14ac:dyDescent="0.25">
      <c r="A8" s="3">
        <v>16.149999999999999</v>
      </c>
      <c r="B8">
        <v>0</v>
      </c>
      <c r="C8" t="s">
        <v>4510</v>
      </c>
      <c r="D8" t="s">
        <v>4513</v>
      </c>
      <c r="E8" t="s">
        <v>4519</v>
      </c>
      <c r="F8" s="3">
        <v>0</v>
      </c>
    </row>
    <row r="9" spans="1:20" hidden="1" x14ac:dyDescent="0.25">
      <c r="A9" s="3">
        <v>3.0821999999999998</v>
      </c>
      <c r="B9">
        <v>1</v>
      </c>
      <c r="C9" t="s">
        <v>4510</v>
      </c>
      <c r="D9" t="s">
        <v>4513</v>
      </c>
      <c r="E9" t="s">
        <v>4519</v>
      </c>
      <c r="F9" s="3">
        <v>1</v>
      </c>
    </row>
    <row r="10" spans="1:20" x14ac:dyDescent="0.25">
      <c r="A10" s="3">
        <v>20.783000000000001</v>
      </c>
      <c r="B10">
        <v>1</v>
      </c>
      <c r="C10" t="s">
        <v>4510</v>
      </c>
      <c r="D10" t="s">
        <v>4512</v>
      </c>
      <c r="E10" t="s">
        <v>4519</v>
      </c>
      <c r="F10" s="3">
        <v>0</v>
      </c>
    </row>
    <row r="11" spans="1:20" hidden="1" x14ac:dyDescent="0.25">
      <c r="A11" s="3">
        <v>14.701000000000001</v>
      </c>
      <c r="B11">
        <v>1</v>
      </c>
      <c r="C11" t="s">
        <v>4510</v>
      </c>
      <c r="D11" t="s">
        <v>4513</v>
      </c>
      <c r="E11" t="s">
        <v>4519</v>
      </c>
      <c r="F11" s="3">
        <v>0</v>
      </c>
    </row>
    <row r="12" spans="1:20" hidden="1" x14ac:dyDescent="0.25">
      <c r="A12" s="3">
        <v>3.6474000000000002</v>
      </c>
      <c r="B12">
        <v>1</v>
      </c>
      <c r="C12" t="s">
        <v>4510</v>
      </c>
      <c r="D12" t="s">
        <v>4513</v>
      </c>
      <c r="E12" t="s">
        <v>4519</v>
      </c>
      <c r="F12" s="3">
        <v>1</v>
      </c>
    </row>
    <row r="13" spans="1:20" hidden="1" x14ac:dyDescent="0.25">
      <c r="A13" s="3">
        <v>37.252000000000002</v>
      </c>
      <c r="B13">
        <v>1</v>
      </c>
      <c r="C13" t="s">
        <v>4510</v>
      </c>
      <c r="D13" t="s">
        <v>4508</v>
      </c>
      <c r="E13" t="s">
        <v>4519</v>
      </c>
      <c r="F13" s="3">
        <v>0</v>
      </c>
    </row>
    <row r="14" spans="1:20" x14ac:dyDescent="0.25">
      <c r="A14" s="3">
        <v>15.637</v>
      </c>
      <c r="B14">
        <v>1</v>
      </c>
      <c r="C14" t="s">
        <v>4510</v>
      </c>
      <c r="D14" t="s">
        <v>4512</v>
      </c>
      <c r="E14" t="s">
        <v>4519</v>
      </c>
      <c r="F14" s="3">
        <v>0</v>
      </c>
    </row>
    <row r="15" spans="1:20" hidden="1" x14ac:dyDescent="0.25">
      <c r="A15" s="3">
        <v>26.117000000000001</v>
      </c>
      <c r="B15">
        <v>0</v>
      </c>
      <c r="C15" t="s">
        <v>4510</v>
      </c>
      <c r="D15" t="s">
        <v>4508</v>
      </c>
      <c r="E15" t="s">
        <v>4519</v>
      </c>
      <c r="F15" s="3">
        <v>1</v>
      </c>
    </row>
    <row r="16" spans="1:20" hidden="1" x14ac:dyDescent="0.25">
      <c r="A16" s="3">
        <v>25.413</v>
      </c>
      <c r="B16">
        <v>1</v>
      </c>
      <c r="C16" t="s">
        <v>4510</v>
      </c>
      <c r="D16" t="s">
        <v>4508</v>
      </c>
      <c r="E16" t="s">
        <v>4519</v>
      </c>
      <c r="F16" s="3">
        <v>0</v>
      </c>
    </row>
    <row r="17" spans="1:6" hidden="1" x14ac:dyDescent="0.25">
      <c r="A17" s="3">
        <v>22.414999999999999</v>
      </c>
      <c r="B17">
        <v>1</v>
      </c>
      <c r="C17" t="s">
        <v>4510</v>
      </c>
      <c r="D17" t="s">
        <v>4513</v>
      </c>
      <c r="E17" t="s">
        <v>4519</v>
      </c>
      <c r="F17" s="3">
        <v>0</v>
      </c>
    </row>
    <row r="18" spans="1:6" hidden="1" x14ac:dyDescent="0.25">
      <c r="A18" s="3">
        <v>3.2561</v>
      </c>
      <c r="B18">
        <v>1</v>
      </c>
      <c r="C18" t="s">
        <v>4510</v>
      </c>
      <c r="D18" t="s">
        <v>4512</v>
      </c>
      <c r="E18" t="s">
        <v>4519</v>
      </c>
      <c r="F18" s="3">
        <v>1</v>
      </c>
    </row>
    <row r="19" spans="1:6" x14ac:dyDescent="0.25">
      <c r="A19" s="3">
        <v>18.957000000000001</v>
      </c>
      <c r="B19">
        <v>1</v>
      </c>
      <c r="C19" t="s">
        <v>4510</v>
      </c>
      <c r="D19" t="s">
        <v>4512</v>
      </c>
      <c r="E19" t="s">
        <v>4519</v>
      </c>
      <c r="F19" s="3">
        <v>0</v>
      </c>
    </row>
    <row r="20" spans="1:6" hidden="1" x14ac:dyDescent="0.25">
      <c r="A20" s="3">
        <v>22.562999999999999</v>
      </c>
      <c r="B20">
        <v>1</v>
      </c>
      <c r="C20" t="s">
        <v>4510</v>
      </c>
      <c r="D20" t="s">
        <v>4508</v>
      </c>
      <c r="E20" t="s">
        <v>4519</v>
      </c>
      <c r="F20" s="3">
        <v>0</v>
      </c>
    </row>
    <row r="21" spans="1:6" hidden="1" x14ac:dyDescent="0.25">
      <c r="A21" s="3">
        <v>158.77000000000001</v>
      </c>
      <c r="B21">
        <v>0</v>
      </c>
      <c r="C21" t="s">
        <v>4510</v>
      </c>
      <c r="D21" t="s">
        <v>4508</v>
      </c>
      <c r="E21" t="s">
        <v>4519</v>
      </c>
      <c r="F21" s="3">
        <v>1</v>
      </c>
    </row>
    <row r="22" spans="1:6" x14ac:dyDescent="0.25">
      <c r="A22" s="3">
        <v>12.803000000000001</v>
      </c>
      <c r="B22">
        <v>1</v>
      </c>
      <c r="C22" t="s">
        <v>4510</v>
      </c>
      <c r="D22" t="s">
        <v>4512</v>
      </c>
      <c r="E22" t="s">
        <v>4519</v>
      </c>
      <c r="F22" s="3">
        <v>0</v>
      </c>
    </row>
    <row r="23" spans="1:6" x14ac:dyDescent="0.25">
      <c r="A23" s="3">
        <v>4.6342999999999996</v>
      </c>
      <c r="B23">
        <v>1</v>
      </c>
      <c r="C23" t="s">
        <v>4510</v>
      </c>
      <c r="D23" t="s">
        <v>4512</v>
      </c>
      <c r="E23" t="s">
        <v>4519</v>
      </c>
      <c r="F23" s="3">
        <v>0</v>
      </c>
    </row>
    <row r="24" spans="1:6" hidden="1" x14ac:dyDescent="0.25">
      <c r="A24" s="3">
        <v>4.1173000000000002</v>
      </c>
      <c r="B24">
        <v>0</v>
      </c>
      <c r="C24" t="s">
        <v>4510</v>
      </c>
      <c r="D24" t="s">
        <v>4512</v>
      </c>
      <c r="E24" t="s">
        <v>4519</v>
      </c>
      <c r="F24" s="3">
        <v>0</v>
      </c>
    </row>
    <row r="25" spans="1:6" hidden="1" x14ac:dyDescent="0.25">
      <c r="A25" s="3">
        <v>1.5005999999999999</v>
      </c>
      <c r="B25">
        <v>1</v>
      </c>
      <c r="C25" t="s">
        <v>4510</v>
      </c>
      <c r="D25" t="s">
        <v>4508</v>
      </c>
      <c r="E25" t="s">
        <v>4519</v>
      </c>
      <c r="F25" s="3">
        <v>1</v>
      </c>
    </row>
    <row r="26" spans="1:6" hidden="1" x14ac:dyDescent="0.25">
      <c r="A26" s="3">
        <v>1.9185000000000001</v>
      </c>
      <c r="B26">
        <v>1</v>
      </c>
      <c r="C26" t="s">
        <v>4510</v>
      </c>
      <c r="D26" t="s">
        <v>4512</v>
      </c>
      <c r="E26" t="s">
        <v>4519</v>
      </c>
      <c r="F26" s="3">
        <v>1</v>
      </c>
    </row>
    <row r="27" spans="1:6" hidden="1" x14ac:dyDescent="0.25">
      <c r="A27" s="3">
        <v>3.2528000000000001</v>
      </c>
      <c r="B27">
        <v>1</v>
      </c>
      <c r="C27" t="s">
        <v>4510</v>
      </c>
      <c r="D27" t="s">
        <v>4508</v>
      </c>
      <c r="E27" t="s">
        <v>4519</v>
      </c>
      <c r="F27" s="3">
        <v>1</v>
      </c>
    </row>
    <row r="28" spans="1:6" x14ac:dyDescent="0.25">
      <c r="A28" s="3">
        <v>6.6380999999999997</v>
      </c>
      <c r="B28">
        <v>1</v>
      </c>
      <c r="C28" t="s">
        <v>4510</v>
      </c>
      <c r="D28" t="s">
        <v>4512</v>
      </c>
      <c r="E28" t="s">
        <v>4519</v>
      </c>
      <c r="F28" s="3">
        <v>0</v>
      </c>
    </row>
    <row r="29" spans="1:6" hidden="1" x14ac:dyDescent="0.25">
      <c r="A29" s="3">
        <v>2.3725999999999998</v>
      </c>
      <c r="B29">
        <v>1</v>
      </c>
      <c r="C29" t="s">
        <v>4510</v>
      </c>
      <c r="D29" t="s">
        <v>4508</v>
      </c>
      <c r="E29" t="s">
        <v>4519</v>
      </c>
      <c r="F29" s="3">
        <v>1</v>
      </c>
    </row>
    <row r="30" spans="1:6" hidden="1" x14ac:dyDescent="0.25">
      <c r="A30" s="3">
        <v>22.858000000000001</v>
      </c>
      <c r="B30">
        <v>0</v>
      </c>
      <c r="C30" t="s">
        <v>4510</v>
      </c>
      <c r="D30" t="s">
        <v>4513</v>
      </c>
      <c r="E30" t="s">
        <v>4519</v>
      </c>
      <c r="F30" s="3">
        <v>1</v>
      </c>
    </row>
    <row r="31" spans="1:6" hidden="1" x14ac:dyDescent="0.25">
      <c r="A31" s="3">
        <v>10.388999999999999</v>
      </c>
      <c r="B31">
        <v>0</v>
      </c>
      <c r="C31" t="s">
        <v>4510</v>
      </c>
      <c r="D31" t="s">
        <v>4508</v>
      </c>
      <c r="E31" t="s">
        <v>4519</v>
      </c>
      <c r="F31" s="3">
        <v>1</v>
      </c>
    </row>
    <row r="32" spans="1:6" x14ac:dyDescent="0.25">
      <c r="A32" s="3">
        <v>7.2737999999999996</v>
      </c>
      <c r="B32">
        <v>1</v>
      </c>
      <c r="C32" t="s">
        <v>4510</v>
      </c>
      <c r="D32" t="s">
        <v>4512</v>
      </c>
      <c r="E32" t="s">
        <v>4519</v>
      </c>
      <c r="F32" s="3">
        <v>0</v>
      </c>
    </row>
    <row r="33" spans="1:6" x14ac:dyDescent="0.25">
      <c r="A33" s="3">
        <v>6.0818000000000003</v>
      </c>
      <c r="B33">
        <v>1</v>
      </c>
      <c r="C33" t="s">
        <v>4510</v>
      </c>
      <c r="D33" t="s">
        <v>4512</v>
      </c>
      <c r="E33" t="s">
        <v>4519</v>
      </c>
      <c r="F33" s="3">
        <v>0</v>
      </c>
    </row>
    <row r="34" spans="1:6" hidden="1" x14ac:dyDescent="0.25">
      <c r="A34" s="3">
        <v>17.637</v>
      </c>
      <c r="B34">
        <v>0</v>
      </c>
      <c r="C34" t="s">
        <v>4510</v>
      </c>
      <c r="D34" t="s">
        <v>4508</v>
      </c>
      <c r="E34" t="s">
        <v>4519</v>
      </c>
      <c r="F34" s="3">
        <v>1</v>
      </c>
    </row>
    <row r="35" spans="1:6" x14ac:dyDescent="0.25">
      <c r="A35" s="3">
        <v>3.8601000000000001</v>
      </c>
      <c r="B35">
        <v>1</v>
      </c>
      <c r="C35" t="s">
        <v>4510</v>
      </c>
      <c r="D35" t="s">
        <v>4512</v>
      </c>
      <c r="E35" t="s">
        <v>4519</v>
      </c>
      <c r="F35" s="3">
        <v>0</v>
      </c>
    </row>
    <row r="36" spans="1:6" x14ac:dyDescent="0.25">
      <c r="A36" s="3">
        <v>5.7164000000000001</v>
      </c>
      <c r="B36">
        <v>1</v>
      </c>
      <c r="C36" t="s">
        <v>4510</v>
      </c>
      <c r="D36" t="s">
        <v>4512</v>
      </c>
      <c r="E36" t="s">
        <v>4519</v>
      </c>
      <c r="F36" s="3">
        <v>0</v>
      </c>
    </row>
    <row r="37" spans="1:6" hidden="1" x14ac:dyDescent="0.25">
      <c r="A37" s="3">
        <v>22.657</v>
      </c>
      <c r="B37">
        <v>0</v>
      </c>
      <c r="C37" t="s">
        <v>4510</v>
      </c>
      <c r="D37" t="s">
        <v>4513</v>
      </c>
      <c r="E37" t="s">
        <v>4519</v>
      </c>
      <c r="F37" s="3">
        <v>0</v>
      </c>
    </row>
    <row r="38" spans="1:6" hidden="1" x14ac:dyDescent="0.25">
      <c r="A38">
        <v>16.12</v>
      </c>
      <c r="B38">
        <v>0</v>
      </c>
      <c r="C38" t="s">
        <v>4510</v>
      </c>
      <c r="D38" t="s">
        <v>4513</v>
      </c>
      <c r="E38" t="s">
        <v>4519</v>
      </c>
      <c r="F38" s="3">
        <v>1</v>
      </c>
    </row>
    <row r="39" spans="1:6" hidden="1" x14ac:dyDescent="0.25">
      <c r="A39" s="3">
        <v>18.454999999999998</v>
      </c>
      <c r="B39">
        <v>1</v>
      </c>
      <c r="C39" t="s">
        <v>4510</v>
      </c>
      <c r="D39" t="s">
        <v>4508</v>
      </c>
      <c r="E39" t="s">
        <v>4519</v>
      </c>
      <c r="F39" s="3">
        <v>0</v>
      </c>
    </row>
    <row r="40" spans="1:6" hidden="1" x14ac:dyDescent="0.25">
      <c r="A40" s="3">
        <v>35.334000000000003</v>
      </c>
      <c r="B40">
        <v>1</v>
      </c>
      <c r="C40" t="s">
        <v>4510</v>
      </c>
      <c r="D40" t="s">
        <v>4513</v>
      </c>
      <c r="E40" t="s">
        <v>4519</v>
      </c>
      <c r="F40" s="3">
        <v>0</v>
      </c>
    </row>
    <row r="41" spans="1:6" hidden="1" x14ac:dyDescent="0.25">
      <c r="A41" s="3">
        <v>3.5762999999999998</v>
      </c>
      <c r="B41">
        <v>1</v>
      </c>
      <c r="C41" t="s">
        <v>4510</v>
      </c>
      <c r="D41" t="s">
        <v>4512</v>
      </c>
      <c r="E41" t="s">
        <v>4519</v>
      </c>
      <c r="F41" s="3">
        <v>1</v>
      </c>
    </row>
    <row r="42" spans="1:6" hidden="1" x14ac:dyDescent="0.25">
      <c r="A42" s="3">
        <v>15.145</v>
      </c>
      <c r="B42">
        <v>1</v>
      </c>
      <c r="C42" t="s">
        <v>4510</v>
      </c>
      <c r="D42" t="s">
        <v>4508</v>
      </c>
      <c r="E42" t="s">
        <v>4519</v>
      </c>
      <c r="F42" s="3">
        <v>0</v>
      </c>
    </row>
    <row r="43" spans="1:6" hidden="1" x14ac:dyDescent="0.25">
      <c r="A43" s="3">
        <v>22.608000000000001</v>
      </c>
      <c r="B43">
        <v>1</v>
      </c>
      <c r="C43" t="s">
        <v>4510</v>
      </c>
      <c r="D43" t="s">
        <v>4508</v>
      </c>
      <c r="E43" t="s">
        <v>4519</v>
      </c>
      <c r="F43" s="3">
        <v>0</v>
      </c>
    </row>
    <row r="44" spans="1:6" hidden="1" x14ac:dyDescent="0.25">
      <c r="A44" s="3">
        <v>4.0829000000000004</v>
      </c>
      <c r="B44">
        <v>1</v>
      </c>
      <c r="C44" t="s">
        <v>4510</v>
      </c>
      <c r="D44" t="s">
        <v>4513</v>
      </c>
      <c r="E44" t="s">
        <v>4519</v>
      </c>
      <c r="F44" s="3">
        <v>1</v>
      </c>
    </row>
    <row r="45" spans="1:6" hidden="1" x14ac:dyDescent="0.25">
      <c r="A45" s="3">
        <v>1.5998000000000001</v>
      </c>
      <c r="B45">
        <v>1</v>
      </c>
      <c r="C45" t="s">
        <v>4510</v>
      </c>
      <c r="D45" t="s">
        <v>4513</v>
      </c>
      <c r="E45" t="s">
        <v>4519</v>
      </c>
      <c r="F45" s="3">
        <v>1</v>
      </c>
    </row>
    <row r="46" spans="1:6" hidden="1" x14ac:dyDescent="0.25">
      <c r="A46" s="3">
        <v>15.145</v>
      </c>
      <c r="B46">
        <v>0</v>
      </c>
      <c r="C46" t="s">
        <v>4510</v>
      </c>
      <c r="D46" t="s">
        <v>4508</v>
      </c>
      <c r="E46" t="s">
        <v>4519</v>
      </c>
      <c r="F46" s="3">
        <v>1</v>
      </c>
    </row>
    <row r="47" spans="1:6" hidden="1" x14ac:dyDescent="0.25">
      <c r="A47" s="3">
        <v>48.579000000000001</v>
      </c>
      <c r="B47">
        <v>0</v>
      </c>
      <c r="C47" t="s">
        <v>4510</v>
      </c>
      <c r="D47" t="s">
        <v>4513</v>
      </c>
      <c r="E47" t="s">
        <v>4519</v>
      </c>
      <c r="F47" s="3">
        <v>1</v>
      </c>
    </row>
    <row r="48" spans="1:6" hidden="1" x14ac:dyDescent="0.25">
      <c r="A48" s="3">
        <v>1.7119</v>
      </c>
      <c r="B48">
        <v>1</v>
      </c>
      <c r="C48" t="s">
        <v>4510</v>
      </c>
      <c r="D48" t="s">
        <v>4512</v>
      </c>
      <c r="E48" t="s">
        <v>4519</v>
      </c>
      <c r="F48" s="3">
        <v>1</v>
      </c>
    </row>
    <row r="49" spans="1:6" x14ac:dyDescent="0.25">
      <c r="A49" s="3">
        <v>6.5486000000000004</v>
      </c>
      <c r="B49">
        <v>1</v>
      </c>
      <c r="C49" t="s">
        <v>4510</v>
      </c>
      <c r="D49" t="s">
        <v>4512</v>
      </c>
      <c r="E49" t="s">
        <v>4519</v>
      </c>
      <c r="F49" s="3">
        <v>0</v>
      </c>
    </row>
    <row r="50" spans="1:6" hidden="1" x14ac:dyDescent="0.25">
      <c r="A50" s="3">
        <v>21.289000000000001</v>
      </c>
      <c r="B50">
        <v>1</v>
      </c>
      <c r="C50" t="s">
        <v>4510</v>
      </c>
      <c r="D50" t="s">
        <v>4513</v>
      </c>
      <c r="E50" t="s">
        <v>4519</v>
      </c>
      <c r="F50" s="3">
        <v>0</v>
      </c>
    </row>
    <row r="51" spans="1:6" hidden="1" x14ac:dyDescent="0.25">
      <c r="A51" s="3">
        <v>22.867999999999999</v>
      </c>
      <c r="B51">
        <v>0</v>
      </c>
      <c r="C51" t="s">
        <v>4510</v>
      </c>
      <c r="D51" t="s">
        <v>4513</v>
      </c>
      <c r="E51" t="s">
        <v>4519</v>
      </c>
      <c r="F51" s="3">
        <v>1</v>
      </c>
    </row>
    <row r="52" spans="1:6" hidden="1" x14ac:dyDescent="0.25">
      <c r="A52" s="3">
        <v>10.446</v>
      </c>
      <c r="B52">
        <v>1</v>
      </c>
      <c r="C52" t="s">
        <v>4510</v>
      </c>
      <c r="D52" t="s">
        <v>4508</v>
      </c>
      <c r="E52" t="s">
        <v>4519</v>
      </c>
      <c r="F52" s="3">
        <v>1</v>
      </c>
    </row>
    <row r="53" spans="1:6" hidden="1" x14ac:dyDescent="0.25">
      <c r="A53" s="3">
        <v>37.912999999999997</v>
      </c>
      <c r="B53">
        <v>1</v>
      </c>
      <c r="C53" t="s">
        <v>4510</v>
      </c>
      <c r="D53" t="s">
        <v>4508</v>
      </c>
      <c r="E53" t="s">
        <v>4519</v>
      </c>
      <c r="F53" s="3">
        <v>0</v>
      </c>
    </row>
    <row r="54" spans="1:6" hidden="1" x14ac:dyDescent="0.25">
      <c r="A54" s="3">
        <v>8.1273</v>
      </c>
      <c r="B54">
        <v>1</v>
      </c>
      <c r="C54" t="s">
        <v>4510</v>
      </c>
      <c r="D54" t="s">
        <v>4513</v>
      </c>
      <c r="E54" t="s">
        <v>4519</v>
      </c>
      <c r="F54" s="3">
        <v>1</v>
      </c>
    </row>
    <row r="55" spans="1:6" hidden="1" x14ac:dyDescent="0.25">
      <c r="A55" s="3">
        <v>8.6348000000000003</v>
      </c>
      <c r="B55">
        <v>1</v>
      </c>
      <c r="C55" t="s">
        <v>4510</v>
      </c>
      <c r="D55" t="s">
        <v>4513</v>
      </c>
      <c r="E55" t="s">
        <v>4519</v>
      </c>
      <c r="F55" s="3">
        <v>0</v>
      </c>
    </row>
    <row r="56" spans="1:6" hidden="1" x14ac:dyDescent="0.25">
      <c r="A56" s="3">
        <v>1.6852</v>
      </c>
      <c r="B56">
        <v>1</v>
      </c>
      <c r="C56" t="s">
        <v>4510</v>
      </c>
      <c r="D56" t="s">
        <v>4512</v>
      </c>
      <c r="E56" t="s">
        <v>4519</v>
      </c>
      <c r="F56" s="3">
        <v>1</v>
      </c>
    </row>
    <row r="57" spans="1:6" x14ac:dyDescent="0.25">
      <c r="A57" s="3">
        <v>3.3256999999999999</v>
      </c>
      <c r="B57">
        <v>1</v>
      </c>
      <c r="C57" t="s">
        <v>4510</v>
      </c>
      <c r="D57" t="s">
        <v>4512</v>
      </c>
      <c r="E57" t="s">
        <v>4519</v>
      </c>
      <c r="F57" s="3">
        <v>0</v>
      </c>
    </row>
    <row r="58" spans="1:6" hidden="1" x14ac:dyDescent="0.25">
      <c r="A58" s="3">
        <v>8.8658000000000001</v>
      </c>
      <c r="B58">
        <v>1</v>
      </c>
      <c r="C58" t="s">
        <v>4510</v>
      </c>
      <c r="D58" t="s">
        <v>4508</v>
      </c>
      <c r="E58" t="s">
        <v>4519</v>
      </c>
      <c r="F58" s="3">
        <v>1</v>
      </c>
    </row>
    <row r="59" spans="1:6" x14ac:dyDescent="0.25">
      <c r="A59" s="3">
        <v>2.5914999999999999</v>
      </c>
      <c r="B59">
        <v>1</v>
      </c>
      <c r="C59" t="s">
        <v>4510</v>
      </c>
      <c r="D59" t="s">
        <v>4512</v>
      </c>
      <c r="E59" t="s">
        <v>4519</v>
      </c>
      <c r="F59" s="3">
        <v>0</v>
      </c>
    </row>
    <row r="60" spans="1:6" hidden="1" x14ac:dyDescent="0.25">
      <c r="A60" s="3">
        <v>1.3729</v>
      </c>
      <c r="B60">
        <v>1</v>
      </c>
      <c r="C60" t="s">
        <v>4510</v>
      </c>
      <c r="D60" t="s">
        <v>4512</v>
      </c>
      <c r="E60" t="s">
        <v>4519</v>
      </c>
      <c r="F60" s="3">
        <v>1</v>
      </c>
    </row>
    <row r="61" spans="1:6" hidden="1" x14ac:dyDescent="0.25">
      <c r="A61" s="3">
        <v>23.8</v>
      </c>
      <c r="B61">
        <v>1</v>
      </c>
      <c r="C61" t="s">
        <v>4510</v>
      </c>
      <c r="D61" t="s">
        <v>4513</v>
      </c>
      <c r="E61" t="s">
        <v>4519</v>
      </c>
      <c r="F61" s="3">
        <v>0</v>
      </c>
    </row>
    <row r="62" spans="1:6" hidden="1" x14ac:dyDescent="0.25">
      <c r="A62" s="3">
        <v>10.573</v>
      </c>
      <c r="B62">
        <v>0</v>
      </c>
      <c r="C62" t="s">
        <v>4510</v>
      </c>
      <c r="D62" t="s">
        <v>4513</v>
      </c>
      <c r="E62" t="s">
        <v>4519</v>
      </c>
      <c r="F62" s="3">
        <v>1</v>
      </c>
    </row>
    <row r="63" spans="1:6" hidden="1" x14ac:dyDescent="0.25">
      <c r="A63" s="3">
        <v>17.625</v>
      </c>
      <c r="B63">
        <v>1</v>
      </c>
      <c r="C63" t="s">
        <v>4510</v>
      </c>
      <c r="D63" t="s">
        <v>4508</v>
      </c>
      <c r="E63" t="s">
        <v>4519</v>
      </c>
      <c r="F63" s="3">
        <v>1</v>
      </c>
    </row>
    <row r="64" spans="1:6" hidden="1" x14ac:dyDescent="0.25">
      <c r="A64" s="3">
        <v>14.534000000000001</v>
      </c>
      <c r="B64">
        <v>0</v>
      </c>
      <c r="C64" t="s">
        <v>4510</v>
      </c>
      <c r="D64" t="s">
        <v>4513</v>
      </c>
      <c r="E64" t="s">
        <v>4519</v>
      </c>
      <c r="F64" s="3">
        <v>1</v>
      </c>
    </row>
    <row r="65" spans="1:6" hidden="1" x14ac:dyDescent="0.25">
      <c r="A65" s="3">
        <v>10.297000000000001</v>
      </c>
      <c r="B65">
        <v>1</v>
      </c>
      <c r="C65" t="s">
        <v>4510</v>
      </c>
      <c r="D65" t="s">
        <v>4508</v>
      </c>
      <c r="E65" t="s">
        <v>4519</v>
      </c>
      <c r="F65" s="3">
        <v>0</v>
      </c>
    </row>
    <row r="66" spans="1:6" hidden="1" x14ac:dyDescent="0.25">
      <c r="A66" s="3">
        <v>15.885999999999999</v>
      </c>
      <c r="B66">
        <v>1</v>
      </c>
      <c r="C66" t="s">
        <v>4510</v>
      </c>
      <c r="D66" t="s">
        <v>4508</v>
      </c>
      <c r="E66" t="s">
        <v>4519</v>
      </c>
      <c r="F66" s="3">
        <v>0</v>
      </c>
    </row>
    <row r="67" spans="1:6" hidden="1" x14ac:dyDescent="0.25">
      <c r="A67" s="3">
        <v>6.3061999999999996</v>
      </c>
      <c r="B67">
        <v>0</v>
      </c>
      <c r="C67" t="s">
        <v>4510</v>
      </c>
      <c r="D67" t="s">
        <v>4513</v>
      </c>
      <c r="E67" t="s">
        <v>4519</v>
      </c>
      <c r="F67" s="3">
        <v>0</v>
      </c>
    </row>
    <row r="68" spans="1:6" hidden="1" x14ac:dyDescent="0.25">
      <c r="A68" s="3">
        <v>16.591999999999999</v>
      </c>
      <c r="B68">
        <v>0</v>
      </c>
      <c r="C68" t="s">
        <v>4510</v>
      </c>
      <c r="D68" t="s">
        <v>4513</v>
      </c>
      <c r="E68" t="s">
        <v>4519</v>
      </c>
      <c r="F68" s="3">
        <v>1</v>
      </c>
    </row>
    <row r="69" spans="1:6" hidden="1" x14ac:dyDescent="0.25">
      <c r="A69" s="3">
        <v>11.698</v>
      </c>
      <c r="B69">
        <v>1</v>
      </c>
      <c r="C69" t="s">
        <v>4510</v>
      </c>
      <c r="D69" t="s">
        <v>4508</v>
      </c>
      <c r="E69" t="s">
        <v>4519</v>
      </c>
      <c r="F69" s="3">
        <v>0</v>
      </c>
    </row>
    <row r="70" spans="1:6" x14ac:dyDescent="0.25">
      <c r="A70" s="3">
        <v>7.1028000000000002</v>
      </c>
      <c r="B70">
        <v>1</v>
      </c>
      <c r="C70" t="s">
        <v>4510</v>
      </c>
      <c r="D70" t="s">
        <v>4512</v>
      </c>
      <c r="E70" t="s">
        <v>4519</v>
      </c>
      <c r="F70" s="3">
        <v>0</v>
      </c>
    </row>
    <row r="71" spans="1:6" hidden="1" x14ac:dyDescent="0.25">
      <c r="A71" s="3">
        <v>21.253</v>
      </c>
      <c r="B71">
        <v>1</v>
      </c>
      <c r="C71" t="s">
        <v>4510</v>
      </c>
      <c r="D71" t="s">
        <v>4513</v>
      </c>
      <c r="E71" t="s">
        <v>4519</v>
      </c>
      <c r="F71" s="3">
        <v>0</v>
      </c>
    </row>
    <row r="72" spans="1:6" hidden="1" x14ac:dyDescent="0.25">
      <c r="A72" s="3">
        <v>1.4844999999999999</v>
      </c>
      <c r="B72">
        <v>1</v>
      </c>
      <c r="C72" t="s">
        <v>4510</v>
      </c>
      <c r="D72" t="s">
        <v>4508</v>
      </c>
      <c r="E72" t="s">
        <v>4519</v>
      </c>
      <c r="F72" s="3">
        <v>1</v>
      </c>
    </row>
    <row r="73" spans="1:6" x14ac:dyDescent="0.25">
      <c r="A73" s="3">
        <v>3.2997000000000001</v>
      </c>
      <c r="B73">
        <v>1</v>
      </c>
      <c r="C73" t="s">
        <v>4510</v>
      </c>
      <c r="D73" t="s">
        <v>4512</v>
      </c>
      <c r="E73" t="s">
        <v>4519</v>
      </c>
      <c r="F73" s="3">
        <v>0</v>
      </c>
    </row>
    <row r="74" spans="1:6" hidden="1" x14ac:dyDescent="0.25">
      <c r="A74" s="3">
        <v>6.7069000000000001</v>
      </c>
      <c r="B74">
        <v>1</v>
      </c>
      <c r="C74" t="s">
        <v>4510</v>
      </c>
      <c r="D74" t="s">
        <v>4508</v>
      </c>
      <c r="E74" t="s">
        <v>4519</v>
      </c>
      <c r="F74" s="3">
        <v>0</v>
      </c>
    </row>
    <row r="75" spans="1:6" hidden="1" x14ac:dyDescent="0.25">
      <c r="A75" s="3">
        <v>1.7484999999999999</v>
      </c>
      <c r="B75">
        <v>1</v>
      </c>
      <c r="C75" t="s">
        <v>4510</v>
      </c>
      <c r="D75" t="s">
        <v>4512</v>
      </c>
      <c r="E75" t="s">
        <v>4519</v>
      </c>
      <c r="F75" s="3">
        <v>1</v>
      </c>
    </row>
    <row r="76" spans="1:6" hidden="1" x14ac:dyDescent="0.25">
      <c r="A76" s="3">
        <v>5.5671999999999997</v>
      </c>
      <c r="B76">
        <v>1</v>
      </c>
      <c r="C76" t="s">
        <v>4510</v>
      </c>
      <c r="D76" t="s">
        <v>4508</v>
      </c>
      <c r="E76" t="s">
        <v>4519</v>
      </c>
      <c r="F76" s="3">
        <v>0</v>
      </c>
    </row>
    <row r="77" spans="1:6" hidden="1" x14ac:dyDescent="0.25">
      <c r="A77" s="3">
        <v>8.6280999999999999</v>
      </c>
      <c r="B77">
        <v>0</v>
      </c>
      <c r="C77" t="s">
        <v>4510</v>
      </c>
      <c r="D77" t="s">
        <v>4513</v>
      </c>
      <c r="E77" t="s">
        <v>4519</v>
      </c>
      <c r="F77" s="3">
        <v>1</v>
      </c>
    </row>
    <row r="78" spans="1:6" hidden="1" x14ac:dyDescent="0.25">
      <c r="A78" s="3">
        <v>8.1997999999999998</v>
      </c>
      <c r="B78">
        <v>1</v>
      </c>
      <c r="C78" t="s">
        <v>4510</v>
      </c>
      <c r="D78" t="s">
        <v>4508</v>
      </c>
      <c r="E78" t="s">
        <v>4519</v>
      </c>
      <c r="F78" s="3">
        <v>0</v>
      </c>
    </row>
    <row r="79" spans="1:6" hidden="1" x14ac:dyDescent="0.25">
      <c r="A79" s="3">
        <v>9.2477999999999998</v>
      </c>
      <c r="B79">
        <v>0</v>
      </c>
      <c r="C79" t="s">
        <v>4510</v>
      </c>
      <c r="D79" t="s">
        <v>4513</v>
      </c>
      <c r="E79" t="s">
        <v>4519</v>
      </c>
      <c r="F79" s="3">
        <v>0</v>
      </c>
    </row>
    <row r="80" spans="1:6" hidden="1" x14ac:dyDescent="0.25">
      <c r="A80" s="3">
        <v>8.8138000000000005</v>
      </c>
      <c r="B80">
        <v>0</v>
      </c>
      <c r="C80" t="s">
        <v>4510</v>
      </c>
      <c r="D80" t="s">
        <v>4508</v>
      </c>
      <c r="E80" t="s">
        <v>4519</v>
      </c>
      <c r="F80" s="3">
        <v>1</v>
      </c>
    </row>
    <row r="81" spans="1:6" hidden="1" x14ac:dyDescent="0.25">
      <c r="A81">
        <v>3.0110000000000001</v>
      </c>
      <c r="B81">
        <v>1</v>
      </c>
      <c r="C81" t="s">
        <v>4510</v>
      </c>
      <c r="D81" t="s">
        <v>4508</v>
      </c>
      <c r="E81" t="s">
        <v>4519</v>
      </c>
      <c r="F81" s="3">
        <v>0</v>
      </c>
    </row>
    <row r="82" spans="1:6" x14ac:dyDescent="0.25">
      <c r="A82" s="3">
        <v>4.0002000000000004</v>
      </c>
      <c r="B82">
        <v>1</v>
      </c>
      <c r="C82" t="s">
        <v>4510</v>
      </c>
      <c r="D82" t="s">
        <v>4512</v>
      </c>
      <c r="E82" t="s">
        <v>4519</v>
      </c>
      <c r="F82" s="3">
        <v>0</v>
      </c>
    </row>
    <row r="83" spans="1:6" hidden="1" x14ac:dyDescent="0.25">
      <c r="A83" s="3">
        <v>11.404</v>
      </c>
      <c r="B83">
        <v>0</v>
      </c>
      <c r="C83" t="s">
        <v>4510</v>
      </c>
      <c r="D83" t="s">
        <v>4508</v>
      </c>
      <c r="E83" t="s">
        <v>4519</v>
      </c>
      <c r="F83" s="3">
        <v>1</v>
      </c>
    </row>
    <row r="84" spans="1:6" x14ac:dyDescent="0.25">
      <c r="A84" s="3">
        <v>2.4491000000000001</v>
      </c>
      <c r="B84">
        <v>1</v>
      </c>
      <c r="C84" t="s">
        <v>4510</v>
      </c>
      <c r="D84" t="s">
        <v>4512</v>
      </c>
      <c r="E84" t="s">
        <v>4519</v>
      </c>
      <c r="F84" s="3">
        <v>0</v>
      </c>
    </row>
    <row r="85" spans="1:6" hidden="1" x14ac:dyDescent="0.25">
      <c r="A85" s="3">
        <v>1.5363</v>
      </c>
      <c r="B85">
        <v>1</v>
      </c>
      <c r="C85" t="s">
        <v>4510</v>
      </c>
      <c r="D85" t="s">
        <v>4512</v>
      </c>
      <c r="E85" t="s">
        <v>4519</v>
      </c>
      <c r="F85" s="3">
        <v>1</v>
      </c>
    </row>
    <row r="86" spans="1:6" hidden="1" x14ac:dyDescent="0.25">
      <c r="A86" s="3">
        <v>18.173999999999999</v>
      </c>
      <c r="B86">
        <v>1</v>
      </c>
      <c r="C86" t="s">
        <v>4510</v>
      </c>
      <c r="D86" t="s">
        <v>4513</v>
      </c>
      <c r="E86" t="s">
        <v>4519</v>
      </c>
      <c r="F86" s="3">
        <v>0</v>
      </c>
    </row>
    <row r="87" spans="1:6" hidden="1" x14ac:dyDescent="0.25">
      <c r="A87" s="3">
        <v>1.4153</v>
      </c>
      <c r="B87">
        <v>1</v>
      </c>
      <c r="C87" t="s">
        <v>4510</v>
      </c>
      <c r="D87" t="s">
        <v>4512</v>
      </c>
      <c r="E87" t="s">
        <v>4519</v>
      </c>
      <c r="F87" s="3">
        <v>1</v>
      </c>
    </row>
    <row r="88" spans="1:6" hidden="1" x14ac:dyDescent="0.25">
      <c r="A88" s="3">
        <v>1.9913000000000001</v>
      </c>
      <c r="B88">
        <v>1</v>
      </c>
      <c r="C88" t="s">
        <v>4510</v>
      </c>
      <c r="D88" t="s">
        <v>4508</v>
      </c>
      <c r="E88" t="s">
        <v>4519</v>
      </c>
      <c r="F88" s="3">
        <v>1</v>
      </c>
    </row>
    <row r="89" spans="1:6" hidden="1" x14ac:dyDescent="0.25">
      <c r="A89" s="3">
        <v>13.631</v>
      </c>
      <c r="B89">
        <v>1</v>
      </c>
      <c r="C89" t="s">
        <v>4510</v>
      </c>
      <c r="D89" t="s">
        <v>4513</v>
      </c>
      <c r="E89" t="s">
        <v>4519</v>
      </c>
      <c r="F89" s="3">
        <v>0</v>
      </c>
    </row>
    <row r="90" spans="1:6" hidden="1" x14ac:dyDescent="0.25">
      <c r="A90" s="3">
        <v>7.9103000000000003</v>
      </c>
      <c r="B90">
        <v>1</v>
      </c>
      <c r="C90" t="s">
        <v>4510</v>
      </c>
      <c r="D90" t="s">
        <v>4508</v>
      </c>
      <c r="E90" t="s">
        <v>4519</v>
      </c>
      <c r="F90" s="3">
        <v>0</v>
      </c>
    </row>
    <row r="91" spans="1:6" hidden="1" x14ac:dyDescent="0.25">
      <c r="A91" s="3">
        <v>1.4574</v>
      </c>
      <c r="B91">
        <v>1</v>
      </c>
      <c r="C91" t="s">
        <v>4510</v>
      </c>
      <c r="D91" t="s">
        <v>4512</v>
      </c>
      <c r="E91" t="s">
        <v>4519</v>
      </c>
      <c r="F91" s="3">
        <v>1</v>
      </c>
    </row>
    <row r="92" spans="1:6" hidden="1" x14ac:dyDescent="0.25">
      <c r="A92" s="3">
        <v>7.7007000000000003</v>
      </c>
      <c r="B92">
        <v>1</v>
      </c>
      <c r="C92" t="s">
        <v>4510</v>
      </c>
      <c r="D92" t="s">
        <v>4508</v>
      </c>
      <c r="E92" t="s">
        <v>4519</v>
      </c>
      <c r="F92" s="3">
        <v>0</v>
      </c>
    </row>
    <row r="93" spans="1:6" hidden="1" x14ac:dyDescent="0.25">
      <c r="A93">
        <v>7.4059999999999997</v>
      </c>
      <c r="B93">
        <v>0</v>
      </c>
      <c r="C93" t="s">
        <v>4510</v>
      </c>
      <c r="D93" t="s">
        <v>4513</v>
      </c>
      <c r="E93" t="s">
        <v>4519</v>
      </c>
      <c r="F93" s="3">
        <v>1</v>
      </c>
    </row>
    <row r="94" spans="1:6" hidden="1" x14ac:dyDescent="0.25">
      <c r="A94" s="3">
        <v>8.9504000000000001</v>
      </c>
      <c r="B94">
        <v>1</v>
      </c>
      <c r="C94" t="s">
        <v>4510</v>
      </c>
      <c r="D94" t="s">
        <v>4508</v>
      </c>
      <c r="E94" t="s">
        <v>4519</v>
      </c>
      <c r="F94" s="3">
        <v>0</v>
      </c>
    </row>
    <row r="95" spans="1:6" hidden="1" x14ac:dyDescent="0.25">
      <c r="A95" s="3">
        <v>1.2817000000000001</v>
      </c>
      <c r="B95">
        <v>1</v>
      </c>
      <c r="C95" t="s">
        <v>4510</v>
      </c>
      <c r="D95" t="s">
        <v>4512</v>
      </c>
      <c r="E95" t="s">
        <v>4519</v>
      </c>
      <c r="F95" s="3">
        <v>1</v>
      </c>
    </row>
    <row r="96" spans="1:6" hidden="1" x14ac:dyDescent="0.25">
      <c r="A96" s="3">
        <v>1.7517</v>
      </c>
      <c r="B96">
        <v>1</v>
      </c>
      <c r="C96" t="s">
        <v>4510</v>
      </c>
      <c r="D96" t="s">
        <v>4508</v>
      </c>
      <c r="E96" t="s">
        <v>4519</v>
      </c>
      <c r="F96" s="3">
        <v>1</v>
      </c>
    </row>
    <row r="97" spans="1:6" hidden="1" x14ac:dyDescent="0.25">
      <c r="A97" s="3">
        <v>0.77280000000000004</v>
      </c>
      <c r="B97">
        <v>1</v>
      </c>
      <c r="C97" t="s">
        <v>4510</v>
      </c>
      <c r="D97" t="s">
        <v>4512</v>
      </c>
      <c r="E97" t="s">
        <v>4519</v>
      </c>
      <c r="F97" s="3">
        <v>1</v>
      </c>
    </row>
    <row r="98" spans="1:6" hidden="1" x14ac:dyDescent="0.25">
      <c r="A98" s="3">
        <v>0.8649</v>
      </c>
      <c r="B98">
        <v>1</v>
      </c>
      <c r="C98" t="s">
        <v>4510</v>
      </c>
      <c r="D98" t="s">
        <v>4508</v>
      </c>
      <c r="E98" t="s">
        <v>4519</v>
      </c>
      <c r="F98" s="3">
        <v>1</v>
      </c>
    </row>
    <row r="99" spans="1:6" hidden="1" x14ac:dyDescent="0.25">
      <c r="A99" s="3">
        <v>3.0668000000000002</v>
      </c>
      <c r="B99">
        <v>1</v>
      </c>
      <c r="C99" t="s">
        <v>4510</v>
      </c>
      <c r="D99" t="s">
        <v>4513</v>
      </c>
      <c r="E99" t="s">
        <v>4519</v>
      </c>
      <c r="F99" s="3">
        <v>0</v>
      </c>
    </row>
    <row r="100" spans="1:6" x14ac:dyDescent="0.25">
      <c r="A100" s="3">
        <v>2.8228</v>
      </c>
      <c r="B100">
        <v>1</v>
      </c>
      <c r="C100" t="s">
        <v>4510</v>
      </c>
      <c r="D100" t="s">
        <v>4512</v>
      </c>
      <c r="E100" t="s">
        <v>4519</v>
      </c>
      <c r="F100" s="3">
        <v>0</v>
      </c>
    </row>
    <row r="101" spans="1:6" x14ac:dyDescent="0.25">
      <c r="A101" s="3">
        <v>28.369</v>
      </c>
      <c r="B101">
        <v>1</v>
      </c>
      <c r="C101" t="s">
        <v>4510</v>
      </c>
      <c r="D101" t="s">
        <v>4512</v>
      </c>
      <c r="E101" t="s">
        <v>4519</v>
      </c>
      <c r="F101" s="3">
        <v>0</v>
      </c>
    </row>
    <row r="102" spans="1:6" hidden="1" x14ac:dyDescent="0.25">
      <c r="A102" s="3">
        <v>1.1856</v>
      </c>
      <c r="B102">
        <v>1</v>
      </c>
      <c r="C102" t="s">
        <v>4510</v>
      </c>
      <c r="D102" t="s">
        <v>4512</v>
      </c>
      <c r="E102" t="s">
        <v>4519</v>
      </c>
      <c r="F102" s="3">
        <v>1</v>
      </c>
    </row>
    <row r="103" spans="1:6" hidden="1" x14ac:dyDescent="0.25">
      <c r="A103" s="3">
        <v>3.7797000000000001</v>
      </c>
      <c r="B103">
        <v>1</v>
      </c>
      <c r="C103" t="s">
        <v>4510</v>
      </c>
      <c r="D103" t="s">
        <v>4513</v>
      </c>
      <c r="E103" t="s">
        <v>4519</v>
      </c>
      <c r="F103" s="3">
        <v>1</v>
      </c>
    </row>
    <row r="104" spans="1:6" hidden="1" x14ac:dyDescent="0.25">
      <c r="A104" s="3">
        <v>3.5163000000000002</v>
      </c>
      <c r="B104">
        <v>0</v>
      </c>
      <c r="C104" t="s">
        <v>4510</v>
      </c>
      <c r="D104" t="s">
        <v>4508</v>
      </c>
      <c r="E104" t="s">
        <v>4519</v>
      </c>
      <c r="F104" s="3">
        <v>1</v>
      </c>
    </row>
    <row r="105" spans="1:6" hidden="1" x14ac:dyDescent="0.25">
      <c r="A105" s="3">
        <v>5.0682999999999998</v>
      </c>
      <c r="B105">
        <v>0</v>
      </c>
      <c r="C105" t="s">
        <v>4510</v>
      </c>
      <c r="D105" t="s">
        <v>4513</v>
      </c>
      <c r="E105" t="s">
        <v>4519</v>
      </c>
      <c r="F105" s="3">
        <v>1</v>
      </c>
    </row>
    <row r="106" spans="1:6" hidden="1" x14ac:dyDescent="0.25">
      <c r="A106" s="3">
        <v>8.7690999999999999</v>
      </c>
      <c r="B106">
        <v>1</v>
      </c>
      <c r="C106" t="s">
        <v>4510</v>
      </c>
      <c r="D106" t="s">
        <v>4513</v>
      </c>
      <c r="E106" t="s">
        <v>4519</v>
      </c>
      <c r="F106" s="3">
        <v>0</v>
      </c>
    </row>
    <row r="107" spans="1:6" hidden="1" x14ac:dyDescent="0.25">
      <c r="A107" s="3">
        <v>13.557</v>
      </c>
      <c r="B107">
        <v>1</v>
      </c>
      <c r="C107" t="s">
        <v>4510</v>
      </c>
      <c r="D107" t="s">
        <v>4508</v>
      </c>
      <c r="E107" t="s">
        <v>4519</v>
      </c>
      <c r="F107" s="3">
        <v>0</v>
      </c>
    </row>
    <row r="108" spans="1:6" hidden="1" x14ac:dyDescent="0.25">
      <c r="A108" s="3">
        <v>15.608000000000001</v>
      </c>
      <c r="B108">
        <v>0</v>
      </c>
      <c r="C108" t="s">
        <v>4510</v>
      </c>
      <c r="D108" t="s">
        <v>4513</v>
      </c>
      <c r="E108" t="s">
        <v>4519</v>
      </c>
      <c r="F108" s="3">
        <v>1</v>
      </c>
    </row>
    <row r="109" spans="1:6" hidden="1" x14ac:dyDescent="0.25">
      <c r="A109" s="3">
        <v>2.6823999999999999</v>
      </c>
      <c r="B109">
        <v>0</v>
      </c>
      <c r="C109" t="s">
        <v>4510</v>
      </c>
      <c r="D109" t="s">
        <v>4513</v>
      </c>
      <c r="E109" t="s">
        <v>4519</v>
      </c>
      <c r="F109" s="3">
        <v>0</v>
      </c>
    </row>
    <row r="110" spans="1:6" hidden="1" x14ac:dyDescent="0.25">
      <c r="A110" s="3">
        <v>1.1760999999999999</v>
      </c>
      <c r="B110">
        <v>1</v>
      </c>
      <c r="C110" t="s">
        <v>4510</v>
      </c>
      <c r="D110" t="s">
        <v>4512</v>
      </c>
      <c r="E110" t="s">
        <v>4519</v>
      </c>
      <c r="F110" s="3">
        <v>1</v>
      </c>
    </row>
    <row r="111" spans="1:6" hidden="1" x14ac:dyDescent="0.25">
      <c r="A111" s="3">
        <v>1.0206999999999999</v>
      </c>
      <c r="B111">
        <v>1</v>
      </c>
      <c r="C111" t="s">
        <v>4510</v>
      </c>
      <c r="D111" t="s">
        <v>4512</v>
      </c>
      <c r="E111" t="s">
        <v>4519</v>
      </c>
      <c r="F111" s="3">
        <v>1</v>
      </c>
    </row>
    <row r="112" spans="1:6" hidden="1" x14ac:dyDescent="0.25">
      <c r="A112" s="3">
        <v>18.472000000000001</v>
      </c>
      <c r="B112">
        <v>1</v>
      </c>
      <c r="C112" t="s">
        <v>4510</v>
      </c>
      <c r="D112" t="s">
        <v>4508</v>
      </c>
      <c r="E112" t="s">
        <v>4519</v>
      </c>
      <c r="F112" s="3">
        <v>0</v>
      </c>
    </row>
    <row r="113" spans="1:6" hidden="1" x14ac:dyDescent="0.25">
      <c r="A113" s="3">
        <v>1.2745</v>
      </c>
      <c r="B113">
        <v>1</v>
      </c>
      <c r="C113" t="s">
        <v>4510</v>
      </c>
      <c r="D113" t="s">
        <v>4512</v>
      </c>
      <c r="E113" t="s">
        <v>4519</v>
      </c>
      <c r="F113" s="3">
        <v>1</v>
      </c>
    </row>
    <row r="114" spans="1:6" x14ac:dyDescent="0.25">
      <c r="A114" s="3">
        <v>2.9847000000000001</v>
      </c>
      <c r="B114">
        <v>1</v>
      </c>
      <c r="C114" t="s">
        <v>4510</v>
      </c>
      <c r="D114" t="s">
        <v>4512</v>
      </c>
      <c r="E114" t="s">
        <v>4519</v>
      </c>
      <c r="F114" s="3">
        <v>0</v>
      </c>
    </row>
    <row r="115" spans="1:6" hidden="1" x14ac:dyDescent="0.25">
      <c r="A115" s="3">
        <v>13.762</v>
      </c>
      <c r="B115">
        <v>0</v>
      </c>
      <c r="C115" t="s">
        <v>4510</v>
      </c>
      <c r="D115" t="s">
        <v>4513</v>
      </c>
      <c r="E115" t="s">
        <v>4519</v>
      </c>
      <c r="F115" s="3">
        <v>1</v>
      </c>
    </row>
    <row r="116" spans="1:6" hidden="1" x14ac:dyDescent="0.25">
      <c r="A116" s="3">
        <v>15.944000000000001</v>
      </c>
      <c r="B116">
        <v>1</v>
      </c>
      <c r="C116" t="s">
        <v>4510</v>
      </c>
      <c r="D116" t="s">
        <v>4513</v>
      </c>
      <c r="E116" t="s">
        <v>4519</v>
      </c>
      <c r="F116" s="3">
        <v>0</v>
      </c>
    </row>
    <row r="117" spans="1:6" hidden="1" x14ac:dyDescent="0.25">
      <c r="A117" s="3">
        <v>1.2531000000000001</v>
      </c>
      <c r="B117">
        <v>1</v>
      </c>
      <c r="C117" t="s">
        <v>4510</v>
      </c>
      <c r="D117" t="s">
        <v>4513</v>
      </c>
      <c r="E117" t="s">
        <v>4519</v>
      </c>
      <c r="F117" s="3">
        <v>1</v>
      </c>
    </row>
    <row r="118" spans="1:6" hidden="1" x14ac:dyDescent="0.25">
      <c r="A118" s="3">
        <v>4.9433999999999996</v>
      </c>
      <c r="B118">
        <v>0</v>
      </c>
      <c r="C118" t="s">
        <v>4510</v>
      </c>
      <c r="D118" t="s">
        <v>4513</v>
      </c>
      <c r="E118" t="s">
        <v>4519</v>
      </c>
      <c r="F118" s="3">
        <v>1</v>
      </c>
    </row>
    <row r="119" spans="1:6" hidden="1" x14ac:dyDescent="0.25">
      <c r="A119" s="3">
        <v>1.5933999999999999</v>
      </c>
      <c r="B119">
        <v>1</v>
      </c>
      <c r="C119" t="s">
        <v>4510</v>
      </c>
      <c r="D119" t="s">
        <v>4508</v>
      </c>
      <c r="E119" t="s">
        <v>4519</v>
      </c>
      <c r="F119" s="3">
        <v>1</v>
      </c>
    </row>
    <row r="120" spans="1:6" hidden="1" x14ac:dyDescent="0.25">
      <c r="A120" s="3">
        <v>1.0397000000000001</v>
      </c>
      <c r="B120">
        <v>1</v>
      </c>
      <c r="C120" t="s">
        <v>4510</v>
      </c>
      <c r="D120" t="s">
        <v>4512</v>
      </c>
      <c r="E120" t="s">
        <v>4519</v>
      </c>
      <c r="F120" s="3">
        <v>1</v>
      </c>
    </row>
    <row r="121" spans="1:6" x14ac:dyDescent="0.25">
      <c r="A121" s="3">
        <v>1.7535000000000001</v>
      </c>
      <c r="B121">
        <v>1</v>
      </c>
      <c r="C121" t="s">
        <v>4510</v>
      </c>
      <c r="D121" t="s">
        <v>4512</v>
      </c>
      <c r="E121" t="s">
        <v>4519</v>
      </c>
      <c r="F121" s="3">
        <v>0</v>
      </c>
    </row>
    <row r="122" spans="1:6" hidden="1" x14ac:dyDescent="0.25">
      <c r="A122" s="3">
        <v>1.5973999999999999</v>
      </c>
      <c r="B122">
        <v>1</v>
      </c>
      <c r="C122" t="s">
        <v>4510</v>
      </c>
      <c r="D122" t="s">
        <v>4508</v>
      </c>
      <c r="E122" t="s">
        <v>4519</v>
      </c>
      <c r="F122" s="3">
        <v>1</v>
      </c>
    </row>
    <row r="123" spans="1:6" hidden="1" x14ac:dyDescent="0.25">
      <c r="A123" s="3">
        <v>1.5316000000000001</v>
      </c>
      <c r="B123">
        <v>1</v>
      </c>
      <c r="C123" t="s">
        <v>4510</v>
      </c>
      <c r="D123" t="s">
        <v>4512</v>
      </c>
      <c r="E123" t="s">
        <v>4519</v>
      </c>
      <c r="F123" s="3">
        <v>1</v>
      </c>
    </row>
    <row r="124" spans="1:6" hidden="1" x14ac:dyDescent="0.25">
      <c r="A124" s="3">
        <v>0.82720000000000005</v>
      </c>
      <c r="B124">
        <v>1</v>
      </c>
      <c r="C124" t="s">
        <v>4510</v>
      </c>
      <c r="D124" t="s">
        <v>4512</v>
      </c>
      <c r="E124" t="s">
        <v>4519</v>
      </c>
      <c r="F124" s="3">
        <v>1</v>
      </c>
    </row>
    <row r="125" spans="1:6" hidden="1" x14ac:dyDescent="0.25">
      <c r="A125" s="3">
        <v>3.7517</v>
      </c>
      <c r="B125">
        <v>1</v>
      </c>
      <c r="C125" t="s">
        <v>4510</v>
      </c>
      <c r="D125" t="s">
        <v>4513</v>
      </c>
      <c r="E125" t="s">
        <v>4519</v>
      </c>
      <c r="F125" s="3">
        <v>0</v>
      </c>
    </row>
    <row r="126" spans="1:6" hidden="1" x14ac:dyDescent="0.25">
      <c r="A126">
        <v>2.9449999999999998</v>
      </c>
      <c r="B126">
        <v>1</v>
      </c>
      <c r="C126" t="s">
        <v>4510</v>
      </c>
      <c r="D126" t="s">
        <v>4508</v>
      </c>
      <c r="E126" t="s">
        <v>4519</v>
      </c>
      <c r="F126" s="3">
        <v>0</v>
      </c>
    </row>
    <row r="127" spans="1:6" hidden="1" x14ac:dyDescent="0.25">
      <c r="A127" s="3">
        <v>2.3793000000000002</v>
      </c>
      <c r="B127">
        <v>1</v>
      </c>
      <c r="C127" t="s">
        <v>4510</v>
      </c>
      <c r="D127" t="s">
        <v>4508</v>
      </c>
      <c r="E127" t="s">
        <v>4519</v>
      </c>
      <c r="F127" s="3">
        <v>1</v>
      </c>
    </row>
    <row r="128" spans="1:6" hidden="1" x14ac:dyDescent="0.25">
      <c r="A128">
        <v>0.82399999999999995</v>
      </c>
      <c r="B128">
        <v>1</v>
      </c>
      <c r="C128" t="s">
        <v>4510</v>
      </c>
      <c r="D128" t="s">
        <v>4512</v>
      </c>
      <c r="E128" t="s">
        <v>4519</v>
      </c>
      <c r="F128" s="3">
        <v>1</v>
      </c>
    </row>
    <row r="129" spans="1:6" hidden="1" x14ac:dyDescent="0.25">
      <c r="A129" s="3">
        <v>5.5361000000000002</v>
      </c>
      <c r="B129">
        <v>1</v>
      </c>
      <c r="C129" t="s">
        <v>4510</v>
      </c>
      <c r="D129" t="s">
        <v>4513</v>
      </c>
      <c r="E129" t="s">
        <v>4519</v>
      </c>
      <c r="F129" s="3">
        <v>1</v>
      </c>
    </row>
    <row r="130" spans="1:6" hidden="1" x14ac:dyDescent="0.25">
      <c r="A130" s="3">
        <v>18.302</v>
      </c>
      <c r="B130">
        <v>0</v>
      </c>
      <c r="C130" t="s">
        <v>4510</v>
      </c>
      <c r="D130" t="s">
        <v>4513</v>
      </c>
      <c r="E130" t="s">
        <v>4519</v>
      </c>
      <c r="F130" s="3">
        <v>0</v>
      </c>
    </row>
    <row r="131" spans="1:6" hidden="1" x14ac:dyDescent="0.25">
      <c r="A131" s="3">
        <v>0.79210000000000003</v>
      </c>
      <c r="B131">
        <v>1</v>
      </c>
      <c r="C131" t="s">
        <v>4510</v>
      </c>
      <c r="D131" t="s">
        <v>4512</v>
      </c>
      <c r="E131" t="s">
        <v>4519</v>
      </c>
      <c r="F131" s="3">
        <v>1</v>
      </c>
    </row>
    <row r="132" spans="1:6" x14ac:dyDescent="0.25">
      <c r="A132" s="3">
        <v>2.1678000000000002</v>
      </c>
      <c r="B132">
        <v>1</v>
      </c>
      <c r="C132" t="s">
        <v>4510</v>
      </c>
      <c r="D132" t="s">
        <v>4512</v>
      </c>
      <c r="E132" t="s">
        <v>4519</v>
      </c>
      <c r="F132" s="3">
        <v>0</v>
      </c>
    </row>
    <row r="133" spans="1:6" hidden="1" x14ac:dyDescent="0.25">
      <c r="A133" s="3">
        <v>4.8672000000000004</v>
      </c>
      <c r="B133">
        <v>1</v>
      </c>
      <c r="C133" t="s">
        <v>4510</v>
      </c>
      <c r="D133" t="s">
        <v>4512</v>
      </c>
      <c r="E133" t="s">
        <v>4519</v>
      </c>
      <c r="F133" s="3">
        <v>1</v>
      </c>
    </row>
    <row r="134" spans="1:6" hidden="1" x14ac:dyDescent="0.25">
      <c r="A134" s="3">
        <v>19.114000000000001</v>
      </c>
      <c r="B134">
        <v>1</v>
      </c>
      <c r="C134" t="s">
        <v>4510</v>
      </c>
      <c r="D134" t="s">
        <v>4513</v>
      </c>
      <c r="E134" t="s">
        <v>4519</v>
      </c>
      <c r="F134" s="3">
        <v>0</v>
      </c>
    </row>
    <row r="135" spans="1:6" hidden="1" x14ac:dyDescent="0.25">
      <c r="A135" s="3">
        <v>6.4038000000000004</v>
      </c>
      <c r="B135">
        <v>1</v>
      </c>
      <c r="C135" t="s">
        <v>4510</v>
      </c>
      <c r="D135" t="s">
        <v>4508</v>
      </c>
      <c r="E135" t="s">
        <v>4519</v>
      </c>
      <c r="F135" s="3">
        <v>0</v>
      </c>
    </row>
    <row r="136" spans="1:6" x14ac:dyDescent="0.25">
      <c r="A136" s="3">
        <v>2.6413000000000002</v>
      </c>
      <c r="B136">
        <v>1</v>
      </c>
      <c r="C136" t="s">
        <v>4510</v>
      </c>
      <c r="D136" t="s">
        <v>4512</v>
      </c>
      <c r="E136" t="s">
        <v>4519</v>
      </c>
      <c r="F136" s="3">
        <v>0</v>
      </c>
    </row>
    <row r="137" spans="1:6" hidden="1" x14ac:dyDescent="0.25">
      <c r="A137" s="3">
        <v>2.9478</v>
      </c>
      <c r="B137">
        <v>1</v>
      </c>
      <c r="C137" t="s">
        <v>4510</v>
      </c>
      <c r="D137" t="s">
        <v>4508</v>
      </c>
      <c r="E137" t="s">
        <v>4519</v>
      </c>
      <c r="F137" s="3">
        <v>1</v>
      </c>
    </row>
    <row r="138" spans="1:6" hidden="1" x14ac:dyDescent="0.25">
      <c r="A138" s="3">
        <v>1.2315</v>
      </c>
      <c r="B138">
        <v>1</v>
      </c>
      <c r="C138" t="s">
        <v>4510</v>
      </c>
      <c r="D138" t="s">
        <v>4512</v>
      </c>
      <c r="E138" t="s">
        <v>4519</v>
      </c>
      <c r="F138" s="3">
        <v>1</v>
      </c>
    </row>
    <row r="139" spans="1:6" hidden="1" x14ac:dyDescent="0.25">
      <c r="A139" s="3">
        <v>10.231999999999999</v>
      </c>
      <c r="B139">
        <v>1</v>
      </c>
      <c r="C139" t="s">
        <v>4510</v>
      </c>
      <c r="D139" t="s">
        <v>4513</v>
      </c>
      <c r="E139" t="s">
        <v>4519</v>
      </c>
      <c r="F139" s="3">
        <v>0</v>
      </c>
    </row>
    <row r="140" spans="1:6" hidden="1" x14ac:dyDescent="0.25">
      <c r="A140" s="3">
        <v>6.0635000000000003</v>
      </c>
      <c r="B140">
        <v>1</v>
      </c>
      <c r="C140" t="s">
        <v>4510</v>
      </c>
      <c r="D140" t="s">
        <v>4508</v>
      </c>
      <c r="E140" t="s">
        <v>4519</v>
      </c>
      <c r="F140" s="3">
        <v>0</v>
      </c>
    </row>
    <row r="141" spans="1:6" x14ac:dyDescent="0.25">
      <c r="A141" s="3">
        <v>1.9839</v>
      </c>
      <c r="B141">
        <v>1</v>
      </c>
      <c r="C141" t="s">
        <v>4510</v>
      </c>
      <c r="D141" t="s">
        <v>4512</v>
      </c>
      <c r="E141" t="s">
        <v>4519</v>
      </c>
      <c r="F141" s="3">
        <v>0</v>
      </c>
    </row>
    <row r="142" spans="1:6" hidden="1" x14ac:dyDescent="0.25">
      <c r="A142" s="3">
        <v>2.5152999999999999</v>
      </c>
      <c r="B142">
        <v>1</v>
      </c>
      <c r="C142" t="s">
        <v>4510</v>
      </c>
      <c r="D142" t="s">
        <v>4508</v>
      </c>
      <c r="E142" t="s">
        <v>4519</v>
      </c>
      <c r="F142" s="3">
        <v>0</v>
      </c>
    </row>
    <row r="143" spans="1:6" hidden="1" x14ac:dyDescent="0.25">
      <c r="A143" s="3">
        <v>3.3403</v>
      </c>
      <c r="B143">
        <v>0</v>
      </c>
      <c r="C143" t="s">
        <v>4510</v>
      </c>
      <c r="D143" t="s">
        <v>4513</v>
      </c>
      <c r="E143" t="s">
        <v>4519</v>
      </c>
      <c r="F143" s="3">
        <v>0</v>
      </c>
    </row>
    <row r="144" spans="1:6" hidden="1" x14ac:dyDescent="0.25">
      <c r="A144" s="3">
        <v>11.465</v>
      </c>
      <c r="B144">
        <v>1</v>
      </c>
      <c r="C144" t="s">
        <v>4510</v>
      </c>
      <c r="D144" t="s">
        <v>4513</v>
      </c>
      <c r="E144" t="s">
        <v>4519</v>
      </c>
      <c r="F144" s="3">
        <v>0</v>
      </c>
    </row>
    <row r="145" spans="1:6" hidden="1" x14ac:dyDescent="0.25">
      <c r="A145" s="3">
        <v>1.9758</v>
      </c>
      <c r="B145">
        <v>0</v>
      </c>
      <c r="C145" t="s">
        <v>4510</v>
      </c>
      <c r="D145" t="s">
        <v>4508</v>
      </c>
      <c r="E145" t="s">
        <v>4519</v>
      </c>
      <c r="F145" s="3">
        <v>1</v>
      </c>
    </row>
    <row r="146" spans="1:6" hidden="1" x14ac:dyDescent="0.25">
      <c r="A146" s="3">
        <v>1.1331</v>
      </c>
      <c r="B146">
        <v>1</v>
      </c>
      <c r="C146" t="s">
        <v>4510</v>
      </c>
      <c r="D146" t="s">
        <v>4512</v>
      </c>
      <c r="E146" t="s">
        <v>4519</v>
      </c>
      <c r="F146" s="3">
        <v>1</v>
      </c>
    </row>
    <row r="147" spans="1:6" hidden="1" x14ac:dyDescent="0.25">
      <c r="A147" s="3">
        <v>13.858000000000001</v>
      </c>
      <c r="B147">
        <v>0</v>
      </c>
      <c r="C147" t="s">
        <v>4510</v>
      </c>
      <c r="D147" t="s">
        <v>4513</v>
      </c>
      <c r="E147" t="s">
        <v>4519</v>
      </c>
      <c r="F147" s="3">
        <v>0</v>
      </c>
    </row>
    <row r="148" spans="1:6" hidden="1" x14ac:dyDescent="0.25">
      <c r="A148" s="3">
        <v>12.420999999999999</v>
      </c>
      <c r="B148">
        <v>0</v>
      </c>
      <c r="C148" t="s">
        <v>4510</v>
      </c>
      <c r="D148" t="s">
        <v>4508</v>
      </c>
      <c r="E148" t="s">
        <v>4519</v>
      </c>
      <c r="F148" s="3">
        <v>1</v>
      </c>
    </row>
    <row r="149" spans="1:6" hidden="1" x14ac:dyDescent="0.25">
      <c r="A149" s="3">
        <v>1.5833999999999999</v>
      </c>
      <c r="B149">
        <v>1</v>
      </c>
      <c r="C149" t="s">
        <v>4510</v>
      </c>
      <c r="D149" t="s">
        <v>4512</v>
      </c>
      <c r="E149" t="s">
        <v>4519</v>
      </c>
      <c r="F149" s="3">
        <v>1</v>
      </c>
    </row>
    <row r="150" spans="1:6" hidden="1" x14ac:dyDescent="0.25">
      <c r="A150" s="3">
        <v>12.682</v>
      </c>
      <c r="B150">
        <v>1</v>
      </c>
      <c r="C150" t="s">
        <v>4510</v>
      </c>
      <c r="D150" t="s">
        <v>4508</v>
      </c>
      <c r="E150" t="s">
        <v>4519</v>
      </c>
      <c r="F150" s="3">
        <v>0</v>
      </c>
    </row>
    <row r="151" spans="1:6" hidden="1" x14ac:dyDescent="0.25">
      <c r="A151" s="3">
        <v>11.025</v>
      </c>
      <c r="B151">
        <v>0</v>
      </c>
      <c r="C151" t="s">
        <v>4510</v>
      </c>
      <c r="D151" t="s">
        <v>4513</v>
      </c>
      <c r="E151" t="s">
        <v>4519</v>
      </c>
      <c r="F151" s="3">
        <v>1</v>
      </c>
    </row>
    <row r="152" spans="1:6" hidden="1" x14ac:dyDescent="0.25">
      <c r="A152" s="3">
        <v>4.4688999999999997</v>
      </c>
      <c r="B152">
        <v>1</v>
      </c>
      <c r="C152" t="s">
        <v>4510</v>
      </c>
      <c r="D152" t="s">
        <v>4508</v>
      </c>
      <c r="E152" t="s">
        <v>4519</v>
      </c>
      <c r="F152" s="3">
        <v>0</v>
      </c>
    </row>
    <row r="153" spans="1:6" hidden="1" x14ac:dyDescent="0.25">
      <c r="A153" s="3">
        <v>7.6805000000000003</v>
      </c>
      <c r="B153">
        <v>1</v>
      </c>
      <c r="C153" t="s">
        <v>4510</v>
      </c>
      <c r="D153" t="s">
        <v>4513</v>
      </c>
      <c r="E153" t="s">
        <v>4519</v>
      </c>
      <c r="F153" s="3">
        <v>1</v>
      </c>
    </row>
    <row r="154" spans="1:6" hidden="1" x14ac:dyDescent="0.25">
      <c r="A154" s="3">
        <v>4.9715999999999996</v>
      </c>
      <c r="B154">
        <v>0</v>
      </c>
      <c r="C154" t="s">
        <v>4510</v>
      </c>
      <c r="D154" t="s">
        <v>4513</v>
      </c>
      <c r="E154" t="s">
        <v>4519</v>
      </c>
      <c r="F154" s="3">
        <v>0</v>
      </c>
    </row>
    <row r="155" spans="1:6" hidden="1" x14ac:dyDescent="0.25">
      <c r="A155" s="3">
        <v>3.6158000000000001</v>
      </c>
      <c r="B155">
        <v>0</v>
      </c>
      <c r="C155" t="s">
        <v>4510</v>
      </c>
      <c r="D155" t="s">
        <v>4513</v>
      </c>
      <c r="E155" t="s">
        <v>4519</v>
      </c>
      <c r="F155" s="3">
        <v>1</v>
      </c>
    </row>
    <row r="156" spans="1:6" hidden="1" x14ac:dyDescent="0.25">
      <c r="A156" s="3">
        <v>18.082999999999998</v>
      </c>
      <c r="B156">
        <v>0</v>
      </c>
      <c r="C156" t="s">
        <v>4510</v>
      </c>
      <c r="D156" t="s">
        <v>4513</v>
      </c>
      <c r="E156" t="s">
        <v>4519</v>
      </c>
      <c r="F156" s="3">
        <v>1</v>
      </c>
    </row>
    <row r="157" spans="1:6" hidden="1" x14ac:dyDescent="0.25">
      <c r="A157" s="3">
        <v>2.5457000000000001</v>
      </c>
      <c r="B157">
        <v>0</v>
      </c>
      <c r="C157" t="s">
        <v>4509</v>
      </c>
      <c r="D157" t="s">
        <v>4508</v>
      </c>
      <c r="E157" t="s">
        <v>4519</v>
      </c>
      <c r="F157" s="3">
        <v>0</v>
      </c>
    </row>
    <row r="158" spans="1:6" hidden="1" x14ac:dyDescent="0.25">
      <c r="A158" s="3">
        <v>1.1353</v>
      </c>
      <c r="B158">
        <v>1</v>
      </c>
      <c r="C158" t="s">
        <v>4509</v>
      </c>
      <c r="D158" t="s">
        <v>4513</v>
      </c>
      <c r="E158" t="s">
        <v>4519</v>
      </c>
      <c r="F158" s="3">
        <v>1</v>
      </c>
    </row>
    <row r="159" spans="1:6" hidden="1" x14ac:dyDescent="0.25">
      <c r="A159" s="3">
        <v>0.73509999999999998</v>
      </c>
      <c r="B159">
        <v>1</v>
      </c>
      <c r="C159" t="s">
        <v>4509</v>
      </c>
      <c r="D159" t="s">
        <v>4512</v>
      </c>
      <c r="E159" t="s">
        <v>4519</v>
      </c>
      <c r="F159" s="3">
        <v>1</v>
      </c>
    </row>
    <row r="160" spans="1:6" hidden="1" x14ac:dyDescent="0.25">
      <c r="A160" s="3">
        <v>1.0221</v>
      </c>
      <c r="B160">
        <v>1</v>
      </c>
      <c r="C160" t="s">
        <v>4509</v>
      </c>
      <c r="D160" t="s">
        <v>4508</v>
      </c>
      <c r="E160" t="s">
        <v>4519</v>
      </c>
      <c r="F160" s="3">
        <v>0</v>
      </c>
    </row>
    <row r="161" spans="1:6" hidden="1" x14ac:dyDescent="0.25">
      <c r="A161" s="3">
        <v>1.6443000000000001</v>
      </c>
      <c r="B161">
        <v>1</v>
      </c>
      <c r="C161" t="s">
        <v>4509</v>
      </c>
      <c r="D161" t="s">
        <v>4513</v>
      </c>
      <c r="E161" t="s">
        <v>4519</v>
      </c>
      <c r="F161" s="3">
        <v>0</v>
      </c>
    </row>
    <row r="162" spans="1:6" hidden="1" x14ac:dyDescent="0.25">
      <c r="A162">
        <v>0.94099999999999995</v>
      </c>
      <c r="B162">
        <v>1</v>
      </c>
      <c r="C162" t="s">
        <v>4509</v>
      </c>
      <c r="D162" t="s">
        <v>4513</v>
      </c>
      <c r="E162" t="s">
        <v>4519</v>
      </c>
      <c r="F162" s="3">
        <v>1</v>
      </c>
    </row>
    <row r="163" spans="1:6" hidden="1" x14ac:dyDescent="0.25">
      <c r="A163" s="3">
        <v>0.63680000000000003</v>
      </c>
      <c r="B163">
        <v>1</v>
      </c>
      <c r="C163" t="s">
        <v>4509</v>
      </c>
      <c r="D163" t="s">
        <v>4513</v>
      </c>
      <c r="E163" t="s">
        <v>4519</v>
      </c>
      <c r="F163" s="3">
        <v>1</v>
      </c>
    </row>
    <row r="164" spans="1:6" hidden="1" x14ac:dyDescent="0.25">
      <c r="A164" s="3">
        <v>0.85040000000000004</v>
      </c>
      <c r="B164">
        <v>1</v>
      </c>
      <c r="C164" t="s">
        <v>4509</v>
      </c>
      <c r="D164" t="s">
        <v>4512</v>
      </c>
      <c r="E164" t="s">
        <v>4519</v>
      </c>
      <c r="F164" s="3">
        <v>0</v>
      </c>
    </row>
    <row r="165" spans="1:6" hidden="1" x14ac:dyDescent="0.25">
      <c r="A165">
        <v>0.65900000000000003</v>
      </c>
      <c r="B165">
        <v>1</v>
      </c>
      <c r="C165" t="s">
        <v>4509</v>
      </c>
      <c r="D165" t="s">
        <v>4513</v>
      </c>
      <c r="E165" t="s">
        <v>4519</v>
      </c>
      <c r="F165" s="3">
        <v>1</v>
      </c>
    </row>
    <row r="166" spans="1:6" hidden="1" x14ac:dyDescent="0.25">
      <c r="A166" s="3">
        <v>0.73140000000000005</v>
      </c>
      <c r="B166">
        <v>1</v>
      </c>
      <c r="C166" t="s">
        <v>4509</v>
      </c>
      <c r="D166" t="s">
        <v>4512</v>
      </c>
      <c r="E166" t="s">
        <v>4519</v>
      </c>
      <c r="F166" s="3">
        <v>1</v>
      </c>
    </row>
    <row r="167" spans="1:6" hidden="1" x14ac:dyDescent="0.25">
      <c r="A167" s="3">
        <v>0.80710000000000004</v>
      </c>
      <c r="B167">
        <v>1</v>
      </c>
      <c r="C167" t="s">
        <v>4509</v>
      </c>
      <c r="D167" t="s">
        <v>4512</v>
      </c>
      <c r="E167" t="s">
        <v>4519</v>
      </c>
      <c r="F167" s="3">
        <v>0</v>
      </c>
    </row>
    <row r="168" spans="1:6" hidden="1" x14ac:dyDescent="0.25">
      <c r="A168" s="3">
        <v>1.4006000000000001</v>
      </c>
      <c r="B168">
        <v>1</v>
      </c>
      <c r="C168" t="s">
        <v>4509</v>
      </c>
      <c r="D168" t="s">
        <v>4508</v>
      </c>
      <c r="E168" t="s">
        <v>4519</v>
      </c>
      <c r="F168" s="3">
        <v>0</v>
      </c>
    </row>
    <row r="169" spans="1:6" hidden="1" x14ac:dyDescent="0.25">
      <c r="A169" s="3">
        <v>1.0773999999999999</v>
      </c>
      <c r="B169">
        <v>1</v>
      </c>
      <c r="C169" t="s">
        <v>4509</v>
      </c>
      <c r="D169" t="s">
        <v>4508</v>
      </c>
      <c r="E169" t="s">
        <v>4519</v>
      </c>
      <c r="F169" s="3">
        <v>0</v>
      </c>
    </row>
    <row r="170" spans="1:6" hidden="1" x14ac:dyDescent="0.25">
      <c r="A170">
        <v>0.67</v>
      </c>
      <c r="B170">
        <v>1</v>
      </c>
      <c r="C170" t="s">
        <v>4509</v>
      </c>
      <c r="D170" t="s">
        <v>4508</v>
      </c>
      <c r="E170" t="s">
        <v>4519</v>
      </c>
      <c r="F170" s="3">
        <v>0</v>
      </c>
    </row>
    <row r="171" spans="1:6" hidden="1" x14ac:dyDescent="0.25">
      <c r="A171" s="3">
        <v>0.89729999999999999</v>
      </c>
      <c r="B171">
        <v>1</v>
      </c>
      <c r="C171" t="s">
        <v>4509</v>
      </c>
      <c r="D171" t="s">
        <v>4513</v>
      </c>
      <c r="E171" t="s">
        <v>4519</v>
      </c>
      <c r="F171" s="3">
        <v>1</v>
      </c>
    </row>
    <row r="172" spans="1:6" hidden="1" x14ac:dyDescent="0.25">
      <c r="A172">
        <v>0.73599999999999999</v>
      </c>
      <c r="B172">
        <v>1</v>
      </c>
      <c r="C172" t="s">
        <v>4509</v>
      </c>
      <c r="D172" t="s">
        <v>4512</v>
      </c>
      <c r="E172" t="s">
        <v>4519</v>
      </c>
      <c r="F172" s="3">
        <v>0</v>
      </c>
    </row>
    <row r="173" spans="1:6" hidden="1" x14ac:dyDescent="0.25">
      <c r="A173" s="3">
        <v>1.1902999999999999</v>
      </c>
      <c r="B173">
        <v>1</v>
      </c>
      <c r="C173" t="s">
        <v>4509</v>
      </c>
      <c r="D173" t="s">
        <v>4512</v>
      </c>
      <c r="E173" t="s">
        <v>4519</v>
      </c>
      <c r="F173" s="3">
        <v>0</v>
      </c>
    </row>
    <row r="174" spans="1:6" hidden="1" x14ac:dyDescent="0.25">
      <c r="A174" s="3">
        <v>1.1709000000000001</v>
      </c>
      <c r="B174">
        <v>1</v>
      </c>
      <c r="C174" t="s">
        <v>4509</v>
      </c>
      <c r="D174" t="s">
        <v>4513</v>
      </c>
      <c r="E174" t="s">
        <v>4519</v>
      </c>
      <c r="F174" s="3">
        <v>1</v>
      </c>
    </row>
    <row r="175" spans="1:6" hidden="1" x14ac:dyDescent="0.25">
      <c r="A175" s="3">
        <v>0.88060000000000005</v>
      </c>
      <c r="B175">
        <v>1</v>
      </c>
      <c r="C175" t="s">
        <v>4509</v>
      </c>
      <c r="D175" t="s">
        <v>4513</v>
      </c>
      <c r="E175" t="s">
        <v>4519</v>
      </c>
      <c r="F175" s="3">
        <v>0</v>
      </c>
    </row>
    <row r="176" spans="1:6" hidden="1" x14ac:dyDescent="0.25">
      <c r="A176" s="3">
        <v>1.3923000000000001</v>
      </c>
      <c r="B176">
        <v>1</v>
      </c>
      <c r="C176" t="s">
        <v>4509</v>
      </c>
      <c r="D176" t="s">
        <v>4513</v>
      </c>
      <c r="E176" t="s">
        <v>4519</v>
      </c>
      <c r="F176" s="3">
        <v>1</v>
      </c>
    </row>
    <row r="177" spans="1:6" hidden="1" x14ac:dyDescent="0.25">
      <c r="A177" s="3">
        <v>0.77190000000000003</v>
      </c>
      <c r="B177">
        <v>1</v>
      </c>
      <c r="C177" t="s">
        <v>4509</v>
      </c>
      <c r="D177" t="s">
        <v>4508</v>
      </c>
      <c r="E177" t="s">
        <v>4519</v>
      </c>
      <c r="F177" s="3">
        <v>1</v>
      </c>
    </row>
    <row r="178" spans="1:6" hidden="1" x14ac:dyDescent="0.25">
      <c r="A178" s="3">
        <v>1.3228</v>
      </c>
      <c r="B178">
        <v>1</v>
      </c>
      <c r="C178" t="s">
        <v>4509</v>
      </c>
      <c r="D178" t="s">
        <v>4508</v>
      </c>
      <c r="E178" t="s">
        <v>4519</v>
      </c>
      <c r="F178" s="3">
        <v>0</v>
      </c>
    </row>
    <row r="179" spans="1:6" hidden="1" x14ac:dyDescent="0.25">
      <c r="A179">
        <v>1.0249999999999999</v>
      </c>
      <c r="B179">
        <v>1</v>
      </c>
      <c r="C179" t="s">
        <v>4509</v>
      </c>
      <c r="D179" t="s">
        <v>4513</v>
      </c>
      <c r="E179" t="s">
        <v>4519</v>
      </c>
      <c r="F179" s="3">
        <v>0</v>
      </c>
    </row>
    <row r="180" spans="1:6" hidden="1" x14ac:dyDescent="0.25">
      <c r="A180" s="3">
        <v>0.75070000000000003</v>
      </c>
      <c r="B180">
        <v>1</v>
      </c>
      <c r="C180" t="s">
        <v>4509</v>
      </c>
      <c r="D180" t="s">
        <v>4512</v>
      </c>
      <c r="E180" t="s">
        <v>4519</v>
      </c>
      <c r="F180" s="3">
        <v>0</v>
      </c>
    </row>
    <row r="181" spans="1:6" hidden="1" x14ac:dyDescent="0.25">
      <c r="A181" s="3">
        <v>1.0573999999999999</v>
      </c>
      <c r="B181">
        <v>1</v>
      </c>
      <c r="C181" t="s">
        <v>4509</v>
      </c>
      <c r="D181" t="s">
        <v>4513</v>
      </c>
      <c r="E181" t="s">
        <v>4519</v>
      </c>
      <c r="F181" s="3">
        <v>0</v>
      </c>
    </row>
    <row r="182" spans="1:6" hidden="1" x14ac:dyDescent="0.25">
      <c r="A182" s="3">
        <v>0.68540000000000001</v>
      </c>
      <c r="B182">
        <v>1</v>
      </c>
      <c r="C182" t="s">
        <v>4509</v>
      </c>
      <c r="D182" t="s">
        <v>4512</v>
      </c>
      <c r="E182" t="s">
        <v>4519</v>
      </c>
      <c r="F182" s="3">
        <v>0</v>
      </c>
    </row>
    <row r="183" spans="1:6" hidden="1" x14ac:dyDescent="0.25">
      <c r="A183" s="3">
        <v>0.5726</v>
      </c>
      <c r="B183">
        <v>1</v>
      </c>
      <c r="C183" t="s">
        <v>4509</v>
      </c>
      <c r="D183" t="s">
        <v>4512</v>
      </c>
      <c r="E183" t="s">
        <v>4519</v>
      </c>
      <c r="F183" s="3">
        <v>0</v>
      </c>
    </row>
    <row r="184" spans="1:6" hidden="1" x14ac:dyDescent="0.25">
      <c r="A184" s="3">
        <v>0.53290000000000004</v>
      </c>
      <c r="B184">
        <v>0</v>
      </c>
      <c r="C184" t="s">
        <v>4509</v>
      </c>
      <c r="D184" t="s">
        <v>4512</v>
      </c>
      <c r="E184" t="s">
        <v>4519</v>
      </c>
      <c r="F184" s="3">
        <v>1</v>
      </c>
    </row>
    <row r="185" spans="1:6" hidden="1" x14ac:dyDescent="0.25">
      <c r="A185" s="3">
        <v>0.88080000000000003</v>
      </c>
      <c r="B185">
        <v>1</v>
      </c>
      <c r="C185" t="s">
        <v>4509</v>
      </c>
      <c r="D185" t="s">
        <v>4513</v>
      </c>
      <c r="E185" t="s">
        <v>4519</v>
      </c>
      <c r="F185" s="3">
        <v>0</v>
      </c>
    </row>
    <row r="186" spans="1:6" hidden="1" x14ac:dyDescent="0.25">
      <c r="A186" s="3">
        <v>1.4251</v>
      </c>
      <c r="B186">
        <v>1</v>
      </c>
      <c r="C186" t="s">
        <v>4509</v>
      </c>
      <c r="D186" t="s">
        <v>4508</v>
      </c>
      <c r="E186" t="s">
        <v>4519</v>
      </c>
      <c r="F186" s="3">
        <v>1</v>
      </c>
    </row>
    <row r="187" spans="1:6" hidden="1" x14ac:dyDescent="0.25">
      <c r="A187" s="3">
        <v>1.1247</v>
      </c>
      <c r="B187">
        <v>1</v>
      </c>
      <c r="C187" t="s">
        <v>4509</v>
      </c>
      <c r="D187" t="s">
        <v>4512</v>
      </c>
      <c r="E187" t="s">
        <v>4519</v>
      </c>
      <c r="F187" s="3">
        <v>1</v>
      </c>
    </row>
    <row r="188" spans="1:6" hidden="1" x14ac:dyDescent="0.25">
      <c r="A188" s="3">
        <v>0.98850000000000005</v>
      </c>
      <c r="B188">
        <v>1</v>
      </c>
      <c r="C188" t="s">
        <v>4509</v>
      </c>
      <c r="D188" t="s">
        <v>4508</v>
      </c>
      <c r="E188" t="s">
        <v>4519</v>
      </c>
      <c r="F188" s="3">
        <v>0</v>
      </c>
    </row>
    <row r="189" spans="1:6" hidden="1" x14ac:dyDescent="0.25">
      <c r="A189" s="3">
        <v>0.95179999999999998</v>
      </c>
      <c r="B189">
        <v>1</v>
      </c>
      <c r="C189" t="s">
        <v>4509</v>
      </c>
      <c r="D189" t="s">
        <v>4512</v>
      </c>
      <c r="E189" t="s">
        <v>4519</v>
      </c>
      <c r="F189" s="3">
        <v>1</v>
      </c>
    </row>
    <row r="190" spans="1:6" hidden="1" x14ac:dyDescent="0.25">
      <c r="A190" s="3">
        <v>0.70740000000000003</v>
      </c>
      <c r="B190">
        <v>1</v>
      </c>
      <c r="C190" t="s">
        <v>4509</v>
      </c>
      <c r="D190" t="s">
        <v>4512</v>
      </c>
      <c r="E190" t="s">
        <v>4519</v>
      </c>
      <c r="F190" s="3">
        <v>0</v>
      </c>
    </row>
    <row r="191" spans="1:6" hidden="1" x14ac:dyDescent="0.25">
      <c r="A191" s="3">
        <v>0.66979999999999995</v>
      </c>
      <c r="B191">
        <v>1</v>
      </c>
      <c r="C191" t="s">
        <v>4509</v>
      </c>
      <c r="D191" t="s">
        <v>4512</v>
      </c>
      <c r="E191" t="s">
        <v>4519</v>
      </c>
      <c r="F191" s="3">
        <v>1</v>
      </c>
    </row>
    <row r="192" spans="1:6" hidden="1" x14ac:dyDescent="0.25">
      <c r="A192" s="3">
        <v>0.83879999999999999</v>
      </c>
      <c r="B192">
        <v>1</v>
      </c>
      <c r="C192" t="s">
        <v>4509</v>
      </c>
      <c r="D192" t="s">
        <v>4508</v>
      </c>
      <c r="E192" t="s">
        <v>4519</v>
      </c>
      <c r="F192" s="3">
        <v>1</v>
      </c>
    </row>
    <row r="193" spans="1:6" hidden="1" x14ac:dyDescent="0.25">
      <c r="A193" s="3">
        <v>0.84240000000000004</v>
      </c>
      <c r="B193">
        <v>1</v>
      </c>
      <c r="C193" t="s">
        <v>4509</v>
      </c>
      <c r="D193" t="s">
        <v>4508</v>
      </c>
      <c r="E193" t="s">
        <v>4519</v>
      </c>
      <c r="F193" s="3">
        <v>0</v>
      </c>
    </row>
    <row r="194" spans="1:6" hidden="1" x14ac:dyDescent="0.25">
      <c r="A194" s="3">
        <v>0.75619999999999998</v>
      </c>
      <c r="B194">
        <v>1</v>
      </c>
      <c r="C194" t="s">
        <v>4509</v>
      </c>
      <c r="D194" t="s">
        <v>4513</v>
      </c>
      <c r="E194" t="s">
        <v>4519</v>
      </c>
      <c r="F194" s="3">
        <v>1</v>
      </c>
    </row>
    <row r="195" spans="1:6" hidden="1" x14ac:dyDescent="0.25">
      <c r="A195" s="3">
        <v>0.83340000000000003</v>
      </c>
      <c r="B195">
        <v>1</v>
      </c>
      <c r="C195" t="s">
        <v>4509</v>
      </c>
      <c r="D195" t="s">
        <v>4508</v>
      </c>
      <c r="E195" t="s">
        <v>4519</v>
      </c>
      <c r="F195" s="3">
        <v>0</v>
      </c>
    </row>
    <row r="196" spans="1:6" hidden="1" x14ac:dyDescent="0.25">
      <c r="A196" s="3">
        <v>1.0887</v>
      </c>
      <c r="B196">
        <v>1</v>
      </c>
      <c r="C196" t="s">
        <v>4509</v>
      </c>
      <c r="D196" t="s">
        <v>4508</v>
      </c>
      <c r="E196" t="s">
        <v>4519</v>
      </c>
      <c r="F196" s="3">
        <v>0</v>
      </c>
    </row>
    <row r="197" spans="1:6" hidden="1" x14ac:dyDescent="0.25">
      <c r="A197">
        <v>0.96699999999999997</v>
      </c>
      <c r="B197">
        <v>1</v>
      </c>
      <c r="C197" t="s">
        <v>4509</v>
      </c>
      <c r="D197" t="s">
        <v>4513</v>
      </c>
      <c r="E197" t="s">
        <v>4519</v>
      </c>
      <c r="F197" s="3">
        <v>0</v>
      </c>
    </row>
    <row r="198" spans="1:6" hidden="1" x14ac:dyDescent="0.25">
      <c r="A198" s="3">
        <v>0.70169999999999999</v>
      </c>
      <c r="B198">
        <v>1</v>
      </c>
      <c r="C198" t="s">
        <v>4509</v>
      </c>
      <c r="D198" t="s">
        <v>4513</v>
      </c>
      <c r="E198" t="s">
        <v>4519</v>
      </c>
      <c r="F198" s="3">
        <v>0</v>
      </c>
    </row>
    <row r="199" spans="1:6" hidden="1" x14ac:dyDescent="0.25">
      <c r="A199" s="3">
        <v>0.83289999999999997</v>
      </c>
      <c r="B199">
        <v>1</v>
      </c>
      <c r="C199" t="s">
        <v>4509</v>
      </c>
      <c r="D199" t="s">
        <v>4508</v>
      </c>
      <c r="E199" t="s">
        <v>4519</v>
      </c>
      <c r="F199" s="3">
        <v>1</v>
      </c>
    </row>
    <row r="200" spans="1:6" hidden="1" x14ac:dyDescent="0.25">
      <c r="A200" s="3">
        <v>0.77359999999999995</v>
      </c>
      <c r="B200">
        <v>1</v>
      </c>
      <c r="C200" t="s">
        <v>4509</v>
      </c>
      <c r="D200" t="s">
        <v>4513</v>
      </c>
      <c r="E200" t="s">
        <v>4519</v>
      </c>
      <c r="F200" s="3">
        <v>1</v>
      </c>
    </row>
    <row r="201" spans="1:6" hidden="1" x14ac:dyDescent="0.25">
      <c r="A201" s="3">
        <v>2.0076000000000001</v>
      </c>
      <c r="B201">
        <v>1</v>
      </c>
      <c r="C201" t="s">
        <v>4509</v>
      </c>
      <c r="D201" t="s">
        <v>4513</v>
      </c>
      <c r="E201" t="s">
        <v>4519</v>
      </c>
      <c r="F201" s="3">
        <v>1</v>
      </c>
    </row>
    <row r="202" spans="1:6" hidden="1" x14ac:dyDescent="0.25">
      <c r="A202" s="3">
        <v>3.5304000000000002</v>
      </c>
      <c r="B202">
        <v>1</v>
      </c>
      <c r="C202" t="s">
        <v>4509</v>
      </c>
      <c r="D202" t="s">
        <v>4508</v>
      </c>
      <c r="E202" t="s">
        <v>4519</v>
      </c>
      <c r="F202" s="3">
        <v>0</v>
      </c>
    </row>
    <row r="203" spans="1:6" hidden="1" x14ac:dyDescent="0.25">
      <c r="A203" s="3">
        <v>1.0335000000000001</v>
      </c>
      <c r="B203">
        <v>1</v>
      </c>
      <c r="C203" t="s">
        <v>4509</v>
      </c>
      <c r="D203" t="s">
        <v>4508</v>
      </c>
      <c r="E203" t="s">
        <v>4519</v>
      </c>
      <c r="F203" s="3">
        <v>0</v>
      </c>
    </row>
    <row r="204" spans="1:6" hidden="1" x14ac:dyDescent="0.25">
      <c r="A204" s="3">
        <v>1.2887999999999999</v>
      </c>
      <c r="B204">
        <v>1</v>
      </c>
      <c r="C204" t="s">
        <v>4509</v>
      </c>
      <c r="D204" t="s">
        <v>4512</v>
      </c>
      <c r="E204" t="s">
        <v>4519</v>
      </c>
      <c r="F204" s="3">
        <v>1</v>
      </c>
    </row>
    <row r="205" spans="1:6" hidden="1" x14ac:dyDescent="0.25">
      <c r="A205" s="3">
        <v>1.8263</v>
      </c>
      <c r="B205">
        <v>1</v>
      </c>
      <c r="C205" t="s">
        <v>4509</v>
      </c>
      <c r="D205" t="s">
        <v>4508</v>
      </c>
      <c r="E205" t="s">
        <v>4519</v>
      </c>
      <c r="F205" s="3">
        <v>1</v>
      </c>
    </row>
    <row r="206" spans="1:6" hidden="1" x14ac:dyDescent="0.25">
      <c r="A206" s="3">
        <v>0.6653</v>
      </c>
      <c r="B206">
        <v>1</v>
      </c>
      <c r="C206" t="s">
        <v>4509</v>
      </c>
      <c r="D206" t="s">
        <v>4512</v>
      </c>
      <c r="E206" t="s">
        <v>4519</v>
      </c>
      <c r="F206" s="3">
        <v>1</v>
      </c>
    </row>
    <row r="207" spans="1:6" hidden="1" x14ac:dyDescent="0.25">
      <c r="A207" s="3">
        <v>1.0837000000000001</v>
      </c>
      <c r="B207">
        <v>1</v>
      </c>
      <c r="C207" t="s">
        <v>4509</v>
      </c>
      <c r="D207" t="s">
        <v>4508</v>
      </c>
      <c r="E207" t="s">
        <v>4519</v>
      </c>
      <c r="F207" s="3">
        <v>0</v>
      </c>
    </row>
    <row r="208" spans="1:6" hidden="1" x14ac:dyDescent="0.25">
      <c r="A208" s="3">
        <v>8.77E-2</v>
      </c>
      <c r="B208">
        <v>0</v>
      </c>
      <c r="C208" t="s">
        <v>4509</v>
      </c>
      <c r="D208" t="s">
        <v>4508</v>
      </c>
      <c r="E208" t="s">
        <v>4519</v>
      </c>
      <c r="F208" s="3">
        <v>0</v>
      </c>
    </row>
    <row r="209" spans="1:6" hidden="1" x14ac:dyDescent="0.25">
      <c r="A209">
        <v>1.5169999999999999</v>
      </c>
      <c r="B209">
        <v>1</v>
      </c>
      <c r="C209" t="s">
        <v>4509</v>
      </c>
      <c r="D209" t="s">
        <v>4513</v>
      </c>
      <c r="E209" t="s">
        <v>4519</v>
      </c>
      <c r="F209" s="3">
        <v>1</v>
      </c>
    </row>
    <row r="210" spans="1:6" hidden="1" x14ac:dyDescent="0.25">
      <c r="A210" s="3">
        <v>2.5295999999999998</v>
      </c>
      <c r="B210">
        <v>1</v>
      </c>
      <c r="C210" t="s">
        <v>4509</v>
      </c>
      <c r="D210" t="s">
        <v>4513</v>
      </c>
      <c r="E210" t="s">
        <v>4519</v>
      </c>
      <c r="F210" s="3">
        <v>0</v>
      </c>
    </row>
    <row r="211" spans="1:6" hidden="1" x14ac:dyDescent="0.25">
      <c r="A211" s="3">
        <v>0.84079999999999999</v>
      </c>
      <c r="B211">
        <v>1</v>
      </c>
      <c r="C211" t="s">
        <v>4509</v>
      </c>
      <c r="D211" t="s">
        <v>4512</v>
      </c>
      <c r="E211" t="s">
        <v>4519</v>
      </c>
      <c r="F211" s="3">
        <v>0</v>
      </c>
    </row>
    <row r="212" spans="1:6" hidden="1" x14ac:dyDescent="0.25">
      <c r="A212" s="3">
        <v>1.4320999999999999</v>
      </c>
      <c r="B212">
        <v>1</v>
      </c>
      <c r="C212" t="s">
        <v>4509</v>
      </c>
      <c r="D212" t="s">
        <v>4508</v>
      </c>
      <c r="E212" t="s">
        <v>4519</v>
      </c>
      <c r="F212" s="3">
        <v>1</v>
      </c>
    </row>
    <row r="213" spans="1:6" hidden="1" x14ac:dyDescent="0.25">
      <c r="A213" s="3">
        <v>0.92830000000000001</v>
      </c>
      <c r="B213">
        <v>1</v>
      </c>
      <c r="C213" t="s">
        <v>4509</v>
      </c>
      <c r="D213" t="s">
        <v>4513</v>
      </c>
      <c r="E213" t="s">
        <v>4519</v>
      </c>
      <c r="F213" s="3">
        <v>0</v>
      </c>
    </row>
    <row r="214" spans="1:6" hidden="1" x14ac:dyDescent="0.25">
      <c r="A214" s="3">
        <v>0.82179999999999997</v>
      </c>
      <c r="B214">
        <v>1</v>
      </c>
      <c r="C214" t="s">
        <v>4509</v>
      </c>
      <c r="D214" t="s">
        <v>4508</v>
      </c>
      <c r="E214" t="s">
        <v>4519</v>
      </c>
      <c r="F214" s="3">
        <v>0</v>
      </c>
    </row>
    <row r="215" spans="1:6" hidden="1" x14ac:dyDescent="0.25">
      <c r="A215" s="3">
        <v>0.70520000000000005</v>
      </c>
      <c r="B215">
        <v>0</v>
      </c>
      <c r="C215" t="s">
        <v>4509</v>
      </c>
      <c r="D215" t="s">
        <v>4508</v>
      </c>
      <c r="E215" t="s">
        <v>4519</v>
      </c>
      <c r="F215" s="3">
        <v>1</v>
      </c>
    </row>
    <row r="216" spans="1:6" hidden="1" x14ac:dyDescent="0.25">
      <c r="A216" s="3">
        <v>0.8054</v>
      </c>
      <c r="B216">
        <v>1</v>
      </c>
      <c r="C216" t="s">
        <v>4509</v>
      </c>
      <c r="D216" t="s">
        <v>4508</v>
      </c>
      <c r="E216" t="s">
        <v>4519</v>
      </c>
      <c r="F216" s="3">
        <v>1</v>
      </c>
    </row>
    <row r="217" spans="1:6" hidden="1" x14ac:dyDescent="0.25">
      <c r="A217" s="3">
        <v>1.3897999999999999</v>
      </c>
      <c r="B217">
        <v>1</v>
      </c>
      <c r="C217" t="s">
        <v>4509</v>
      </c>
      <c r="D217" t="s">
        <v>4512</v>
      </c>
      <c r="E217" t="s">
        <v>4519</v>
      </c>
      <c r="F217" s="3">
        <v>0</v>
      </c>
    </row>
    <row r="218" spans="1:6" hidden="1" x14ac:dyDescent="0.25">
      <c r="A218">
        <v>0.98699999999999999</v>
      </c>
      <c r="B218">
        <v>1</v>
      </c>
      <c r="C218" t="s">
        <v>4509</v>
      </c>
      <c r="D218" t="s">
        <v>4508</v>
      </c>
      <c r="E218" t="s">
        <v>4519</v>
      </c>
      <c r="F218" s="3">
        <v>0</v>
      </c>
    </row>
    <row r="219" spans="1:6" hidden="1" x14ac:dyDescent="0.25">
      <c r="A219">
        <v>0.56699999999999995</v>
      </c>
      <c r="B219">
        <v>1</v>
      </c>
      <c r="C219" t="s">
        <v>4509</v>
      </c>
      <c r="D219" t="s">
        <v>4512</v>
      </c>
      <c r="E219" t="s">
        <v>4519</v>
      </c>
      <c r="F219" s="3">
        <v>1</v>
      </c>
    </row>
    <row r="220" spans="1:6" hidden="1" x14ac:dyDescent="0.25">
      <c r="A220">
        <v>0.78400000000000003</v>
      </c>
      <c r="B220">
        <v>1</v>
      </c>
      <c r="C220" t="s">
        <v>4509</v>
      </c>
      <c r="D220" t="s">
        <v>4512</v>
      </c>
      <c r="E220" t="s">
        <v>4519</v>
      </c>
      <c r="F220" s="3">
        <v>0</v>
      </c>
    </row>
    <row r="221" spans="1:6" hidden="1" x14ac:dyDescent="0.25">
      <c r="A221" s="3">
        <v>0.5665</v>
      </c>
      <c r="B221">
        <v>0</v>
      </c>
      <c r="C221" t="s">
        <v>4509</v>
      </c>
      <c r="D221" t="s">
        <v>4512</v>
      </c>
      <c r="E221" t="s">
        <v>4519</v>
      </c>
      <c r="F221" s="3">
        <v>0</v>
      </c>
    </row>
    <row r="222" spans="1:6" hidden="1" x14ac:dyDescent="0.25">
      <c r="A222" s="3">
        <v>0.72919999999999996</v>
      </c>
      <c r="B222">
        <v>1</v>
      </c>
      <c r="C222" t="s">
        <v>4509</v>
      </c>
      <c r="D222" t="s">
        <v>4512</v>
      </c>
      <c r="E222" t="s">
        <v>4519</v>
      </c>
      <c r="F222" s="3">
        <v>0</v>
      </c>
    </row>
    <row r="223" spans="1:6" hidden="1" x14ac:dyDescent="0.25">
      <c r="A223" s="3">
        <v>0.95109999999999995</v>
      </c>
      <c r="B223">
        <v>1</v>
      </c>
      <c r="C223" t="s">
        <v>4509</v>
      </c>
      <c r="D223" t="s">
        <v>4513</v>
      </c>
      <c r="E223" t="s">
        <v>4519</v>
      </c>
      <c r="F223" s="3">
        <v>1</v>
      </c>
    </row>
    <row r="224" spans="1:6" hidden="1" x14ac:dyDescent="0.25">
      <c r="A224" s="3">
        <v>1.0887</v>
      </c>
      <c r="B224">
        <v>1</v>
      </c>
      <c r="C224" t="s">
        <v>4509</v>
      </c>
      <c r="D224" t="s">
        <v>4513</v>
      </c>
      <c r="E224" t="s">
        <v>4519</v>
      </c>
      <c r="F224" s="3">
        <v>1</v>
      </c>
    </row>
    <row r="225" spans="1:6" hidden="1" x14ac:dyDescent="0.25">
      <c r="A225" s="3">
        <v>0.69089999999999996</v>
      </c>
      <c r="B225">
        <v>1</v>
      </c>
      <c r="C225" t="s">
        <v>4509</v>
      </c>
      <c r="D225" t="s">
        <v>4508</v>
      </c>
      <c r="E225" t="s">
        <v>4519</v>
      </c>
      <c r="F225" s="3">
        <v>1</v>
      </c>
    </row>
    <row r="226" spans="1:6" hidden="1" x14ac:dyDescent="0.25">
      <c r="A226" s="3">
        <v>1.1671</v>
      </c>
      <c r="B226">
        <v>1</v>
      </c>
      <c r="C226" t="s">
        <v>4509</v>
      </c>
      <c r="D226" t="s">
        <v>4512</v>
      </c>
      <c r="E226" t="s">
        <v>4519</v>
      </c>
      <c r="F226" s="3">
        <v>0</v>
      </c>
    </row>
    <row r="227" spans="1:6" hidden="1" x14ac:dyDescent="0.25">
      <c r="A227" s="3">
        <v>0.82279999999999998</v>
      </c>
      <c r="B227">
        <v>0</v>
      </c>
      <c r="C227" t="s">
        <v>4509</v>
      </c>
      <c r="D227" t="s">
        <v>4512</v>
      </c>
      <c r="E227" t="s">
        <v>4519</v>
      </c>
      <c r="F227" s="3">
        <v>1</v>
      </c>
    </row>
    <row r="228" spans="1:6" hidden="1" x14ac:dyDescent="0.25">
      <c r="A228" s="3">
        <v>0.84289999999999998</v>
      </c>
      <c r="B228">
        <v>1</v>
      </c>
      <c r="C228" t="s">
        <v>4509</v>
      </c>
      <c r="D228" t="s">
        <v>4508</v>
      </c>
      <c r="E228" t="s">
        <v>4519</v>
      </c>
      <c r="F228" s="3">
        <v>1</v>
      </c>
    </row>
    <row r="229" spans="1:6" hidden="1" x14ac:dyDescent="0.25">
      <c r="A229" s="3">
        <v>1.3555999999999999</v>
      </c>
      <c r="B229">
        <v>1</v>
      </c>
      <c r="C229" t="s">
        <v>4509</v>
      </c>
      <c r="D229" t="s">
        <v>4512</v>
      </c>
      <c r="E229" t="s">
        <v>4519</v>
      </c>
      <c r="F229" s="3">
        <v>0</v>
      </c>
    </row>
    <row r="230" spans="1:6" hidden="1" x14ac:dyDescent="0.25">
      <c r="A230" s="3">
        <v>0.81830000000000003</v>
      </c>
      <c r="B230">
        <v>1</v>
      </c>
      <c r="C230" t="s">
        <v>4509</v>
      </c>
      <c r="D230" t="s">
        <v>4508</v>
      </c>
      <c r="E230" t="s">
        <v>4519</v>
      </c>
      <c r="F230" s="3">
        <v>1</v>
      </c>
    </row>
    <row r="231" spans="1:6" hidden="1" x14ac:dyDescent="0.25">
      <c r="A231" s="3">
        <v>0.95120000000000005</v>
      </c>
      <c r="B231">
        <v>1</v>
      </c>
      <c r="C231" t="s">
        <v>4509</v>
      </c>
      <c r="D231" t="s">
        <v>4508</v>
      </c>
      <c r="E231" t="s">
        <v>4519</v>
      </c>
      <c r="F231" s="3">
        <v>1</v>
      </c>
    </row>
    <row r="232" spans="1:6" hidden="1" x14ac:dyDescent="0.25">
      <c r="A232" s="3">
        <v>0.90649999999999997</v>
      </c>
      <c r="B232">
        <v>1</v>
      </c>
      <c r="C232" t="s">
        <v>4509</v>
      </c>
      <c r="D232" t="s">
        <v>4508</v>
      </c>
      <c r="E232" t="s">
        <v>4519</v>
      </c>
      <c r="F232" s="3">
        <v>1</v>
      </c>
    </row>
    <row r="233" spans="1:6" hidden="1" x14ac:dyDescent="0.25">
      <c r="A233" s="3">
        <v>1.0992999999999999</v>
      </c>
      <c r="B233">
        <v>1</v>
      </c>
      <c r="C233" t="s">
        <v>4509</v>
      </c>
      <c r="D233" t="s">
        <v>4508</v>
      </c>
      <c r="E233" t="s">
        <v>4519</v>
      </c>
      <c r="F233" s="3">
        <v>0</v>
      </c>
    </row>
    <row r="234" spans="1:6" hidden="1" x14ac:dyDescent="0.25">
      <c r="A234" s="3">
        <v>0.75309999999999999</v>
      </c>
      <c r="B234">
        <v>1</v>
      </c>
      <c r="C234" t="s">
        <v>4509</v>
      </c>
      <c r="D234" t="s">
        <v>4513</v>
      </c>
      <c r="E234" t="s">
        <v>4519</v>
      </c>
      <c r="F234" s="3">
        <v>1</v>
      </c>
    </row>
    <row r="235" spans="1:6" hidden="1" x14ac:dyDescent="0.25">
      <c r="A235" s="3">
        <v>0.87360000000000004</v>
      </c>
      <c r="B235">
        <v>1</v>
      </c>
      <c r="C235" t="s">
        <v>4509</v>
      </c>
      <c r="D235" t="s">
        <v>4513</v>
      </c>
      <c r="E235" t="s">
        <v>4519</v>
      </c>
      <c r="F235" s="3">
        <v>0</v>
      </c>
    </row>
    <row r="236" spans="1:6" hidden="1" x14ac:dyDescent="0.25">
      <c r="A236" s="3">
        <v>0.6865</v>
      </c>
      <c r="B236">
        <v>1</v>
      </c>
      <c r="C236" t="s">
        <v>4509</v>
      </c>
      <c r="D236" t="s">
        <v>4508</v>
      </c>
      <c r="E236" t="s">
        <v>4519</v>
      </c>
      <c r="F236" s="3">
        <v>1</v>
      </c>
    </row>
    <row r="237" spans="1:6" hidden="1" x14ac:dyDescent="0.25">
      <c r="A237" s="3">
        <v>3.6156000000000001</v>
      </c>
      <c r="B237">
        <v>1</v>
      </c>
      <c r="C237" t="s">
        <v>4509</v>
      </c>
      <c r="D237" t="s">
        <v>4512</v>
      </c>
      <c r="E237" t="s">
        <v>4519</v>
      </c>
      <c r="F237" s="3">
        <v>0</v>
      </c>
    </row>
    <row r="238" spans="1:6" hidden="1" x14ac:dyDescent="0.25">
      <c r="A238" s="3">
        <v>2.1861000000000002</v>
      </c>
      <c r="B238">
        <v>1</v>
      </c>
      <c r="C238" t="s">
        <v>4509</v>
      </c>
      <c r="D238" t="s">
        <v>4512</v>
      </c>
      <c r="E238" t="s">
        <v>4519</v>
      </c>
      <c r="F238" s="3">
        <v>0</v>
      </c>
    </row>
    <row r="239" spans="1:6" hidden="1" x14ac:dyDescent="0.25">
      <c r="A239">
        <v>1.5820000000000001</v>
      </c>
      <c r="B239">
        <v>1</v>
      </c>
      <c r="C239" t="s">
        <v>4509</v>
      </c>
      <c r="D239" t="s">
        <v>4513</v>
      </c>
      <c r="E239" t="s">
        <v>4519</v>
      </c>
      <c r="F239" s="3">
        <v>0</v>
      </c>
    </row>
    <row r="240" spans="1:6" hidden="1" x14ac:dyDescent="0.25">
      <c r="A240" s="3">
        <v>0.81340000000000001</v>
      </c>
      <c r="B240">
        <v>1</v>
      </c>
      <c r="C240" t="s">
        <v>4509</v>
      </c>
      <c r="D240" t="s">
        <v>4512</v>
      </c>
      <c r="E240" t="s">
        <v>4519</v>
      </c>
      <c r="F240" s="3">
        <v>0</v>
      </c>
    </row>
    <row r="241" spans="1:6" hidden="1" x14ac:dyDescent="0.25">
      <c r="A241" s="3">
        <v>1.0672999999999999</v>
      </c>
      <c r="B241">
        <v>1</v>
      </c>
      <c r="C241" t="s">
        <v>4509</v>
      </c>
      <c r="D241" t="s">
        <v>4508</v>
      </c>
      <c r="E241" t="s">
        <v>4519</v>
      </c>
      <c r="F241" s="3">
        <v>0</v>
      </c>
    </row>
    <row r="242" spans="1:6" hidden="1" x14ac:dyDescent="0.25">
      <c r="A242" s="3">
        <v>6.2686999999999999</v>
      </c>
      <c r="B242">
        <v>1</v>
      </c>
      <c r="C242" t="s">
        <v>4509</v>
      </c>
      <c r="D242" t="s">
        <v>4513</v>
      </c>
      <c r="E242" t="s">
        <v>4519</v>
      </c>
      <c r="F242" s="3">
        <v>1</v>
      </c>
    </row>
    <row r="243" spans="1:6" hidden="1" x14ac:dyDescent="0.25">
      <c r="A243" s="3">
        <v>0.76319999999999999</v>
      </c>
      <c r="B243">
        <v>1</v>
      </c>
      <c r="C243" t="s">
        <v>4509</v>
      </c>
      <c r="D243" t="s">
        <v>4513</v>
      </c>
      <c r="E243" t="s">
        <v>4519</v>
      </c>
      <c r="F243" s="3">
        <v>1</v>
      </c>
    </row>
    <row r="244" spans="1:6" hidden="1" x14ac:dyDescent="0.25">
      <c r="A244" s="3">
        <v>0.78390000000000004</v>
      </c>
      <c r="B244">
        <v>1</v>
      </c>
      <c r="C244" t="s">
        <v>4509</v>
      </c>
      <c r="D244" t="s">
        <v>4512</v>
      </c>
      <c r="E244" t="s">
        <v>4519</v>
      </c>
      <c r="F244" s="3">
        <v>0</v>
      </c>
    </row>
    <row r="245" spans="1:6" hidden="1" x14ac:dyDescent="0.25">
      <c r="A245" s="3">
        <v>0.66859999999999997</v>
      </c>
      <c r="B245">
        <v>1</v>
      </c>
      <c r="C245" t="s">
        <v>4509</v>
      </c>
      <c r="D245" t="s">
        <v>4512</v>
      </c>
      <c r="E245" t="s">
        <v>4519</v>
      </c>
      <c r="F245" s="3">
        <v>1</v>
      </c>
    </row>
    <row r="246" spans="1:6" hidden="1" x14ac:dyDescent="0.25">
      <c r="A246" s="3">
        <v>0.61960000000000004</v>
      </c>
      <c r="B246">
        <v>1</v>
      </c>
      <c r="C246" t="s">
        <v>4509</v>
      </c>
      <c r="D246" t="s">
        <v>4508</v>
      </c>
      <c r="E246" t="s">
        <v>4519</v>
      </c>
      <c r="F246" s="3">
        <v>1</v>
      </c>
    </row>
    <row r="247" spans="1:6" hidden="1" x14ac:dyDescent="0.25">
      <c r="A247" s="3">
        <v>1.0234000000000001</v>
      </c>
      <c r="B247">
        <v>1</v>
      </c>
      <c r="C247" t="s">
        <v>4509</v>
      </c>
      <c r="D247" t="s">
        <v>4513</v>
      </c>
      <c r="E247" t="s">
        <v>4519</v>
      </c>
      <c r="F247" s="3">
        <v>0</v>
      </c>
    </row>
    <row r="248" spans="1:6" hidden="1" x14ac:dyDescent="0.25">
      <c r="A248" s="3">
        <v>5.1959</v>
      </c>
      <c r="B248">
        <v>1</v>
      </c>
      <c r="C248" t="s">
        <v>4509</v>
      </c>
      <c r="D248" t="s">
        <v>4513</v>
      </c>
      <c r="E248" t="s">
        <v>4519</v>
      </c>
      <c r="F248" s="3">
        <v>0</v>
      </c>
    </row>
    <row r="249" spans="1:6" hidden="1" x14ac:dyDescent="0.25">
      <c r="A249" s="3">
        <v>0.81020000000000003</v>
      </c>
      <c r="B249">
        <v>1</v>
      </c>
      <c r="C249" t="s">
        <v>4509</v>
      </c>
      <c r="D249" t="s">
        <v>4513</v>
      </c>
      <c r="E249" t="s">
        <v>4519</v>
      </c>
      <c r="F249" s="3">
        <v>0</v>
      </c>
    </row>
    <row r="250" spans="1:6" hidden="1" x14ac:dyDescent="0.25">
      <c r="A250" s="3">
        <v>0.80469999999999997</v>
      </c>
      <c r="B250">
        <v>1</v>
      </c>
      <c r="C250" t="s">
        <v>4509</v>
      </c>
      <c r="D250" t="s">
        <v>4513</v>
      </c>
      <c r="E250" t="s">
        <v>4519</v>
      </c>
      <c r="F250" s="3">
        <v>0</v>
      </c>
    </row>
    <row r="251" spans="1:6" hidden="1" x14ac:dyDescent="0.25">
      <c r="A251" s="3">
        <v>0.90090000000000003</v>
      </c>
      <c r="B251">
        <v>1</v>
      </c>
      <c r="C251" t="s">
        <v>4509</v>
      </c>
      <c r="D251" t="s">
        <v>4513</v>
      </c>
      <c r="E251" t="s">
        <v>4519</v>
      </c>
      <c r="F251" s="3">
        <v>0</v>
      </c>
    </row>
    <row r="252" spans="1:6" hidden="1" x14ac:dyDescent="0.25">
      <c r="A252">
        <v>0.85299999999999998</v>
      </c>
      <c r="B252">
        <v>1</v>
      </c>
      <c r="C252" t="s">
        <v>4509</v>
      </c>
      <c r="D252" t="s">
        <v>4508</v>
      </c>
      <c r="E252" t="s">
        <v>4519</v>
      </c>
      <c r="F252" s="3">
        <v>1</v>
      </c>
    </row>
    <row r="253" spans="1:6" hidden="1" x14ac:dyDescent="0.25">
      <c r="A253" s="3">
        <v>0.66779999999999995</v>
      </c>
      <c r="B253">
        <v>1</v>
      </c>
      <c r="C253" t="s">
        <v>4509</v>
      </c>
      <c r="D253" t="s">
        <v>4512</v>
      </c>
      <c r="E253" t="s">
        <v>4519</v>
      </c>
      <c r="F253" s="3">
        <v>1</v>
      </c>
    </row>
    <row r="254" spans="1:6" hidden="1" x14ac:dyDescent="0.25">
      <c r="A254">
        <v>0.81699999999999995</v>
      </c>
      <c r="B254">
        <v>1</v>
      </c>
      <c r="C254" t="s">
        <v>4509</v>
      </c>
      <c r="D254" t="s">
        <v>4513</v>
      </c>
      <c r="E254" t="s">
        <v>4519</v>
      </c>
      <c r="F254" s="3">
        <v>0</v>
      </c>
    </row>
    <row r="255" spans="1:6" hidden="1" x14ac:dyDescent="0.25">
      <c r="A255" s="3">
        <v>0.86760000000000004</v>
      </c>
      <c r="B255">
        <v>1</v>
      </c>
      <c r="C255" t="s">
        <v>4509</v>
      </c>
      <c r="D255" t="s">
        <v>4512</v>
      </c>
      <c r="E255" t="s">
        <v>4519</v>
      </c>
      <c r="F255" s="3">
        <v>0</v>
      </c>
    </row>
    <row r="256" spans="1:6" hidden="1" x14ac:dyDescent="0.25">
      <c r="A256" s="3">
        <v>0.7419</v>
      </c>
      <c r="B256">
        <v>1</v>
      </c>
      <c r="C256" t="s">
        <v>4509</v>
      </c>
      <c r="D256" t="s">
        <v>4508</v>
      </c>
      <c r="E256" t="s">
        <v>4519</v>
      </c>
      <c r="F256" s="3">
        <v>0</v>
      </c>
    </row>
    <row r="257" spans="1:6" hidden="1" x14ac:dyDescent="0.25">
      <c r="A257" s="3">
        <v>0.58320000000000005</v>
      </c>
      <c r="B257">
        <v>1</v>
      </c>
      <c r="C257" t="s">
        <v>4509</v>
      </c>
      <c r="D257" t="s">
        <v>4513</v>
      </c>
      <c r="E257" t="s">
        <v>4519</v>
      </c>
      <c r="F257" s="3">
        <v>1</v>
      </c>
    </row>
    <row r="258" spans="1:6" hidden="1" x14ac:dyDescent="0.25">
      <c r="A258" s="3">
        <v>0.91669999999999996</v>
      </c>
      <c r="B258">
        <v>1</v>
      </c>
      <c r="C258" t="s">
        <v>4509</v>
      </c>
      <c r="D258" t="s">
        <v>4508</v>
      </c>
      <c r="E258" t="s">
        <v>4519</v>
      </c>
      <c r="F258" s="3">
        <v>1</v>
      </c>
    </row>
    <row r="259" spans="1:6" hidden="1" x14ac:dyDescent="0.25">
      <c r="A259" s="3">
        <v>0.90110000000000001</v>
      </c>
      <c r="B259">
        <v>1</v>
      </c>
      <c r="C259" t="s">
        <v>4509</v>
      </c>
      <c r="D259" t="s">
        <v>4508</v>
      </c>
      <c r="E259" t="s">
        <v>4519</v>
      </c>
      <c r="F259" s="3">
        <v>0</v>
      </c>
    </row>
    <row r="260" spans="1:6" hidden="1" x14ac:dyDescent="0.25">
      <c r="A260" s="3">
        <v>0.96120000000000005</v>
      </c>
      <c r="B260">
        <v>1</v>
      </c>
      <c r="C260" t="s">
        <v>4509</v>
      </c>
      <c r="D260" t="s">
        <v>4513</v>
      </c>
      <c r="E260" t="s">
        <v>4519</v>
      </c>
      <c r="F260" s="3">
        <v>1</v>
      </c>
    </row>
    <row r="261" spans="1:6" hidden="1" x14ac:dyDescent="0.25">
      <c r="A261" s="3">
        <v>1.0628</v>
      </c>
      <c r="B261">
        <v>1</v>
      </c>
      <c r="C261" t="s">
        <v>4509</v>
      </c>
      <c r="D261" t="s">
        <v>4513</v>
      </c>
      <c r="E261" t="s">
        <v>4519</v>
      </c>
      <c r="F261" s="3">
        <v>1</v>
      </c>
    </row>
    <row r="262" spans="1:6" hidden="1" x14ac:dyDescent="0.25">
      <c r="A262" s="3">
        <v>1.5670999999999999</v>
      </c>
      <c r="B262">
        <v>1</v>
      </c>
      <c r="C262" t="s">
        <v>4509</v>
      </c>
      <c r="D262" t="s">
        <v>4512</v>
      </c>
      <c r="E262" t="s">
        <v>4519</v>
      </c>
      <c r="F262" s="3">
        <v>1</v>
      </c>
    </row>
    <row r="263" spans="1:6" hidden="1" x14ac:dyDescent="0.25">
      <c r="A263" s="3">
        <v>0.71619999999999995</v>
      </c>
      <c r="B263">
        <v>1</v>
      </c>
      <c r="C263" t="s">
        <v>4509</v>
      </c>
      <c r="D263" t="s">
        <v>4508</v>
      </c>
      <c r="E263" t="s">
        <v>4519</v>
      </c>
      <c r="F263" s="3">
        <v>1</v>
      </c>
    </row>
    <row r="264" spans="1:6" hidden="1" x14ac:dyDescent="0.25">
      <c r="A264" s="3">
        <v>0.75380000000000003</v>
      </c>
      <c r="B264">
        <v>1</v>
      </c>
      <c r="C264" t="s">
        <v>4509</v>
      </c>
      <c r="D264" t="s">
        <v>4512</v>
      </c>
      <c r="E264" t="s">
        <v>4519</v>
      </c>
      <c r="F264" s="3">
        <v>1</v>
      </c>
    </row>
    <row r="265" spans="1:6" hidden="1" x14ac:dyDescent="0.25">
      <c r="A265" s="3">
        <v>0.92159999999999997</v>
      </c>
      <c r="B265">
        <v>1</v>
      </c>
      <c r="C265" t="s">
        <v>4509</v>
      </c>
      <c r="D265" t="s">
        <v>4513</v>
      </c>
      <c r="E265" t="s">
        <v>4519</v>
      </c>
      <c r="F265" s="3">
        <v>0</v>
      </c>
    </row>
    <row r="266" spans="1:6" hidden="1" x14ac:dyDescent="0.25">
      <c r="A266" s="3">
        <v>0.76749999999999996</v>
      </c>
      <c r="B266">
        <v>1</v>
      </c>
      <c r="C266" t="s">
        <v>4509</v>
      </c>
      <c r="D266" t="s">
        <v>4513</v>
      </c>
      <c r="E266" t="s">
        <v>4519</v>
      </c>
      <c r="F266" s="3">
        <v>1</v>
      </c>
    </row>
    <row r="267" spans="1:6" hidden="1" x14ac:dyDescent="0.25">
      <c r="A267" s="3">
        <v>0.68520000000000003</v>
      </c>
      <c r="B267">
        <v>1</v>
      </c>
      <c r="C267" t="s">
        <v>4509</v>
      </c>
      <c r="D267" t="s">
        <v>4508</v>
      </c>
      <c r="E267" t="s">
        <v>4519</v>
      </c>
      <c r="F267" s="3">
        <v>0</v>
      </c>
    </row>
    <row r="268" spans="1:6" hidden="1" x14ac:dyDescent="0.25">
      <c r="A268" s="3">
        <v>0.61839999999999995</v>
      </c>
      <c r="B268">
        <v>1</v>
      </c>
      <c r="C268" t="s">
        <v>4509</v>
      </c>
      <c r="D268" t="s">
        <v>4512</v>
      </c>
      <c r="E268" t="s">
        <v>4519</v>
      </c>
      <c r="F268" s="3">
        <v>1</v>
      </c>
    </row>
    <row r="269" spans="1:6" hidden="1" x14ac:dyDescent="0.25">
      <c r="A269" s="3">
        <v>0.79749999999999999</v>
      </c>
      <c r="B269">
        <v>1</v>
      </c>
      <c r="C269" t="s">
        <v>4509</v>
      </c>
      <c r="D269" t="s">
        <v>4512</v>
      </c>
      <c r="E269" t="s">
        <v>4519</v>
      </c>
      <c r="F269" s="3">
        <v>0</v>
      </c>
    </row>
    <row r="270" spans="1:6" hidden="1" x14ac:dyDescent="0.25">
      <c r="A270" s="3">
        <v>0.68330000000000002</v>
      </c>
      <c r="B270">
        <v>1</v>
      </c>
      <c r="C270" t="s">
        <v>4509</v>
      </c>
      <c r="D270" t="s">
        <v>4512</v>
      </c>
      <c r="E270" t="s">
        <v>4519</v>
      </c>
      <c r="F270" s="3">
        <v>1</v>
      </c>
    </row>
    <row r="271" spans="1:6" hidden="1" x14ac:dyDescent="0.25">
      <c r="A271" s="3">
        <v>1.0646</v>
      </c>
      <c r="B271">
        <v>1</v>
      </c>
      <c r="C271" t="s">
        <v>4509</v>
      </c>
      <c r="D271" t="s">
        <v>4513</v>
      </c>
      <c r="E271" t="s">
        <v>4519</v>
      </c>
      <c r="F271" s="3">
        <v>1</v>
      </c>
    </row>
    <row r="272" spans="1:6" hidden="1" x14ac:dyDescent="0.25">
      <c r="A272" s="3">
        <v>1.0992</v>
      </c>
      <c r="B272">
        <v>1</v>
      </c>
      <c r="C272" t="s">
        <v>4509</v>
      </c>
      <c r="D272" t="s">
        <v>4513</v>
      </c>
      <c r="E272" t="s">
        <v>4519</v>
      </c>
      <c r="F272" s="3">
        <v>0</v>
      </c>
    </row>
    <row r="273" spans="1:6" hidden="1" x14ac:dyDescent="0.25">
      <c r="A273" s="3">
        <v>0.94769999999999999</v>
      </c>
      <c r="B273">
        <v>1</v>
      </c>
      <c r="C273" t="s">
        <v>4509</v>
      </c>
      <c r="D273" t="s">
        <v>4513</v>
      </c>
      <c r="E273" t="s">
        <v>4519</v>
      </c>
      <c r="F273" s="3">
        <v>1</v>
      </c>
    </row>
    <row r="274" spans="1:6" hidden="1" x14ac:dyDescent="0.25">
      <c r="A274" s="3">
        <v>0.86060000000000003</v>
      </c>
      <c r="B274">
        <v>1</v>
      </c>
      <c r="C274" t="s">
        <v>4509</v>
      </c>
      <c r="D274" t="s">
        <v>4512</v>
      </c>
      <c r="E274" t="s">
        <v>4519</v>
      </c>
      <c r="F274" s="3">
        <v>1</v>
      </c>
    </row>
    <row r="275" spans="1:6" hidden="1" x14ac:dyDescent="0.25">
      <c r="A275">
        <v>1.0660000000000001</v>
      </c>
      <c r="B275">
        <v>1</v>
      </c>
      <c r="C275" t="s">
        <v>4509</v>
      </c>
      <c r="D275" t="s">
        <v>4512</v>
      </c>
      <c r="E275" t="s">
        <v>4519</v>
      </c>
      <c r="F275" s="3">
        <v>0</v>
      </c>
    </row>
    <row r="276" spans="1:6" hidden="1" x14ac:dyDescent="0.25">
      <c r="A276" s="3">
        <v>0.67730000000000001</v>
      </c>
      <c r="B276">
        <v>1</v>
      </c>
      <c r="C276" t="s">
        <v>4509</v>
      </c>
      <c r="D276" t="s">
        <v>4512</v>
      </c>
      <c r="E276" t="s">
        <v>4519</v>
      </c>
      <c r="F276" s="3">
        <v>1</v>
      </c>
    </row>
    <row r="277" spans="1:6" hidden="1" x14ac:dyDescent="0.25">
      <c r="A277" s="3">
        <v>0.81369999999999998</v>
      </c>
      <c r="B277">
        <v>1</v>
      </c>
      <c r="C277" t="s">
        <v>4509</v>
      </c>
      <c r="D277" t="s">
        <v>4508</v>
      </c>
      <c r="E277" t="s">
        <v>4519</v>
      </c>
      <c r="F277" s="3">
        <v>1</v>
      </c>
    </row>
    <row r="278" spans="1:6" hidden="1" x14ac:dyDescent="0.25">
      <c r="A278" s="3">
        <v>1.0325</v>
      </c>
      <c r="B278">
        <v>1</v>
      </c>
      <c r="C278" t="s">
        <v>4509</v>
      </c>
      <c r="D278" t="s">
        <v>4513</v>
      </c>
      <c r="E278" t="s">
        <v>4519</v>
      </c>
      <c r="F278" s="3">
        <v>0</v>
      </c>
    </row>
    <row r="279" spans="1:6" hidden="1" x14ac:dyDescent="0.25">
      <c r="A279">
        <v>0.81699999999999995</v>
      </c>
      <c r="B279">
        <v>0</v>
      </c>
      <c r="C279" t="s">
        <v>4509</v>
      </c>
      <c r="D279" t="s">
        <v>4513</v>
      </c>
      <c r="E279" t="s">
        <v>4519</v>
      </c>
      <c r="F279" s="3">
        <v>1</v>
      </c>
    </row>
    <row r="280" spans="1:6" hidden="1" x14ac:dyDescent="0.25">
      <c r="A280">
        <v>0.93700000000000006</v>
      </c>
      <c r="B280">
        <v>1</v>
      </c>
      <c r="C280" t="s">
        <v>4509</v>
      </c>
      <c r="D280" t="s">
        <v>4508</v>
      </c>
      <c r="E280" t="s">
        <v>4519</v>
      </c>
      <c r="F280" s="3">
        <v>1</v>
      </c>
    </row>
    <row r="281" spans="1:6" hidden="1" x14ac:dyDescent="0.25">
      <c r="A281" s="3">
        <v>0.83289999999999997</v>
      </c>
      <c r="B281">
        <v>1</v>
      </c>
      <c r="C281" t="s">
        <v>4509</v>
      </c>
      <c r="D281" t="s">
        <v>4508</v>
      </c>
      <c r="E281" t="s">
        <v>4519</v>
      </c>
      <c r="F281" s="3">
        <v>1</v>
      </c>
    </row>
    <row r="282" spans="1:6" hidden="1" x14ac:dyDescent="0.25">
      <c r="A282" s="3">
        <v>0.95950000000000002</v>
      </c>
      <c r="B282">
        <v>1</v>
      </c>
      <c r="C282" t="s">
        <v>4509</v>
      </c>
      <c r="D282" t="s">
        <v>4513</v>
      </c>
      <c r="E282" t="s">
        <v>4519</v>
      </c>
      <c r="F282" s="3">
        <v>0</v>
      </c>
    </row>
    <row r="283" spans="1:6" hidden="1" x14ac:dyDescent="0.25">
      <c r="A283" s="3">
        <v>1.8043</v>
      </c>
      <c r="B283">
        <v>1</v>
      </c>
      <c r="C283" t="s">
        <v>4509</v>
      </c>
      <c r="D283" t="s">
        <v>4508</v>
      </c>
      <c r="E283" t="s">
        <v>4519</v>
      </c>
      <c r="F283" s="3">
        <v>0</v>
      </c>
    </row>
    <row r="284" spans="1:6" hidden="1" x14ac:dyDescent="0.25">
      <c r="A284" s="3">
        <v>1.1325000000000001</v>
      </c>
      <c r="B284">
        <v>1</v>
      </c>
      <c r="C284" t="s">
        <v>4509</v>
      </c>
      <c r="D284" t="s">
        <v>4513</v>
      </c>
      <c r="E284" t="s">
        <v>4519</v>
      </c>
      <c r="F284" s="3">
        <v>0</v>
      </c>
    </row>
    <row r="285" spans="1:6" hidden="1" x14ac:dyDescent="0.25">
      <c r="A285">
        <v>0.73770000000000002</v>
      </c>
      <c r="B285">
        <v>0</v>
      </c>
      <c r="C285" t="s">
        <v>4509</v>
      </c>
      <c r="D285" t="s">
        <v>4513</v>
      </c>
      <c r="E285" t="s">
        <v>4519</v>
      </c>
      <c r="F285" s="3">
        <v>1</v>
      </c>
    </row>
    <row r="286" spans="1:6" hidden="1" x14ac:dyDescent="0.25">
      <c r="A286" s="3">
        <v>1.4995000000000001</v>
      </c>
      <c r="B286">
        <v>1</v>
      </c>
      <c r="C286" t="s">
        <v>4509</v>
      </c>
      <c r="D286" t="s">
        <v>4512</v>
      </c>
      <c r="E286" t="s">
        <v>4519</v>
      </c>
      <c r="F286" s="3">
        <v>1</v>
      </c>
    </row>
    <row r="287" spans="1:6" hidden="1" x14ac:dyDescent="0.25">
      <c r="A287" s="3">
        <v>1.0227999999999999</v>
      </c>
      <c r="B287">
        <v>1</v>
      </c>
      <c r="C287" t="s">
        <v>4509</v>
      </c>
      <c r="D287" t="s">
        <v>4508</v>
      </c>
      <c r="E287" t="s">
        <v>4519</v>
      </c>
      <c r="F287" s="3">
        <v>1</v>
      </c>
    </row>
    <row r="288" spans="1:6" hidden="1" x14ac:dyDescent="0.25">
      <c r="A288" s="3">
        <v>1.4732000000000001</v>
      </c>
      <c r="B288">
        <v>1</v>
      </c>
      <c r="C288" t="s">
        <v>4509</v>
      </c>
      <c r="D288" t="s">
        <v>4508</v>
      </c>
      <c r="E288" t="s">
        <v>4519</v>
      </c>
      <c r="F288" s="3">
        <v>1</v>
      </c>
    </row>
    <row r="289" spans="1:6" hidden="1" x14ac:dyDescent="0.25">
      <c r="A289" s="3">
        <v>0.69869999999999999</v>
      </c>
      <c r="B289">
        <v>1</v>
      </c>
      <c r="C289" t="s">
        <v>4509</v>
      </c>
      <c r="D289" t="s">
        <v>4512</v>
      </c>
      <c r="E289" t="s">
        <v>4519</v>
      </c>
      <c r="F289" s="3">
        <v>1</v>
      </c>
    </row>
    <row r="290" spans="1:6" hidden="1" x14ac:dyDescent="0.25">
      <c r="A290" s="3">
        <v>1.6166</v>
      </c>
      <c r="B290">
        <v>1</v>
      </c>
      <c r="C290" t="s">
        <v>4509</v>
      </c>
      <c r="D290" t="s">
        <v>4508</v>
      </c>
      <c r="E290" t="s">
        <v>4519</v>
      </c>
      <c r="F290" s="3">
        <v>0</v>
      </c>
    </row>
    <row r="291" spans="1:6" hidden="1" x14ac:dyDescent="0.25">
      <c r="A291" s="3">
        <v>0.70350000000000001</v>
      </c>
      <c r="B291">
        <v>1</v>
      </c>
      <c r="C291" t="s">
        <v>4509</v>
      </c>
      <c r="D291" t="s">
        <v>4508</v>
      </c>
      <c r="E291" t="s">
        <v>4519</v>
      </c>
      <c r="F291" s="3">
        <v>1</v>
      </c>
    </row>
    <row r="292" spans="1:6" hidden="1" x14ac:dyDescent="0.25">
      <c r="A292" s="3">
        <v>1.5998000000000001</v>
      </c>
      <c r="B292">
        <v>1</v>
      </c>
      <c r="C292" t="s">
        <v>4509</v>
      </c>
      <c r="D292" t="s">
        <v>4512</v>
      </c>
      <c r="E292" t="s">
        <v>4519</v>
      </c>
      <c r="F292" s="3">
        <v>0</v>
      </c>
    </row>
    <row r="293" spans="1:6" hidden="1" x14ac:dyDescent="0.25">
      <c r="A293" s="3">
        <v>0.8679</v>
      </c>
      <c r="B293">
        <v>1</v>
      </c>
      <c r="C293" t="s">
        <v>4509</v>
      </c>
      <c r="D293" t="s">
        <v>4508</v>
      </c>
      <c r="E293" t="s">
        <v>4519</v>
      </c>
      <c r="F293" s="3">
        <v>0</v>
      </c>
    </row>
    <row r="294" spans="1:6" hidden="1" x14ac:dyDescent="0.25">
      <c r="A294" s="3">
        <v>1.1697</v>
      </c>
      <c r="B294">
        <v>1</v>
      </c>
      <c r="C294" t="s">
        <v>4509</v>
      </c>
      <c r="D294" t="s">
        <v>4508</v>
      </c>
      <c r="E294" t="s">
        <v>4519</v>
      </c>
      <c r="F294" s="3">
        <v>0</v>
      </c>
    </row>
    <row r="295" spans="1:6" hidden="1" x14ac:dyDescent="0.25">
      <c r="A295" s="3">
        <v>0.78310000000000002</v>
      </c>
      <c r="B295">
        <v>0</v>
      </c>
      <c r="C295" t="s">
        <v>4509</v>
      </c>
      <c r="D295" t="s">
        <v>4512</v>
      </c>
      <c r="E295" t="s">
        <v>4519</v>
      </c>
      <c r="F295" s="3">
        <v>1</v>
      </c>
    </row>
    <row r="296" spans="1:6" hidden="1" x14ac:dyDescent="0.25">
      <c r="A296" s="3">
        <v>0.63839999999999997</v>
      </c>
      <c r="B296">
        <v>1</v>
      </c>
      <c r="C296" t="s">
        <v>4509</v>
      </c>
      <c r="D296" t="s">
        <v>4512</v>
      </c>
      <c r="E296" t="s">
        <v>4519</v>
      </c>
      <c r="F296" s="3">
        <v>1</v>
      </c>
    </row>
    <row r="297" spans="1:6" hidden="1" x14ac:dyDescent="0.25">
      <c r="A297" s="3">
        <v>0.62390000000000001</v>
      </c>
      <c r="B297">
        <v>1</v>
      </c>
      <c r="C297" t="s">
        <v>4509</v>
      </c>
      <c r="D297" t="s">
        <v>4512</v>
      </c>
      <c r="E297" t="s">
        <v>4519</v>
      </c>
      <c r="F297" s="3">
        <v>1</v>
      </c>
    </row>
    <row r="298" spans="1:6" hidden="1" x14ac:dyDescent="0.25">
      <c r="A298" s="3">
        <v>0.5706</v>
      </c>
      <c r="B298">
        <v>1</v>
      </c>
      <c r="C298" t="s">
        <v>4509</v>
      </c>
      <c r="D298" t="s">
        <v>4512</v>
      </c>
      <c r="E298" t="s">
        <v>4519</v>
      </c>
      <c r="F298" s="3">
        <v>1</v>
      </c>
    </row>
    <row r="299" spans="1:6" hidden="1" x14ac:dyDescent="0.25">
      <c r="A299" s="3">
        <v>0.97609999999999997</v>
      </c>
      <c r="B299">
        <v>1</v>
      </c>
      <c r="C299" t="s">
        <v>4509</v>
      </c>
      <c r="D299" t="s">
        <v>4513</v>
      </c>
      <c r="E299" t="s">
        <v>4519</v>
      </c>
      <c r="F299" s="3">
        <v>0</v>
      </c>
    </row>
    <row r="300" spans="1:6" hidden="1" x14ac:dyDescent="0.25">
      <c r="A300">
        <v>2.5219999999999998</v>
      </c>
      <c r="B300">
        <v>1</v>
      </c>
      <c r="C300" t="s">
        <v>4509</v>
      </c>
      <c r="D300" t="s">
        <v>4513</v>
      </c>
      <c r="E300" t="s">
        <v>4519</v>
      </c>
      <c r="F300" s="3">
        <v>0</v>
      </c>
    </row>
    <row r="301" spans="1:6" hidden="1" x14ac:dyDescent="0.25">
      <c r="A301">
        <v>4.4980000000000002</v>
      </c>
      <c r="B301">
        <v>1</v>
      </c>
      <c r="C301" t="s">
        <v>4509</v>
      </c>
      <c r="D301" t="s">
        <v>4512</v>
      </c>
      <c r="E301" t="s">
        <v>4519</v>
      </c>
      <c r="F301" s="3">
        <v>0</v>
      </c>
    </row>
    <row r="302" spans="1:6" hidden="1" x14ac:dyDescent="0.25">
      <c r="A302" s="3">
        <v>0.68179999999999996</v>
      </c>
      <c r="B302">
        <v>1</v>
      </c>
      <c r="C302" t="s">
        <v>4509</v>
      </c>
      <c r="D302" t="s">
        <v>4512</v>
      </c>
      <c r="E302" t="s">
        <v>4519</v>
      </c>
      <c r="F302" s="3">
        <v>0</v>
      </c>
    </row>
    <row r="303" spans="1:6" hidden="1" x14ac:dyDescent="0.25">
      <c r="A303" s="3">
        <v>3.0163000000000002</v>
      </c>
      <c r="B303">
        <v>1</v>
      </c>
      <c r="C303" t="s">
        <v>4509</v>
      </c>
      <c r="D303" t="s">
        <v>4513</v>
      </c>
      <c r="E303" t="s">
        <v>4519</v>
      </c>
      <c r="F303" s="3">
        <v>0</v>
      </c>
    </row>
    <row r="304" spans="1:6" hidden="1" x14ac:dyDescent="0.25">
      <c r="A304" s="3">
        <v>0.7198</v>
      </c>
      <c r="B304">
        <v>1</v>
      </c>
      <c r="C304" t="s">
        <v>4509</v>
      </c>
      <c r="D304" t="s">
        <v>4513</v>
      </c>
      <c r="E304" t="s">
        <v>4519</v>
      </c>
      <c r="F304" s="3">
        <v>1</v>
      </c>
    </row>
    <row r="305" spans="1:6" hidden="1" x14ac:dyDescent="0.25">
      <c r="A305" s="3">
        <v>0.70669999999999999</v>
      </c>
      <c r="B305">
        <v>1</v>
      </c>
      <c r="C305" t="s">
        <v>4509</v>
      </c>
      <c r="D305" t="s">
        <v>4512</v>
      </c>
      <c r="E305" t="s">
        <v>4519</v>
      </c>
      <c r="F305" s="3">
        <v>1</v>
      </c>
    </row>
    <row r="306" spans="1:6" hidden="1" x14ac:dyDescent="0.25">
      <c r="A306" s="3">
        <v>0.68230000000000002</v>
      </c>
      <c r="B306">
        <v>1</v>
      </c>
      <c r="C306" t="s">
        <v>4509</v>
      </c>
      <c r="D306" t="s">
        <v>4508</v>
      </c>
      <c r="E306" t="s">
        <v>4519</v>
      </c>
      <c r="F306" s="3">
        <v>1</v>
      </c>
    </row>
    <row r="307" spans="1:6" hidden="1" x14ac:dyDescent="0.25">
      <c r="A307" s="3">
        <v>1.4036999999999999</v>
      </c>
      <c r="B307">
        <v>0</v>
      </c>
      <c r="C307" t="s">
        <v>4507</v>
      </c>
      <c r="D307" t="s">
        <v>4508</v>
      </c>
      <c r="E307" t="s">
        <v>4519</v>
      </c>
      <c r="F307" s="3">
        <v>1</v>
      </c>
    </row>
    <row r="308" spans="1:6" hidden="1" x14ac:dyDescent="0.25">
      <c r="A308" s="3">
        <v>1.6174999999999999</v>
      </c>
      <c r="B308">
        <v>1</v>
      </c>
      <c r="C308" t="s">
        <v>4507</v>
      </c>
      <c r="D308" t="s">
        <v>4513</v>
      </c>
      <c r="E308" t="s">
        <v>4519</v>
      </c>
      <c r="F308" s="3">
        <v>0</v>
      </c>
    </row>
    <row r="309" spans="1:6" hidden="1" x14ac:dyDescent="0.25">
      <c r="A309" s="3">
        <v>1.0271999999999999</v>
      </c>
      <c r="B309">
        <v>1</v>
      </c>
      <c r="C309" t="s">
        <v>4507</v>
      </c>
      <c r="D309" t="s">
        <v>4512</v>
      </c>
      <c r="E309" t="s">
        <v>4519</v>
      </c>
      <c r="F309" s="3">
        <v>1</v>
      </c>
    </row>
    <row r="310" spans="1:6" hidden="1" x14ac:dyDescent="0.25">
      <c r="A310" s="3">
        <v>1.9466000000000001</v>
      </c>
      <c r="B310">
        <v>1</v>
      </c>
      <c r="C310" t="s">
        <v>4507</v>
      </c>
      <c r="D310" t="s">
        <v>4512</v>
      </c>
      <c r="E310" t="s">
        <v>4519</v>
      </c>
      <c r="F310" s="3">
        <v>0</v>
      </c>
    </row>
    <row r="311" spans="1:6" hidden="1" x14ac:dyDescent="0.25">
      <c r="A311">
        <v>3.8140000000000001</v>
      </c>
      <c r="B311">
        <v>1</v>
      </c>
      <c r="C311" t="s">
        <v>4507</v>
      </c>
      <c r="D311" t="s">
        <v>4512</v>
      </c>
      <c r="E311" t="s">
        <v>4519</v>
      </c>
      <c r="F311" s="3">
        <v>0</v>
      </c>
    </row>
    <row r="312" spans="1:6" hidden="1" x14ac:dyDescent="0.25">
      <c r="A312" s="3">
        <v>0.72470000000000001</v>
      </c>
      <c r="B312">
        <v>1</v>
      </c>
      <c r="C312" t="s">
        <v>4507</v>
      </c>
      <c r="D312" t="s">
        <v>4512</v>
      </c>
      <c r="E312" t="s">
        <v>4519</v>
      </c>
      <c r="F312" s="3">
        <v>1</v>
      </c>
    </row>
    <row r="313" spans="1:6" hidden="1" x14ac:dyDescent="0.25">
      <c r="A313" s="3">
        <v>1.4085000000000001</v>
      </c>
      <c r="B313">
        <v>1</v>
      </c>
      <c r="C313" t="s">
        <v>4507</v>
      </c>
      <c r="D313" t="s">
        <v>4508</v>
      </c>
      <c r="E313" t="s">
        <v>4519</v>
      </c>
      <c r="F313" s="3">
        <v>1</v>
      </c>
    </row>
    <row r="314" spans="1:6" hidden="1" x14ac:dyDescent="0.25">
      <c r="A314" s="3">
        <v>0.63649999999999995</v>
      </c>
      <c r="B314">
        <v>1</v>
      </c>
      <c r="C314" t="s">
        <v>4507</v>
      </c>
      <c r="D314" t="s">
        <v>4512</v>
      </c>
      <c r="E314" t="s">
        <v>4519</v>
      </c>
      <c r="F314" s="3">
        <v>1</v>
      </c>
    </row>
    <row r="315" spans="1:6" hidden="1" x14ac:dyDescent="0.25">
      <c r="A315" s="3">
        <v>0.89439999999999997</v>
      </c>
      <c r="B315">
        <v>1</v>
      </c>
      <c r="C315" t="s">
        <v>4507</v>
      </c>
      <c r="D315" t="s">
        <v>4508</v>
      </c>
      <c r="E315" t="s">
        <v>4519</v>
      </c>
      <c r="F315" s="3">
        <v>1</v>
      </c>
    </row>
    <row r="316" spans="1:6" hidden="1" x14ac:dyDescent="0.25">
      <c r="A316" s="3">
        <v>1.2808999999999999</v>
      </c>
      <c r="B316">
        <v>0</v>
      </c>
      <c r="C316" t="s">
        <v>4507</v>
      </c>
      <c r="D316" t="s">
        <v>4513</v>
      </c>
      <c r="E316" t="s">
        <v>4519</v>
      </c>
      <c r="F316" s="3">
        <v>1</v>
      </c>
    </row>
    <row r="317" spans="1:6" hidden="1" x14ac:dyDescent="0.25">
      <c r="A317" s="3">
        <v>1.4220999999999999</v>
      </c>
      <c r="B317">
        <v>1</v>
      </c>
      <c r="C317" t="s">
        <v>4507</v>
      </c>
      <c r="D317" t="s">
        <v>4508</v>
      </c>
      <c r="E317" t="s">
        <v>4519</v>
      </c>
      <c r="F317" s="3">
        <v>0</v>
      </c>
    </row>
    <row r="318" spans="1:6" hidden="1" x14ac:dyDescent="0.25">
      <c r="A318" s="3">
        <v>0.77810000000000001</v>
      </c>
      <c r="B318">
        <v>1</v>
      </c>
      <c r="C318" t="s">
        <v>4507</v>
      </c>
      <c r="D318" t="s">
        <v>4513</v>
      </c>
      <c r="E318" t="s">
        <v>4519</v>
      </c>
      <c r="F318" s="3">
        <v>1</v>
      </c>
    </row>
    <row r="319" spans="1:6" hidden="1" x14ac:dyDescent="0.25">
      <c r="A319" s="3">
        <v>0.61770000000000003</v>
      </c>
      <c r="B319">
        <v>1</v>
      </c>
      <c r="C319" t="s">
        <v>4507</v>
      </c>
      <c r="D319" t="s">
        <v>4512</v>
      </c>
      <c r="E319" t="s">
        <v>4519</v>
      </c>
      <c r="F319" s="3">
        <v>1</v>
      </c>
    </row>
    <row r="320" spans="1:6" hidden="1" x14ac:dyDescent="0.25">
      <c r="A320">
        <v>1.18</v>
      </c>
      <c r="B320">
        <v>1</v>
      </c>
      <c r="C320" t="s">
        <v>4507</v>
      </c>
      <c r="D320" t="s">
        <v>4513</v>
      </c>
      <c r="E320" t="s">
        <v>4519</v>
      </c>
      <c r="F320" s="3">
        <v>0</v>
      </c>
    </row>
    <row r="321" spans="1:6" hidden="1" x14ac:dyDescent="0.25">
      <c r="A321" s="3">
        <v>1.8062</v>
      </c>
      <c r="B321">
        <v>1</v>
      </c>
      <c r="C321" t="s">
        <v>4507</v>
      </c>
      <c r="D321" t="s">
        <v>4513</v>
      </c>
      <c r="E321" t="s">
        <v>4519</v>
      </c>
      <c r="F321" s="3">
        <v>1</v>
      </c>
    </row>
    <row r="322" spans="1:6" hidden="1" x14ac:dyDescent="0.25">
      <c r="A322" s="3">
        <v>0.66590000000000005</v>
      </c>
      <c r="B322">
        <v>1</v>
      </c>
      <c r="C322" t="s">
        <v>4507</v>
      </c>
      <c r="D322" t="s">
        <v>4508</v>
      </c>
      <c r="E322" t="s">
        <v>4519</v>
      </c>
      <c r="F322" s="3">
        <v>1</v>
      </c>
    </row>
    <row r="323" spans="1:6" hidden="1" x14ac:dyDescent="0.25">
      <c r="A323" s="3">
        <v>2.0954999999999999</v>
      </c>
      <c r="B323">
        <v>0</v>
      </c>
      <c r="C323" t="s">
        <v>4507</v>
      </c>
      <c r="D323" t="s">
        <v>4513</v>
      </c>
      <c r="E323" t="s">
        <v>4519</v>
      </c>
      <c r="F323" s="3">
        <v>1</v>
      </c>
    </row>
    <row r="324" spans="1:6" hidden="1" x14ac:dyDescent="0.25">
      <c r="A324" s="3">
        <v>1.1067</v>
      </c>
      <c r="B324">
        <v>1</v>
      </c>
      <c r="C324" t="s">
        <v>4507</v>
      </c>
      <c r="D324" t="s">
        <v>4512</v>
      </c>
      <c r="E324" t="s">
        <v>4519</v>
      </c>
      <c r="F324" s="3">
        <v>1</v>
      </c>
    </row>
    <row r="325" spans="1:6" hidden="1" x14ac:dyDescent="0.25">
      <c r="A325" s="3">
        <v>2.5409000000000002</v>
      </c>
      <c r="B325">
        <v>1</v>
      </c>
      <c r="C325" t="s">
        <v>4507</v>
      </c>
      <c r="D325" t="s">
        <v>4512</v>
      </c>
      <c r="E325" t="s">
        <v>4519</v>
      </c>
      <c r="F325" s="3">
        <v>0</v>
      </c>
    </row>
    <row r="326" spans="1:6" hidden="1" x14ac:dyDescent="0.25">
      <c r="A326" s="3">
        <v>3.3052000000000001</v>
      </c>
      <c r="B326">
        <v>1</v>
      </c>
      <c r="C326" t="s">
        <v>4507</v>
      </c>
      <c r="D326" t="s">
        <v>4508</v>
      </c>
      <c r="E326" t="s">
        <v>4519</v>
      </c>
      <c r="F326" s="3">
        <v>0</v>
      </c>
    </row>
    <row r="327" spans="1:6" hidden="1" x14ac:dyDescent="0.25">
      <c r="A327" s="3">
        <v>7.8992000000000004</v>
      </c>
      <c r="B327">
        <v>1</v>
      </c>
      <c r="C327" t="s">
        <v>4507</v>
      </c>
      <c r="D327" t="s">
        <v>4513</v>
      </c>
      <c r="E327" t="s">
        <v>4519</v>
      </c>
      <c r="F327" s="3">
        <v>0</v>
      </c>
    </row>
    <row r="328" spans="1:6" hidden="1" x14ac:dyDescent="0.25">
      <c r="A328" s="3">
        <v>0.81140000000000001</v>
      </c>
      <c r="B328">
        <v>1</v>
      </c>
      <c r="C328" t="s">
        <v>4507</v>
      </c>
      <c r="D328" t="s">
        <v>4512</v>
      </c>
      <c r="E328" t="s">
        <v>4519</v>
      </c>
      <c r="F328" s="3">
        <v>1</v>
      </c>
    </row>
    <row r="329" spans="1:6" hidden="1" x14ac:dyDescent="0.25">
      <c r="A329" s="3">
        <v>0.75429999999999997</v>
      </c>
      <c r="B329">
        <v>1</v>
      </c>
      <c r="C329" t="s">
        <v>4507</v>
      </c>
      <c r="D329" t="s">
        <v>4512</v>
      </c>
      <c r="E329" t="s">
        <v>4519</v>
      </c>
      <c r="F329" s="3">
        <v>1</v>
      </c>
    </row>
    <row r="330" spans="1:6" hidden="1" x14ac:dyDescent="0.25">
      <c r="A330" s="3">
        <v>1.8547</v>
      </c>
      <c r="B330">
        <v>1</v>
      </c>
      <c r="C330" t="s">
        <v>4507</v>
      </c>
      <c r="D330" t="s">
        <v>4508</v>
      </c>
      <c r="E330" t="s">
        <v>4519</v>
      </c>
      <c r="F330" s="3">
        <v>0</v>
      </c>
    </row>
    <row r="331" spans="1:6" hidden="1" x14ac:dyDescent="0.25">
      <c r="A331" s="3">
        <v>2.5861000000000001</v>
      </c>
      <c r="B331">
        <v>1</v>
      </c>
      <c r="C331" t="s">
        <v>4507</v>
      </c>
      <c r="D331" t="s">
        <v>4508</v>
      </c>
      <c r="E331" t="s">
        <v>4519</v>
      </c>
      <c r="F331" s="3">
        <v>0</v>
      </c>
    </row>
    <row r="332" spans="1:6" hidden="1" x14ac:dyDescent="0.25">
      <c r="A332" s="3">
        <v>1.8485</v>
      </c>
      <c r="B332">
        <v>1</v>
      </c>
      <c r="C332" t="s">
        <v>4507</v>
      </c>
      <c r="D332" t="s">
        <v>4513</v>
      </c>
      <c r="E332" t="s">
        <v>4519</v>
      </c>
      <c r="F332" s="3">
        <v>0</v>
      </c>
    </row>
    <row r="333" spans="1:6" hidden="1" x14ac:dyDescent="0.25">
      <c r="A333" s="3">
        <v>1.6608000000000001</v>
      </c>
      <c r="B333">
        <v>1</v>
      </c>
      <c r="C333" t="s">
        <v>4507</v>
      </c>
      <c r="D333" t="s">
        <v>4512</v>
      </c>
      <c r="E333" t="s">
        <v>4519</v>
      </c>
      <c r="F333" s="3">
        <v>0</v>
      </c>
    </row>
    <row r="334" spans="1:6" hidden="1" x14ac:dyDescent="0.25">
      <c r="A334">
        <v>1.3149999999999999</v>
      </c>
      <c r="B334">
        <v>1</v>
      </c>
      <c r="C334" t="s">
        <v>4507</v>
      </c>
      <c r="D334" t="s">
        <v>4508</v>
      </c>
      <c r="E334" t="s">
        <v>4519</v>
      </c>
      <c r="F334" s="3">
        <v>0</v>
      </c>
    </row>
    <row r="335" spans="1:6" hidden="1" x14ac:dyDescent="0.25">
      <c r="A335" s="3">
        <v>1.1353</v>
      </c>
      <c r="B335">
        <v>1</v>
      </c>
      <c r="C335" t="s">
        <v>4507</v>
      </c>
      <c r="D335" t="s">
        <v>4508</v>
      </c>
      <c r="E335" t="s">
        <v>4519</v>
      </c>
      <c r="F335" s="3">
        <v>1</v>
      </c>
    </row>
    <row r="336" spans="1:6" hidden="1" x14ac:dyDescent="0.25">
      <c r="A336" s="3">
        <v>1.3675999999999999</v>
      </c>
      <c r="B336">
        <v>1</v>
      </c>
      <c r="C336" t="s">
        <v>4507</v>
      </c>
      <c r="D336" t="s">
        <v>4513</v>
      </c>
      <c r="E336" t="s">
        <v>4519</v>
      </c>
      <c r="F336" s="3">
        <v>0</v>
      </c>
    </row>
    <row r="337" spans="1:6" hidden="1" x14ac:dyDescent="0.25">
      <c r="A337" s="3">
        <v>0.8075</v>
      </c>
      <c r="B337">
        <v>1</v>
      </c>
      <c r="C337" t="s">
        <v>4507</v>
      </c>
      <c r="D337" t="s">
        <v>4512</v>
      </c>
      <c r="E337" t="s">
        <v>4519</v>
      </c>
      <c r="F337" s="3">
        <v>1</v>
      </c>
    </row>
    <row r="338" spans="1:6" hidden="1" x14ac:dyDescent="0.25">
      <c r="A338" s="3">
        <v>1.1682999999999999</v>
      </c>
      <c r="B338">
        <v>1</v>
      </c>
      <c r="C338" t="s">
        <v>4507</v>
      </c>
      <c r="D338" t="s">
        <v>4508</v>
      </c>
      <c r="E338" t="s">
        <v>4519</v>
      </c>
      <c r="F338" s="3">
        <v>0</v>
      </c>
    </row>
    <row r="339" spans="1:6" hidden="1" x14ac:dyDescent="0.25">
      <c r="A339" s="3">
        <v>0.89019999999999999</v>
      </c>
      <c r="B339">
        <v>0</v>
      </c>
      <c r="C339" t="s">
        <v>4507</v>
      </c>
      <c r="D339" t="s">
        <v>4508</v>
      </c>
      <c r="E339" t="s">
        <v>4519</v>
      </c>
      <c r="F339" s="3">
        <v>0</v>
      </c>
    </row>
    <row r="340" spans="1:6" hidden="1" x14ac:dyDescent="0.25">
      <c r="A340" s="3">
        <v>0.82389999999999997</v>
      </c>
      <c r="B340">
        <v>1</v>
      </c>
      <c r="C340" t="s">
        <v>4507</v>
      </c>
      <c r="D340" t="s">
        <v>4512</v>
      </c>
      <c r="E340" t="s">
        <v>4519</v>
      </c>
      <c r="F340" s="3">
        <v>1</v>
      </c>
    </row>
    <row r="341" spans="1:6" hidden="1" x14ac:dyDescent="0.25">
      <c r="A341" s="3">
        <v>1.0345</v>
      </c>
      <c r="B341">
        <v>0</v>
      </c>
      <c r="C341" t="s">
        <v>4507</v>
      </c>
      <c r="D341" t="s">
        <v>4513</v>
      </c>
      <c r="E341" t="s">
        <v>4519</v>
      </c>
      <c r="F341" s="3">
        <v>1</v>
      </c>
    </row>
    <row r="342" spans="1:6" hidden="1" x14ac:dyDescent="0.25">
      <c r="A342" s="3">
        <v>1.3129</v>
      </c>
      <c r="B342">
        <v>1</v>
      </c>
      <c r="C342" t="s">
        <v>4507</v>
      </c>
      <c r="D342" t="s">
        <v>4508</v>
      </c>
      <c r="E342" t="s">
        <v>4519</v>
      </c>
      <c r="F342" s="3">
        <v>0</v>
      </c>
    </row>
    <row r="343" spans="1:6" hidden="1" x14ac:dyDescent="0.25">
      <c r="A343" s="3">
        <v>0.73819999999999997</v>
      </c>
      <c r="B343">
        <v>0</v>
      </c>
      <c r="C343" t="s">
        <v>4507</v>
      </c>
      <c r="D343" t="s">
        <v>4508</v>
      </c>
      <c r="E343" t="s">
        <v>4519</v>
      </c>
      <c r="F343" s="3">
        <v>0</v>
      </c>
    </row>
    <row r="344" spans="1:6" hidden="1" x14ac:dyDescent="0.25">
      <c r="A344" s="3">
        <v>1.7947</v>
      </c>
      <c r="B344">
        <v>1</v>
      </c>
      <c r="C344" t="s">
        <v>4507</v>
      </c>
      <c r="D344" t="s">
        <v>4508</v>
      </c>
      <c r="E344" t="s">
        <v>4519</v>
      </c>
      <c r="F344" s="3">
        <v>0</v>
      </c>
    </row>
    <row r="345" spans="1:6" hidden="1" x14ac:dyDescent="0.25">
      <c r="A345" s="3">
        <v>5.2695999999999996</v>
      </c>
      <c r="B345">
        <v>1</v>
      </c>
      <c r="C345" t="s">
        <v>4507</v>
      </c>
      <c r="D345" t="s">
        <v>4512</v>
      </c>
      <c r="E345" t="s">
        <v>4519</v>
      </c>
      <c r="F345" s="3">
        <v>1</v>
      </c>
    </row>
    <row r="346" spans="1:6" hidden="1" x14ac:dyDescent="0.25">
      <c r="A346" s="3">
        <v>2.3123</v>
      </c>
      <c r="B346">
        <v>1</v>
      </c>
      <c r="C346" t="s">
        <v>4507</v>
      </c>
      <c r="D346" t="s">
        <v>4508</v>
      </c>
      <c r="E346" t="s">
        <v>4519</v>
      </c>
      <c r="F346" s="3">
        <v>0</v>
      </c>
    </row>
    <row r="347" spans="1:6" hidden="1" x14ac:dyDescent="0.25">
      <c r="A347" s="3">
        <v>0.7651</v>
      </c>
      <c r="B347">
        <v>1</v>
      </c>
      <c r="C347" t="s">
        <v>4507</v>
      </c>
      <c r="D347" t="s">
        <v>4508</v>
      </c>
      <c r="E347" t="s">
        <v>4519</v>
      </c>
      <c r="F347" s="3">
        <v>1</v>
      </c>
    </row>
    <row r="348" spans="1:6" hidden="1" x14ac:dyDescent="0.25">
      <c r="A348" s="3">
        <v>0.90790000000000004</v>
      </c>
      <c r="B348">
        <v>0</v>
      </c>
      <c r="C348" t="s">
        <v>4507</v>
      </c>
      <c r="D348" t="s">
        <v>4513</v>
      </c>
      <c r="E348" t="s">
        <v>4519</v>
      </c>
      <c r="F348" s="3">
        <v>1</v>
      </c>
    </row>
    <row r="349" spans="1:6" hidden="1" x14ac:dyDescent="0.25">
      <c r="A349" s="3">
        <v>3.4135</v>
      </c>
      <c r="B349">
        <v>1</v>
      </c>
      <c r="C349" t="s">
        <v>4507</v>
      </c>
      <c r="D349" t="s">
        <v>4508</v>
      </c>
      <c r="E349" t="s">
        <v>4519</v>
      </c>
      <c r="F349" s="3">
        <v>0</v>
      </c>
    </row>
    <row r="350" spans="1:6" hidden="1" x14ac:dyDescent="0.25">
      <c r="A350" s="3">
        <v>1.1025</v>
      </c>
      <c r="B350">
        <v>1</v>
      </c>
      <c r="C350" t="s">
        <v>4507</v>
      </c>
      <c r="D350" t="s">
        <v>4513</v>
      </c>
      <c r="E350" t="s">
        <v>4519</v>
      </c>
      <c r="F350" s="3">
        <v>0</v>
      </c>
    </row>
    <row r="351" spans="1:6" hidden="1" x14ac:dyDescent="0.25">
      <c r="A351">
        <v>1.369</v>
      </c>
      <c r="B351">
        <v>1</v>
      </c>
      <c r="C351" t="s">
        <v>4507</v>
      </c>
      <c r="D351" t="s">
        <v>4513</v>
      </c>
      <c r="E351" t="s">
        <v>4519</v>
      </c>
      <c r="F351" s="3">
        <v>0</v>
      </c>
    </row>
    <row r="352" spans="1:6" hidden="1" x14ac:dyDescent="0.25">
      <c r="A352" s="3">
        <v>1.7687999999999999</v>
      </c>
      <c r="B352">
        <v>1</v>
      </c>
      <c r="C352" t="s">
        <v>4507</v>
      </c>
      <c r="D352" t="s">
        <v>4513</v>
      </c>
      <c r="E352" t="s">
        <v>4519</v>
      </c>
      <c r="F352" s="3">
        <v>0</v>
      </c>
    </row>
    <row r="353" spans="1:6" hidden="1" x14ac:dyDescent="0.25">
      <c r="A353" s="3">
        <v>0.73440000000000005</v>
      </c>
      <c r="B353">
        <v>1</v>
      </c>
      <c r="C353" t="s">
        <v>4507</v>
      </c>
      <c r="D353" t="s">
        <v>4508</v>
      </c>
      <c r="E353" t="s">
        <v>4519</v>
      </c>
      <c r="F353" s="3">
        <v>1</v>
      </c>
    </row>
    <row r="354" spans="1:6" hidden="1" x14ac:dyDescent="0.25">
      <c r="A354">
        <v>1.4039999999999999</v>
      </c>
      <c r="B354">
        <v>1</v>
      </c>
      <c r="C354" t="s">
        <v>4507</v>
      </c>
      <c r="D354" t="s">
        <v>4513</v>
      </c>
      <c r="E354" t="s">
        <v>4519</v>
      </c>
      <c r="F354" s="3">
        <v>0</v>
      </c>
    </row>
    <row r="355" spans="1:6" hidden="1" x14ac:dyDescent="0.25">
      <c r="A355" s="3">
        <v>1.3512999999999999</v>
      </c>
      <c r="B355">
        <v>1</v>
      </c>
      <c r="C355" t="s">
        <v>4507</v>
      </c>
      <c r="D355" t="s">
        <v>4512</v>
      </c>
      <c r="E355" t="s">
        <v>4519</v>
      </c>
      <c r="F355" s="3">
        <v>0</v>
      </c>
    </row>
    <row r="356" spans="1:6" hidden="1" x14ac:dyDescent="0.25">
      <c r="A356" s="3">
        <v>1.4375</v>
      </c>
      <c r="B356">
        <v>1</v>
      </c>
      <c r="C356" t="s">
        <v>4507</v>
      </c>
      <c r="D356" t="s">
        <v>4513</v>
      </c>
      <c r="E356" t="s">
        <v>4519</v>
      </c>
      <c r="F356" s="3">
        <v>0</v>
      </c>
    </row>
    <row r="357" spans="1:6" hidden="1" x14ac:dyDescent="0.25">
      <c r="A357">
        <v>0.69099999999999995</v>
      </c>
      <c r="B357">
        <v>1</v>
      </c>
      <c r="C357" t="s">
        <v>4507</v>
      </c>
      <c r="D357" t="s">
        <v>4512</v>
      </c>
      <c r="E357" t="s">
        <v>4519</v>
      </c>
      <c r="F357" s="3">
        <v>1</v>
      </c>
    </row>
    <row r="358" spans="1:6" hidden="1" x14ac:dyDescent="0.25">
      <c r="A358" s="3">
        <v>0.79890000000000005</v>
      </c>
      <c r="B358">
        <v>1</v>
      </c>
      <c r="C358" t="s">
        <v>4507</v>
      </c>
      <c r="D358" t="s">
        <v>4512</v>
      </c>
      <c r="E358" t="s">
        <v>4519</v>
      </c>
      <c r="F358" s="3">
        <v>0</v>
      </c>
    </row>
    <row r="359" spans="1:6" hidden="1" x14ac:dyDescent="0.25">
      <c r="A359" s="3">
        <v>1.2895000000000001</v>
      </c>
      <c r="B359">
        <v>1</v>
      </c>
      <c r="C359" t="s">
        <v>4507</v>
      </c>
      <c r="D359" t="s">
        <v>4513</v>
      </c>
      <c r="E359" t="s">
        <v>4519</v>
      </c>
      <c r="F359" s="3">
        <v>0</v>
      </c>
    </row>
    <row r="360" spans="1:6" hidden="1" x14ac:dyDescent="0.25">
      <c r="A360">
        <v>1.1100000000000001</v>
      </c>
      <c r="B360">
        <v>1</v>
      </c>
      <c r="C360" t="s">
        <v>4507</v>
      </c>
      <c r="D360" t="s">
        <v>4508</v>
      </c>
      <c r="E360" t="s">
        <v>4519</v>
      </c>
      <c r="F360" s="3">
        <v>1</v>
      </c>
    </row>
    <row r="361" spans="1:6" hidden="1" x14ac:dyDescent="0.25">
      <c r="A361">
        <v>1.0980000000000001</v>
      </c>
      <c r="B361">
        <v>1</v>
      </c>
      <c r="C361" t="s">
        <v>4507</v>
      </c>
      <c r="D361" t="s">
        <v>4508</v>
      </c>
      <c r="E361" t="s">
        <v>4519</v>
      </c>
      <c r="F361" s="3">
        <v>1</v>
      </c>
    </row>
    <row r="362" spans="1:6" hidden="1" x14ac:dyDescent="0.25">
      <c r="A362" s="3">
        <v>1.1338999999999999</v>
      </c>
      <c r="B362">
        <v>1</v>
      </c>
      <c r="C362" t="s">
        <v>4507</v>
      </c>
      <c r="D362" t="s">
        <v>4508</v>
      </c>
      <c r="E362" t="s">
        <v>4519</v>
      </c>
      <c r="F362" s="3">
        <v>0</v>
      </c>
    </row>
    <row r="363" spans="1:6" hidden="1" x14ac:dyDescent="0.25">
      <c r="A363" s="3">
        <v>0.80649999999999999</v>
      </c>
      <c r="B363">
        <v>1</v>
      </c>
      <c r="C363" t="s">
        <v>4507</v>
      </c>
      <c r="D363" t="s">
        <v>4512</v>
      </c>
      <c r="E363" t="s">
        <v>4519</v>
      </c>
      <c r="F363" s="3">
        <v>1</v>
      </c>
    </row>
    <row r="364" spans="1:6" hidden="1" x14ac:dyDescent="0.25">
      <c r="A364" s="3">
        <v>0.85880000000000001</v>
      </c>
      <c r="B364">
        <v>0</v>
      </c>
      <c r="C364" t="s">
        <v>4507</v>
      </c>
      <c r="D364" t="s">
        <v>4508</v>
      </c>
      <c r="E364" t="s">
        <v>4519</v>
      </c>
      <c r="F364" s="3">
        <v>1</v>
      </c>
    </row>
    <row r="365" spans="1:6" hidden="1" x14ac:dyDescent="0.25">
      <c r="A365">
        <v>1.129</v>
      </c>
      <c r="B365">
        <v>1</v>
      </c>
      <c r="C365" t="s">
        <v>4507</v>
      </c>
      <c r="D365" t="s">
        <v>4512</v>
      </c>
      <c r="E365" t="s">
        <v>4519</v>
      </c>
      <c r="F365" s="3">
        <v>1</v>
      </c>
    </row>
    <row r="366" spans="1:6" hidden="1" x14ac:dyDescent="0.25">
      <c r="A366" s="3">
        <v>1.5464</v>
      </c>
      <c r="B366">
        <v>1</v>
      </c>
      <c r="C366" t="s">
        <v>4507</v>
      </c>
      <c r="D366" t="s">
        <v>4512</v>
      </c>
      <c r="E366" t="s">
        <v>4519</v>
      </c>
      <c r="F366" s="3">
        <v>0</v>
      </c>
    </row>
    <row r="367" spans="1:6" hidden="1" x14ac:dyDescent="0.25">
      <c r="A367" s="3">
        <v>1.4878</v>
      </c>
      <c r="B367">
        <v>1</v>
      </c>
      <c r="C367" t="s">
        <v>4507</v>
      </c>
      <c r="D367" t="s">
        <v>4513</v>
      </c>
      <c r="E367" t="s">
        <v>4519</v>
      </c>
      <c r="F367" s="3">
        <v>0</v>
      </c>
    </row>
    <row r="368" spans="1:6" hidden="1" x14ac:dyDescent="0.25">
      <c r="A368">
        <v>1.3360000000000001</v>
      </c>
      <c r="B368">
        <v>1</v>
      </c>
      <c r="C368" t="s">
        <v>4507</v>
      </c>
      <c r="D368" t="s">
        <v>4512</v>
      </c>
      <c r="E368" t="s">
        <v>4519</v>
      </c>
      <c r="F368" s="3">
        <v>0</v>
      </c>
    </row>
    <row r="369" spans="1:6" hidden="1" x14ac:dyDescent="0.25">
      <c r="A369" s="3">
        <v>1.0196000000000001</v>
      </c>
      <c r="B369">
        <v>1</v>
      </c>
      <c r="C369" t="s">
        <v>4507</v>
      </c>
      <c r="D369" t="s">
        <v>4508</v>
      </c>
      <c r="E369" t="s">
        <v>4519</v>
      </c>
      <c r="F369" s="3">
        <v>0</v>
      </c>
    </row>
    <row r="370" spans="1:6" hidden="1" x14ac:dyDescent="0.25">
      <c r="A370" s="3">
        <v>3.5589</v>
      </c>
      <c r="B370">
        <v>1</v>
      </c>
      <c r="C370" t="s">
        <v>4507</v>
      </c>
      <c r="D370" t="s">
        <v>4513</v>
      </c>
      <c r="E370" t="s">
        <v>4519</v>
      </c>
      <c r="F370" s="3">
        <v>0</v>
      </c>
    </row>
    <row r="371" spans="1:6" hidden="1" x14ac:dyDescent="0.25">
      <c r="A371" s="3">
        <v>3.1983999999999999</v>
      </c>
      <c r="B371">
        <v>0</v>
      </c>
      <c r="C371" t="s">
        <v>4507</v>
      </c>
      <c r="D371" t="s">
        <v>4513</v>
      </c>
      <c r="E371" t="s">
        <v>4519</v>
      </c>
      <c r="F371" s="3">
        <v>1</v>
      </c>
    </row>
    <row r="372" spans="1:6" hidden="1" x14ac:dyDescent="0.25">
      <c r="A372" s="3">
        <v>1.1054999999999999</v>
      </c>
      <c r="B372">
        <v>1</v>
      </c>
      <c r="C372" t="s">
        <v>4507</v>
      </c>
      <c r="D372" t="s">
        <v>4512</v>
      </c>
      <c r="E372" t="s">
        <v>4519</v>
      </c>
      <c r="F372" s="3">
        <v>1</v>
      </c>
    </row>
    <row r="373" spans="1:6" hidden="1" x14ac:dyDescent="0.25">
      <c r="A373" s="3">
        <v>1.1347</v>
      </c>
      <c r="B373">
        <v>1</v>
      </c>
      <c r="C373" t="s">
        <v>4507</v>
      </c>
      <c r="D373" t="s">
        <v>4513</v>
      </c>
      <c r="E373" t="s">
        <v>4519</v>
      </c>
      <c r="F373" s="3">
        <v>0</v>
      </c>
    </row>
    <row r="374" spans="1:6" hidden="1" x14ac:dyDescent="0.25">
      <c r="A374" s="3">
        <v>0.9869</v>
      </c>
      <c r="B374">
        <v>1</v>
      </c>
      <c r="C374" t="s">
        <v>4507</v>
      </c>
      <c r="D374" t="s">
        <v>4512</v>
      </c>
      <c r="E374" t="s">
        <v>4519</v>
      </c>
      <c r="F374" s="3">
        <v>1</v>
      </c>
    </row>
    <row r="375" spans="1:6" hidden="1" x14ac:dyDescent="0.25">
      <c r="A375" s="3">
        <v>0.92169999999999996</v>
      </c>
      <c r="B375">
        <v>1</v>
      </c>
      <c r="C375" t="s">
        <v>4507</v>
      </c>
      <c r="D375" t="s">
        <v>4508</v>
      </c>
      <c r="E375" t="s">
        <v>4519</v>
      </c>
      <c r="F375" s="3">
        <v>1</v>
      </c>
    </row>
    <row r="376" spans="1:6" hidden="1" x14ac:dyDescent="0.25">
      <c r="A376" s="3">
        <v>1.2673000000000001</v>
      </c>
      <c r="B376">
        <v>1</v>
      </c>
      <c r="C376" t="s">
        <v>4507</v>
      </c>
      <c r="D376" t="s">
        <v>4512</v>
      </c>
      <c r="E376" t="s">
        <v>4519</v>
      </c>
      <c r="F376" s="3">
        <v>0</v>
      </c>
    </row>
    <row r="377" spans="1:6" hidden="1" x14ac:dyDescent="0.25">
      <c r="A377" s="3">
        <v>2.4641000000000002</v>
      </c>
      <c r="B377">
        <v>1</v>
      </c>
      <c r="C377" t="s">
        <v>4507</v>
      </c>
      <c r="D377" t="s">
        <v>4512</v>
      </c>
      <c r="E377" t="s">
        <v>4519</v>
      </c>
      <c r="F377" s="3">
        <v>0</v>
      </c>
    </row>
    <row r="378" spans="1:6" hidden="1" x14ac:dyDescent="0.25">
      <c r="A378">
        <v>1.1399999999999999</v>
      </c>
      <c r="B378">
        <v>0</v>
      </c>
      <c r="C378" t="s">
        <v>4507</v>
      </c>
      <c r="D378" t="s">
        <v>4513</v>
      </c>
      <c r="E378" t="s">
        <v>4519</v>
      </c>
      <c r="F378" s="3">
        <v>1</v>
      </c>
    </row>
    <row r="379" spans="1:6" hidden="1" x14ac:dyDescent="0.25">
      <c r="A379" s="3">
        <v>3.4157999999999999</v>
      </c>
      <c r="B379">
        <v>1</v>
      </c>
      <c r="C379" t="s">
        <v>4507</v>
      </c>
      <c r="D379" t="s">
        <v>4513</v>
      </c>
      <c r="E379" t="s">
        <v>4519</v>
      </c>
      <c r="F379" s="3">
        <v>0</v>
      </c>
    </row>
    <row r="380" spans="1:6" hidden="1" x14ac:dyDescent="0.25">
      <c r="A380" s="3">
        <v>2.0769000000000002</v>
      </c>
      <c r="B380">
        <v>1</v>
      </c>
      <c r="C380" t="s">
        <v>4507</v>
      </c>
      <c r="D380" t="s">
        <v>4513</v>
      </c>
      <c r="E380" t="s">
        <v>4519</v>
      </c>
      <c r="F380" s="3">
        <v>0</v>
      </c>
    </row>
    <row r="381" spans="1:6" hidden="1" x14ac:dyDescent="0.25">
      <c r="A381" s="3">
        <v>1.6048</v>
      </c>
      <c r="B381">
        <v>1</v>
      </c>
      <c r="C381" t="s">
        <v>4507</v>
      </c>
      <c r="D381" t="s">
        <v>4508</v>
      </c>
      <c r="E381" t="s">
        <v>4519</v>
      </c>
      <c r="F381" s="3">
        <v>0</v>
      </c>
    </row>
    <row r="382" spans="1:6" hidden="1" x14ac:dyDescent="0.25">
      <c r="A382" s="3">
        <v>0.97909999999999997</v>
      </c>
      <c r="B382">
        <v>0</v>
      </c>
      <c r="C382" t="s">
        <v>4507</v>
      </c>
      <c r="D382" t="s">
        <v>4513</v>
      </c>
      <c r="E382" t="s">
        <v>4519</v>
      </c>
      <c r="F382" s="3">
        <v>1</v>
      </c>
    </row>
    <row r="383" spans="1:6" hidden="1" x14ac:dyDescent="0.25">
      <c r="A383" s="3">
        <v>1.2951999999999999</v>
      </c>
      <c r="B383">
        <v>1</v>
      </c>
      <c r="C383" t="s">
        <v>4507</v>
      </c>
      <c r="D383" t="s">
        <v>4512</v>
      </c>
      <c r="E383" t="s">
        <v>4519</v>
      </c>
      <c r="F383" s="3">
        <v>0</v>
      </c>
    </row>
    <row r="384" spans="1:6" hidden="1" x14ac:dyDescent="0.25">
      <c r="A384" s="3">
        <v>1.1644000000000001</v>
      </c>
      <c r="B384">
        <v>1</v>
      </c>
      <c r="C384" t="s">
        <v>4507</v>
      </c>
      <c r="D384" t="s">
        <v>4513</v>
      </c>
      <c r="E384" t="s">
        <v>4519</v>
      </c>
      <c r="F384" s="3">
        <v>1</v>
      </c>
    </row>
    <row r="385" spans="1:6" hidden="1" x14ac:dyDescent="0.25">
      <c r="A385" s="3">
        <v>0.74119999999999997</v>
      </c>
      <c r="B385">
        <v>1</v>
      </c>
      <c r="C385" t="s">
        <v>4507</v>
      </c>
      <c r="D385" t="s">
        <v>4512</v>
      </c>
      <c r="E385" t="s">
        <v>4519</v>
      </c>
      <c r="F385" s="3">
        <v>1</v>
      </c>
    </row>
    <row r="386" spans="1:6" hidden="1" x14ac:dyDescent="0.25">
      <c r="A386" s="3">
        <v>0.61960000000000004</v>
      </c>
      <c r="B386">
        <v>1</v>
      </c>
      <c r="C386" t="s">
        <v>4507</v>
      </c>
      <c r="D386" t="s">
        <v>4512</v>
      </c>
      <c r="E386" t="s">
        <v>4519</v>
      </c>
      <c r="F386" s="3">
        <v>1</v>
      </c>
    </row>
    <row r="387" spans="1:6" hidden="1" x14ac:dyDescent="0.25">
      <c r="A387" s="3">
        <v>0.94869999999999999</v>
      </c>
      <c r="B387">
        <v>1</v>
      </c>
      <c r="C387" t="s">
        <v>4507</v>
      </c>
      <c r="D387" t="s">
        <v>4513</v>
      </c>
      <c r="E387" t="s">
        <v>4519</v>
      </c>
      <c r="F387" s="3">
        <v>0</v>
      </c>
    </row>
    <row r="388" spans="1:6" hidden="1" x14ac:dyDescent="0.25">
      <c r="A388" s="3">
        <v>0.93330000000000002</v>
      </c>
      <c r="B388">
        <v>0</v>
      </c>
      <c r="C388" t="s">
        <v>4507</v>
      </c>
      <c r="D388" t="s">
        <v>4508</v>
      </c>
      <c r="E388" t="s">
        <v>4519</v>
      </c>
      <c r="F388" s="3">
        <v>1</v>
      </c>
    </row>
    <row r="389" spans="1:6" hidden="1" x14ac:dyDescent="0.25">
      <c r="A389" s="3">
        <v>1.2488999999999999</v>
      </c>
      <c r="B389">
        <v>0</v>
      </c>
      <c r="C389" t="s">
        <v>4507</v>
      </c>
      <c r="D389" t="s">
        <v>4513</v>
      </c>
      <c r="E389" t="s">
        <v>4519</v>
      </c>
      <c r="F389" s="3">
        <v>1</v>
      </c>
    </row>
    <row r="390" spans="1:6" hidden="1" x14ac:dyDescent="0.25">
      <c r="A390" s="3">
        <v>2.1781000000000001</v>
      </c>
      <c r="B390">
        <v>1</v>
      </c>
      <c r="C390" t="s">
        <v>4507</v>
      </c>
      <c r="D390" t="s">
        <v>4508</v>
      </c>
      <c r="E390" t="s">
        <v>4519</v>
      </c>
      <c r="F390" s="3">
        <v>0</v>
      </c>
    </row>
    <row r="391" spans="1:6" hidden="1" x14ac:dyDescent="0.25">
      <c r="A391" s="3">
        <v>1.2452000000000001</v>
      </c>
      <c r="B391">
        <v>1</v>
      </c>
      <c r="C391" t="s">
        <v>4507</v>
      </c>
      <c r="D391" t="s">
        <v>4508</v>
      </c>
      <c r="E391" t="s">
        <v>4519</v>
      </c>
      <c r="F391" s="3">
        <v>0</v>
      </c>
    </row>
    <row r="392" spans="1:6" hidden="1" x14ac:dyDescent="0.25">
      <c r="A392" s="3">
        <v>0.95389999999999997</v>
      </c>
      <c r="B392">
        <v>0</v>
      </c>
      <c r="C392" t="s">
        <v>4507</v>
      </c>
      <c r="D392" t="s">
        <v>4513</v>
      </c>
      <c r="E392" t="s">
        <v>4519</v>
      </c>
      <c r="F392" s="3">
        <v>1</v>
      </c>
    </row>
    <row r="393" spans="1:6" hidden="1" x14ac:dyDescent="0.25">
      <c r="A393" s="3">
        <v>1.7447999999999999</v>
      </c>
      <c r="B393">
        <v>0</v>
      </c>
      <c r="C393" t="s">
        <v>4507</v>
      </c>
      <c r="D393" t="s">
        <v>4513</v>
      </c>
      <c r="E393" t="s">
        <v>4519</v>
      </c>
      <c r="F393" s="3">
        <v>1</v>
      </c>
    </row>
    <row r="394" spans="1:6" hidden="1" x14ac:dyDescent="0.25">
      <c r="A394" s="3">
        <v>2.8311999999999999</v>
      </c>
      <c r="B394">
        <v>1</v>
      </c>
      <c r="C394" t="s">
        <v>4507</v>
      </c>
      <c r="D394" t="s">
        <v>4512</v>
      </c>
      <c r="E394" t="s">
        <v>4519</v>
      </c>
      <c r="F394" s="3">
        <v>0</v>
      </c>
    </row>
    <row r="395" spans="1:6" hidden="1" x14ac:dyDescent="0.25">
      <c r="A395" s="3">
        <v>2.7827999999999999</v>
      </c>
      <c r="B395">
        <v>0</v>
      </c>
      <c r="C395" t="s">
        <v>4507</v>
      </c>
      <c r="D395" t="s">
        <v>4513</v>
      </c>
      <c r="E395" t="s">
        <v>4519</v>
      </c>
      <c r="F395" s="3">
        <v>1</v>
      </c>
    </row>
    <row r="396" spans="1:6" hidden="1" x14ac:dyDescent="0.25">
      <c r="A396" s="3">
        <v>1.8537999999999999</v>
      </c>
      <c r="B396">
        <v>1</v>
      </c>
      <c r="C396" t="s">
        <v>4507</v>
      </c>
      <c r="D396" t="s">
        <v>4512</v>
      </c>
      <c r="E396" t="s">
        <v>4519</v>
      </c>
      <c r="F396" s="3">
        <v>0</v>
      </c>
    </row>
    <row r="397" spans="1:6" hidden="1" x14ac:dyDescent="0.25">
      <c r="A397">
        <v>1.4750000000000001</v>
      </c>
      <c r="B397">
        <v>0</v>
      </c>
      <c r="C397" t="s">
        <v>4507</v>
      </c>
      <c r="D397" t="s">
        <v>4508</v>
      </c>
      <c r="E397" t="s">
        <v>4519</v>
      </c>
      <c r="F397" s="3">
        <v>1</v>
      </c>
    </row>
    <row r="398" spans="1:6" hidden="1" x14ac:dyDescent="0.25">
      <c r="A398" s="3">
        <v>1.3537999999999999</v>
      </c>
      <c r="B398">
        <v>1</v>
      </c>
      <c r="C398" t="s">
        <v>4507</v>
      </c>
      <c r="D398" t="s">
        <v>4508</v>
      </c>
      <c r="E398" t="s">
        <v>4519</v>
      </c>
      <c r="F398" s="3">
        <v>1</v>
      </c>
    </row>
    <row r="399" spans="1:6" hidden="1" x14ac:dyDescent="0.25">
      <c r="A399" s="3">
        <v>5.0884</v>
      </c>
      <c r="B399">
        <v>1</v>
      </c>
      <c r="C399" t="s">
        <v>4507</v>
      </c>
      <c r="D399" t="s">
        <v>4513</v>
      </c>
      <c r="E399" t="s">
        <v>4519</v>
      </c>
      <c r="F399" s="3">
        <v>0</v>
      </c>
    </row>
    <row r="400" spans="1:6" hidden="1" x14ac:dyDescent="0.25">
      <c r="A400" s="3">
        <v>1.4218999999999999</v>
      </c>
      <c r="B400">
        <v>1</v>
      </c>
      <c r="C400" t="s">
        <v>4507</v>
      </c>
      <c r="D400" t="s">
        <v>4512</v>
      </c>
      <c r="E400" t="s">
        <v>4519</v>
      </c>
      <c r="F400" s="3">
        <v>1</v>
      </c>
    </row>
    <row r="401" spans="1:6" hidden="1" x14ac:dyDescent="0.25">
      <c r="A401" s="3">
        <v>2.1084999999999998</v>
      </c>
      <c r="B401">
        <v>1</v>
      </c>
      <c r="C401" t="s">
        <v>4507</v>
      </c>
      <c r="D401" t="s">
        <v>4508</v>
      </c>
      <c r="E401" t="s">
        <v>4519</v>
      </c>
      <c r="F401" s="3">
        <v>0</v>
      </c>
    </row>
    <row r="402" spans="1:6" hidden="1" x14ac:dyDescent="0.25">
      <c r="A402" s="3">
        <v>2.4382000000000001</v>
      </c>
      <c r="B402">
        <v>0</v>
      </c>
      <c r="C402" t="s">
        <v>4507</v>
      </c>
      <c r="D402" t="s">
        <v>4513</v>
      </c>
      <c r="E402" t="s">
        <v>4519</v>
      </c>
      <c r="F402" s="3">
        <v>1</v>
      </c>
    </row>
    <row r="403" spans="1:6" hidden="1" x14ac:dyDescent="0.25">
      <c r="A403" s="3">
        <v>4.1444000000000001</v>
      </c>
      <c r="B403">
        <v>0</v>
      </c>
      <c r="C403" t="s">
        <v>4507</v>
      </c>
      <c r="D403" t="s">
        <v>4513</v>
      </c>
      <c r="E403" t="s">
        <v>4519</v>
      </c>
      <c r="F403" s="3">
        <v>1</v>
      </c>
    </row>
    <row r="404" spans="1:6" hidden="1" x14ac:dyDescent="0.25">
      <c r="A404" s="3">
        <v>3.8509000000000002</v>
      </c>
      <c r="B404">
        <v>1</v>
      </c>
      <c r="C404" t="s">
        <v>4507</v>
      </c>
      <c r="D404" t="s">
        <v>4513</v>
      </c>
      <c r="E404" t="s">
        <v>4519</v>
      </c>
      <c r="F404" s="3">
        <v>0</v>
      </c>
    </row>
    <row r="405" spans="1:6" hidden="1" x14ac:dyDescent="0.25">
      <c r="A405" s="3">
        <v>1.8622000000000001</v>
      </c>
      <c r="B405">
        <v>1</v>
      </c>
      <c r="C405" t="s">
        <v>4507</v>
      </c>
      <c r="D405" t="s">
        <v>4508</v>
      </c>
      <c r="E405" t="s">
        <v>4519</v>
      </c>
      <c r="F405" s="3">
        <v>1</v>
      </c>
    </row>
    <row r="406" spans="1:6" hidden="1" x14ac:dyDescent="0.25">
      <c r="A406" s="3">
        <v>1.3956</v>
      </c>
      <c r="B406">
        <v>1</v>
      </c>
      <c r="C406" t="s">
        <v>4507</v>
      </c>
      <c r="D406" t="s">
        <v>4512</v>
      </c>
      <c r="E406" t="s">
        <v>4519</v>
      </c>
      <c r="F406" s="3">
        <v>0</v>
      </c>
    </row>
    <row r="407" spans="1:6" hidden="1" x14ac:dyDescent="0.25">
      <c r="A407" s="3">
        <v>2.5324</v>
      </c>
      <c r="B407">
        <v>1</v>
      </c>
      <c r="C407" t="s">
        <v>4507</v>
      </c>
      <c r="D407" t="s">
        <v>4513</v>
      </c>
      <c r="E407" t="s">
        <v>4519</v>
      </c>
      <c r="F407" s="3">
        <v>0</v>
      </c>
    </row>
    <row r="408" spans="1:6" hidden="1" x14ac:dyDescent="0.25">
      <c r="A408" s="3">
        <v>3.6673</v>
      </c>
      <c r="B408">
        <v>0</v>
      </c>
      <c r="C408" t="s">
        <v>4507</v>
      </c>
      <c r="D408" t="s">
        <v>4513</v>
      </c>
      <c r="E408" t="s">
        <v>4519</v>
      </c>
      <c r="F408" s="3">
        <v>1</v>
      </c>
    </row>
    <row r="409" spans="1:6" hidden="1" x14ac:dyDescent="0.25">
      <c r="A409" s="3">
        <v>3.6646999999999998</v>
      </c>
      <c r="B409">
        <v>1</v>
      </c>
      <c r="C409" t="s">
        <v>4507</v>
      </c>
      <c r="D409" t="s">
        <v>4512</v>
      </c>
      <c r="E409" t="s">
        <v>4519</v>
      </c>
      <c r="F409" s="3">
        <v>0</v>
      </c>
    </row>
    <row r="410" spans="1:6" hidden="1" x14ac:dyDescent="0.25">
      <c r="A410" s="3">
        <v>1.6888000000000001</v>
      </c>
      <c r="B410">
        <v>1</v>
      </c>
      <c r="C410" t="s">
        <v>4507</v>
      </c>
      <c r="D410" t="s">
        <v>4508</v>
      </c>
      <c r="E410" t="s">
        <v>4519</v>
      </c>
      <c r="F410" s="3">
        <v>1</v>
      </c>
    </row>
    <row r="411" spans="1:6" hidden="1" x14ac:dyDescent="0.25">
      <c r="A411" s="3">
        <v>1.6152</v>
      </c>
      <c r="B411">
        <v>1</v>
      </c>
      <c r="C411" t="s">
        <v>4507</v>
      </c>
      <c r="D411" t="s">
        <v>4508</v>
      </c>
      <c r="E411" t="s">
        <v>4519</v>
      </c>
      <c r="F411" s="3">
        <v>0</v>
      </c>
    </row>
    <row r="412" spans="1:6" hidden="1" x14ac:dyDescent="0.25">
      <c r="A412" s="3">
        <v>3.9782000000000002</v>
      </c>
      <c r="B412">
        <v>1</v>
      </c>
      <c r="C412" t="s">
        <v>4507</v>
      </c>
      <c r="D412" t="s">
        <v>4513</v>
      </c>
      <c r="E412" t="s">
        <v>4519</v>
      </c>
      <c r="F412" s="3">
        <v>0</v>
      </c>
    </row>
    <row r="413" spans="1:6" hidden="1" x14ac:dyDescent="0.25">
      <c r="A413" s="3">
        <v>2.6154000000000002</v>
      </c>
      <c r="B413">
        <v>0</v>
      </c>
      <c r="C413" t="s">
        <v>4507</v>
      </c>
      <c r="D413" t="s">
        <v>4508</v>
      </c>
      <c r="E413" t="s">
        <v>4519</v>
      </c>
      <c r="F413" s="3">
        <v>1</v>
      </c>
    </row>
    <row r="414" spans="1:6" hidden="1" x14ac:dyDescent="0.25">
      <c r="A414" s="3">
        <v>1.0532999999999999</v>
      </c>
      <c r="B414">
        <v>1</v>
      </c>
      <c r="C414" t="s">
        <v>4507</v>
      </c>
      <c r="D414" t="s">
        <v>4512</v>
      </c>
      <c r="E414" t="s">
        <v>4519</v>
      </c>
      <c r="F414" s="3">
        <v>1</v>
      </c>
    </row>
    <row r="415" spans="1:6" hidden="1" x14ac:dyDescent="0.25">
      <c r="A415" s="3">
        <v>0.8337</v>
      </c>
      <c r="B415">
        <v>1</v>
      </c>
      <c r="C415" t="s">
        <v>4507</v>
      </c>
      <c r="D415" t="s">
        <v>4513</v>
      </c>
      <c r="E415" t="s">
        <v>4519</v>
      </c>
      <c r="F415" s="3">
        <v>0</v>
      </c>
    </row>
    <row r="416" spans="1:6" hidden="1" x14ac:dyDescent="0.25">
      <c r="A416" s="3">
        <v>0.71789999999999998</v>
      </c>
      <c r="B416">
        <v>1</v>
      </c>
      <c r="C416" t="s">
        <v>4507</v>
      </c>
      <c r="D416" t="s">
        <v>4508</v>
      </c>
      <c r="E416" t="s">
        <v>4519</v>
      </c>
      <c r="F416" s="3">
        <v>1</v>
      </c>
    </row>
    <row r="417" spans="1:6" hidden="1" x14ac:dyDescent="0.25">
      <c r="A417">
        <v>0.98499999999999999</v>
      </c>
      <c r="B417">
        <v>0</v>
      </c>
      <c r="C417" t="s">
        <v>4507</v>
      </c>
      <c r="D417" t="s">
        <v>4513</v>
      </c>
      <c r="E417" t="s">
        <v>4519</v>
      </c>
      <c r="F417" s="3">
        <v>1</v>
      </c>
    </row>
    <row r="418" spans="1:6" hidden="1" x14ac:dyDescent="0.25">
      <c r="A418" s="3">
        <v>0.67459999999999998</v>
      </c>
      <c r="B418">
        <v>1</v>
      </c>
      <c r="C418" t="s">
        <v>4507</v>
      </c>
      <c r="D418" t="s">
        <v>4512</v>
      </c>
      <c r="E418" t="s">
        <v>4519</v>
      </c>
      <c r="F418" s="3">
        <v>1</v>
      </c>
    </row>
    <row r="419" spans="1:6" hidden="1" x14ac:dyDescent="0.25">
      <c r="A419" s="3">
        <v>0.85560000000000003</v>
      </c>
      <c r="B419">
        <v>0</v>
      </c>
      <c r="C419" t="s">
        <v>4507</v>
      </c>
      <c r="D419" t="s">
        <v>4513</v>
      </c>
      <c r="E419" t="s">
        <v>4519</v>
      </c>
      <c r="F419" s="3">
        <v>1</v>
      </c>
    </row>
    <row r="420" spans="1:6" hidden="1" x14ac:dyDescent="0.25">
      <c r="A420" s="3">
        <v>1.2785</v>
      </c>
      <c r="B420">
        <v>1</v>
      </c>
      <c r="C420" t="s">
        <v>4507</v>
      </c>
      <c r="D420" t="s">
        <v>4512</v>
      </c>
      <c r="E420" t="s">
        <v>4519</v>
      </c>
      <c r="F420" s="3">
        <v>0</v>
      </c>
    </row>
    <row r="421" spans="1:6" hidden="1" x14ac:dyDescent="0.25">
      <c r="A421" s="3">
        <v>0.92069999999999996</v>
      </c>
      <c r="B421">
        <v>1</v>
      </c>
      <c r="C421" t="s">
        <v>4507</v>
      </c>
      <c r="D421" t="s">
        <v>4512</v>
      </c>
      <c r="E421" t="s">
        <v>4519</v>
      </c>
      <c r="F421" s="3">
        <v>0</v>
      </c>
    </row>
    <row r="422" spans="1:6" hidden="1" x14ac:dyDescent="0.25">
      <c r="A422" s="3">
        <v>0.74690000000000001</v>
      </c>
      <c r="B422">
        <v>1</v>
      </c>
      <c r="C422" t="s">
        <v>4507</v>
      </c>
      <c r="D422" t="s">
        <v>4512</v>
      </c>
      <c r="E422" t="s">
        <v>4519</v>
      </c>
      <c r="F422" s="3">
        <v>0</v>
      </c>
    </row>
    <row r="423" spans="1:6" hidden="1" x14ac:dyDescent="0.25">
      <c r="A423" s="3">
        <v>0.90759999999999996</v>
      </c>
      <c r="B423">
        <v>1</v>
      </c>
      <c r="C423" t="s">
        <v>4507</v>
      </c>
      <c r="D423" t="s">
        <v>4513</v>
      </c>
      <c r="E423" t="s">
        <v>4519</v>
      </c>
      <c r="F423" s="3">
        <v>0</v>
      </c>
    </row>
    <row r="424" spans="1:6" hidden="1" x14ac:dyDescent="0.25">
      <c r="A424" s="3">
        <v>0.71579999999999999</v>
      </c>
      <c r="B424">
        <v>1</v>
      </c>
      <c r="C424" t="s">
        <v>4507</v>
      </c>
      <c r="D424" t="s">
        <v>4512</v>
      </c>
      <c r="E424" t="s">
        <v>4519</v>
      </c>
      <c r="F424" s="3">
        <v>0</v>
      </c>
    </row>
    <row r="425" spans="1:6" hidden="1" x14ac:dyDescent="0.25">
      <c r="A425" s="3">
        <v>0.75409999999999999</v>
      </c>
      <c r="B425">
        <v>0</v>
      </c>
      <c r="C425" t="s">
        <v>4507</v>
      </c>
      <c r="D425" t="s">
        <v>4513</v>
      </c>
      <c r="E425" t="s">
        <v>4519</v>
      </c>
      <c r="F425" s="3">
        <v>1</v>
      </c>
    </row>
    <row r="426" spans="1:6" hidden="1" x14ac:dyDescent="0.25">
      <c r="A426" s="3">
        <v>2.0026000000000002</v>
      </c>
      <c r="B426">
        <v>0</v>
      </c>
      <c r="C426" t="s">
        <v>4507</v>
      </c>
      <c r="D426" t="s">
        <v>4513</v>
      </c>
      <c r="E426" t="s">
        <v>4519</v>
      </c>
      <c r="F426" s="3">
        <v>1</v>
      </c>
    </row>
    <row r="427" spans="1:6" hidden="1" x14ac:dyDescent="0.25">
      <c r="A427" s="3">
        <v>1.3706</v>
      </c>
      <c r="B427">
        <v>1</v>
      </c>
      <c r="C427" t="s">
        <v>4507</v>
      </c>
      <c r="D427" t="s">
        <v>4512</v>
      </c>
      <c r="E427" t="s">
        <v>4519</v>
      </c>
      <c r="F427" s="3">
        <v>1</v>
      </c>
    </row>
    <row r="428" spans="1:6" hidden="1" x14ac:dyDescent="0.25">
      <c r="A428" s="3">
        <v>1.1867000000000001</v>
      </c>
      <c r="B428">
        <v>1</v>
      </c>
      <c r="C428" t="s">
        <v>4507</v>
      </c>
      <c r="D428" t="s">
        <v>4508</v>
      </c>
      <c r="E428" t="s">
        <v>4519</v>
      </c>
      <c r="F428" s="3">
        <v>0</v>
      </c>
    </row>
    <row r="429" spans="1:6" hidden="1" x14ac:dyDescent="0.25">
      <c r="A429" s="3">
        <v>0.96950000000000003</v>
      </c>
      <c r="B429">
        <v>0</v>
      </c>
      <c r="C429" t="s">
        <v>4507</v>
      </c>
      <c r="D429" t="s">
        <v>4513</v>
      </c>
      <c r="E429" t="s">
        <v>4519</v>
      </c>
      <c r="F429" s="3">
        <v>1</v>
      </c>
    </row>
    <row r="430" spans="1:6" hidden="1" x14ac:dyDescent="0.25">
      <c r="A430" s="3">
        <v>1.0346</v>
      </c>
      <c r="B430">
        <v>1</v>
      </c>
      <c r="C430" t="s">
        <v>4507</v>
      </c>
      <c r="D430" t="s">
        <v>4508</v>
      </c>
      <c r="E430" t="s">
        <v>4519</v>
      </c>
      <c r="F430" s="3">
        <v>1</v>
      </c>
    </row>
    <row r="431" spans="1:6" hidden="1" x14ac:dyDescent="0.25">
      <c r="A431" s="3">
        <v>1.5237000000000001</v>
      </c>
      <c r="B431">
        <v>1</v>
      </c>
      <c r="C431" t="s">
        <v>4507</v>
      </c>
      <c r="D431" t="s">
        <v>4512</v>
      </c>
      <c r="E431" t="s">
        <v>4519</v>
      </c>
      <c r="F431" s="3">
        <v>0</v>
      </c>
    </row>
    <row r="432" spans="1:6" hidden="1" x14ac:dyDescent="0.25">
      <c r="A432" s="3">
        <v>2.2496</v>
      </c>
      <c r="B432">
        <v>1</v>
      </c>
      <c r="C432" t="s">
        <v>4507</v>
      </c>
      <c r="D432" t="s">
        <v>4512</v>
      </c>
      <c r="E432" t="s">
        <v>4519</v>
      </c>
      <c r="F432" s="3">
        <v>0</v>
      </c>
    </row>
    <row r="433" spans="1:6" hidden="1" x14ac:dyDescent="0.25">
      <c r="A433">
        <v>0.96699999999999997</v>
      </c>
      <c r="B433">
        <v>1</v>
      </c>
      <c r="C433" t="s">
        <v>4507</v>
      </c>
      <c r="D433" t="s">
        <v>4512</v>
      </c>
      <c r="E433" t="s">
        <v>4519</v>
      </c>
      <c r="F433" s="3">
        <v>1</v>
      </c>
    </row>
    <row r="434" spans="1:6" hidden="1" x14ac:dyDescent="0.25">
      <c r="A434">
        <v>0.94</v>
      </c>
      <c r="B434">
        <v>1</v>
      </c>
      <c r="C434" t="s">
        <v>4507</v>
      </c>
      <c r="D434" t="s">
        <v>4508</v>
      </c>
      <c r="E434" t="s">
        <v>4519</v>
      </c>
      <c r="F434" s="3">
        <v>1</v>
      </c>
    </row>
    <row r="435" spans="1:6" hidden="1" x14ac:dyDescent="0.25">
      <c r="A435" s="3">
        <v>0.85419999999999996</v>
      </c>
      <c r="B435">
        <v>1</v>
      </c>
      <c r="C435" t="s">
        <v>4507</v>
      </c>
      <c r="D435" t="s">
        <v>4508</v>
      </c>
      <c r="E435" t="s">
        <v>4519</v>
      </c>
      <c r="F435" s="3">
        <v>0</v>
      </c>
    </row>
    <row r="436" spans="1:6" hidden="1" x14ac:dyDescent="0.25">
      <c r="A436" s="3">
        <v>1.0223</v>
      </c>
      <c r="B436">
        <v>1</v>
      </c>
      <c r="C436" t="s">
        <v>4507</v>
      </c>
      <c r="D436" t="s">
        <v>4508</v>
      </c>
      <c r="E436" t="s">
        <v>4519</v>
      </c>
      <c r="F436" s="3">
        <v>0</v>
      </c>
    </row>
    <row r="437" spans="1:6" hidden="1" x14ac:dyDescent="0.25">
      <c r="A437" s="3">
        <v>0.88470000000000004</v>
      </c>
      <c r="B437">
        <v>1</v>
      </c>
      <c r="C437" t="s">
        <v>4507</v>
      </c>
      <c r="D437" t="s">
        <v>4512</v>
      </c>
      <c r="E437" t="s">
        <v>4519</v>
      </c>
      <c r="F437" s="3">
        <v>0</v>
      </c>
    </row>
    <row r="438" spans="1:6" hidden="1" x14ac:dyDescent="0.25">
      <c r="A438" s="3">
        <v>1.5058</v>
      </c>
      <c r="B438">
        <v>1</v>
      </c>
      <c r="C438" t="s">
        <v>4507</v>
      </c>
      <c r="D438" t="s">
        <v>4513</v>
      </c>
      <c r="E438" t="s">
        <v>4519</v>
      </c>
      <c r="F438" s="3">
        <v>1</v>
      </c>
    </row>
    <row r="439" spans="1:6" hidden="1" x14ac:dyDescent="0.25">
      <c r="A439" s="3">
        <v>0.95830000000000004</v>
      </c>
      <c r="B439">
        <v>1</v>
      </c>
      <c r="C439" t="s">
        <v>4507</v>
      </c>
      <c r="D439" t="s">
        <v>4512</v>
      </c>
      <c r="E439" t="s">
        <v>4519</v>
      </c>
      <c r="F439" s="3">
        <v>0</v>
      </c>
    </row>
    <row r="440" spans="1:6" hidden="1" x14ac:dyDescent="0.25">
      <c r="A440" s="3">
        <v>0.79820000000000002</v>
      </c>
      <c r="B440">
        <v>1</v>
      </c>
      <c r="C440" t="s">
        <v>4507</v>
      </c>
      <c r="D440" t="s">
        <v>4508</v>
      </c>
      <c r="E440" t="s">
        <v>4519</v>
      </c>
      <c r="F440" s="3">
        <v>1</v>
      </c>
    </row>
    <row r="441" spans="1:6" hidden="1" x14ac:dyDescent="0.25">
      <c r="A441" s="3">
        <v>0.7833</v>
      </c>
      <c r="B441">
        <v>0</v>
      </c>
      <c r="C441" t="s">
        <v>4507</v>
      </c>
      <c r="D441" t="s">
        <v>4508</v>
      </c>
      <c r="E441" t="s">
        <v>4519</v>
      </c>
      <c r="F441" s="3">
        <v>1</v>
      </c>
    </row>
    <row r="442" spans="1:6" hidden="1" x14ac:dyDescent="0.25">
      <c r="A442" s="3">
        <v>1.7873000000000001</v>
      </c>
      <c r="B442">
        <v>1</v>
      </c>
      <c r="C442" t="s">
        <v>4507</v>
      </c>
      <c r="D442" t="s">
        <v>4508</v>
      </c>
      <c r="E442" t="s">
        <v>4519</v>
      </c>
      <c r="F442" s="3">
        <v>1</v>
      </c>
    </row>
    <row r="443" spans="1:6" hidden="1" x14ac:dyDescent="0.25">
      <c r="A443" s="3">
        <v>2.2643</v>
      </c>
      <c r="B443">
        <v>1</v>
      </c>
      <c r="C443" t="s">
        <v>4507</v>
      </c>
      <c r="D443" t="s">
        <v>4513</v>
      </c>
      <c r="E443" t="s">
        <v>4519</v>
      </c>
      <c r="F443" s="3">
        <v>0</v>
      </c>
    </row>
    <row r="444" spans="1:6" hidden="1" x14ac:dyDescent="0.25">
      <c r="A444" s="3">
        <v>1.0688</v>
      </c>
      <c r="B444">
        <v>1</v>
      </c>
      <c r="C444" t="s">
        <v>4507</v>
      </c>
      <c r="D444" t="s">
        <v>4513</v>
      </c>
      <c r="E444" t="s">
        <v>4519</v>
      </c>
      <c r="F444" s="3">
        <v>0</v>
      </c>
    </row>
    <row r="445" spans="1:6" hidden="1" x14ac:dyDescent="0.25">
      <c r="A445" s="3">
        <v>0.8508</v>
      </c>
      <c r="B445">
        <v>0</v>
      </c>
      <c r="C445" t="s">
        <v>4507</v>
      </c>
      <c r="D445" t="s">
        <v>4508</v>
      </c>
      <c r="E445" t="s">
        <v>4519</v>
      </c>
      <c r="F445" s="3">
        <v>1</v>
      </c>
    </row>
    <row r="446" spans="1:6" hidden="1" x14ac:dyDescent="0.25">
      <c r="A446" s="3">
        <v>1.8119000000000001</v>
      </c>
      <c r="B446">
        <v>1</v>
      </c>
      <c r="C446" t="s">
        <v>4507</v>
      </c>
      <c r="D446" t="s">
        <v>4508</v>
      </c>
      <c r="E446" t="s">
        <v>4519</v>
      </c>
      <c r="F446" s="3">
        <v>0</v>
      </c>
    </row>
    <row r="447" spans="1:6" hidden="1" x14ac:dyDescent="0.25">
      <c r="A447" s="3">
        <v>2.8662999999999998</v>
      </c>
      <c r="B447">
        <v>0</v>
      </c>
      <c r="C447" t="s">
        <v>4507</v>
      </c>
      <c r="D447" t="s">
        <v>4513</v>
      </c>
      <c r="E447" t="s">
        <v>4519</v>
      </c>
      <c r="F447" s="3">
        <v>1</v>
      </c>
    </row>
    <row r="448" spans="1:6" hidden="1" x14ac:dyDescent="0.25">
      <c r="A448" s="3">
        <v>2.0476999999999999</v>
      </c>
      <c r="B448">
        <v>1</v>
      </c>
      <c r="C448" t="s">
        <v>4507</v>
      </c>
      <c r="D448" t="s">
        <v>4508</v>
      </c>
      <c r="E448" t="s">
        <v>4519</v>
      </c>
      <c r="F448" s="3">
        <v>0</v>
      </c>
    </row>
    <row r="449" spans="1:6" hidden="1" x14ac:dyDescent="0.25">
      <c r="A449" s="3">
        <v>1.5826</v>
      </c>
      <c r="B449">
        <v>1</v>
      </c>
      <c r="C449" t="s">
        <v>4507</v>
      </c>
      <c r="D449" t="s">
        <v>4508</v>
      </c>
      <c r="E449" t="s">
        <v>4519</v>
      </c>
      <c r="F449" s="3">
        <v>0</v>
      </c>
    </row>
    <row r="450" spans="1:6" hidden="1" x14ac:dyDescent="0.25">
      <c r="A450">
        <v>2.016</v>
      </c>
      <c r="B450">
        <v>1</v>
      </c>
      <c r="C450" t="s">
        <v>4507</v>
      </c>
      <c r="D450" t="s">
        <v>4512</v>
      </c>
      <c r="E450" t="s">
        <v>4519</v>
      </c>
      <c r="F450" s="3">
        <v>1</v>
      </c>
    </row>
    <row r="451" spans="1:6" hidden="1" x14ac:dyDescent="0.25">
      <c r="A451" s="3">
        <v>0.93840000000000001</v>
      </c>
      <c r="B451">
        <v>0</v>
      </c>
      <c r="C451" t="s">
        <v>4507</v>
      </c>
      <c r="D451" t="s">
        <v>4513</v>
      </c>
      <c r="E451" t="s">
        <v>4519</v>
      </c>
      <c r="F451" s="3">
        <v>1</v>
      </c>
    </row>
    <row r="452" spans="1:6" hidden="1" x14ac:dyDescent="0.25">
      <c r="A452" s="3">
        <v>1.2787999999999999</v>
      </c>
      <c r="B452">
        <v>1</v>
      </c>
      <c r="C452" t="s">
        <v>4507</v>
      </c>
      <c r="D452" t="s">
        <v>4512</v>
      </c>
      <c r="E452" t="s">
        <v>4519</v>
      </c>
      <c r="F452" s="3">
        <v>0</v>
      </c>
    </row>
    <row r="453" spans="1:6" hidden="1" x14ac:dyDescent="0.25">
      <c r="A453" s="3">
        <v>0.90249999999999997</v>
      </c>
      <c r="B453">
        <v>1</v>
      </c>
      <c r="C453" t="s">
        <v>4507</v>
      </c>
      <c r="D453" t="s">
        <v>4512</v>
      </c>
      <c r="E453" t="s">
        <v>4519</v>
      </c>
      <c r="F453" s="3">
        <v>0</v>
      </c>
    </row>
    <row r="454" spans="1:6" hidden="1" x14ac:dyDescent="0.25">
      <c r="A454" s="3">
        <v>0.74990000000000001</v>
      </c>
      <c r="B454">
        <v>1</v>
      </c>
      <c r="C454" t="s">
        <v>4507</v>
      </c>
      <c r="D454" t="s">
        <v>4512</v>
      </c>
      <c r="E454" t="s">
        <v>4519</v>
      </c>
      <c r="F454" s="3">
        <v>1</v>
      </c>
    </row>
    <row r="455" spans="1:6" hidden="1" x14ac:dyDescent="0.25">
      <c r="A455" s="3">
        <v>1.2628999999999999</v>
      </c>
      <c r="B455">
        <v>1</v>
      </c>
      <c r="C455" t="s">
        <v>4507</v>
      </c>
      <c r="D455" t="s">
        <v>4508</v>
      </c>
      <c r="E455" t="s">
        <v>4519</v>
      </c>
      <c r="F455" s="3">
        <v>1</v>
      </c>
    </row>
    <row r="456" spans="1:6" hidden="1" x14ac:dyDescent="0.25">
      <c r="A456">
        <v>1.0720000000000001</v>
      </c>
      <c r="B456">
        <v>1</v>
      </c>
      <c r="C456" t="s">
        <v>4507</v>
      </c>
      <c r="D456" t="s">
        <v>4512</v>
      </c>
      <c r="E456" t="s">
        <v>4519</v>
      </c>
      <c r="F456" s="3">
        <v>1</v>
      </c>
    </row>
  </sheetData>
  <autoFilter ref="A6:F456" xr:uid="{4CDD8699-F7D5-4F9C-9AC6-C4348A43D603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BFF8-2C83-47BB-84FB-219F8DB17A74}">
  <sheetPr filterMode="1">
    <tabColor theme="9" tint="-0.499984740745262"/>
  </sheetPr>
  <dimension ref="A1:R456"/>
  <sheetViews>
    <sheetView topLeftCell="B2" zoomScale="92" zoomScaleNormal="205" workbookViewId="0">
      <selection activeCell="X5" sqref="X5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18" x14ac:dyDescent="0.25">
      <c r="A1">
        <f>SUBTOTAL(2,$A$7:$A$481)</f>
        <v>25</v>
      </c>
      <c r="B1" t="s">
        <v>4539</v>
      </c>
      <c r="I1" t="s">
        <v>4550</v>
      </c>
      <c r="J1" t="s">
        <v>4540</v>
      </c>
    </row>
    <row r="2" spans="1:18" x14ac:dyDescent="0.25">
      <c r="A2">
        <f>SUBTOTAL(1,$A$7:$A$481)</f>
        <v>1.823868</v>
      </c>
      <c r="B2" t="s">
        <v>4542</v>
      </c>
      <c r="H2" s="4" t="s">
        <v>4546</v>
      </c>
      <c r="I2" s="4"/>
      <c r="J2" s="4" t="s">
        <v>7711</v>
      </c>
      <c r="K2" s="4" t="s">
        <v>4544</v>
      </c>
      <c r="L2" s="4" t="s">
        <v>4545</v>
      </c>
      <c r="N2" s="4" t="s">
        <v>4546</v>
      </c>
      <c r="O2" s="4"/>
      <c r="P2" s="4" t="s">
        <v>7711</v>
      </c>
      <c r="Q2" s="4" t="s">
        <v>4544</v>
      </c>
      <c r="R2" s="4" t="s">
        <v>4545</v>
      </c>
    </row>
    <row r="3" spans="1:18" x14ac:dyDescent="0.25">
      <c r="A3">
        <f>SUBTOTAL(9,$A$7:$A$481)</f>
        <v>45.596699999999998</v>
      </c>
      <c r="B3" t="s">
        <v>4541</v>
      </c>
      <c r="H3" t="s">
        <v>4551</v>
      </c>
      <c r="J3" s="10">
        <v>1.1700999999999999</v>
      </c>
      <c r="K3" s="10">
        <v>1.04542</v>
      </c>
      <c r="L3" s="10">
        <v>1.7169799999999995</v>
      </c>
      <c r="N3" t="s">
        <v>4551</v>
      </c>
      <c r="P3" s="10">
        <v>1.4215</v>
      </c>
      <c r="Q3" s="10">
        <v>2.2469519999999998</v>
      </c>
      <c r="R3" s="10">
        <v>3.7619399999999996</v>
      </c>
    </row>
    <row r="4" spans="1:18" x14ac:dyDescent="0.25">
      <c r="H4" t="s">
        <v>4552</v>
      </c>
      <c r="J4" s="10">
        <v>1.3446863636363635</v>
      </c>
      <c r="K4" s="10">
        <v>1.384311111111111</v>
      </c>
      <c r="L4" s="10">
        <v>3.3900416666666668</v>
      </c>
      <c r="N4" t="s">
        <v>4552</v>
      </c>
      <c r="P4" s="10">
        <v>1.823868</v>
      </c>
      <c r="Q4" s="10">
        <v>2.1799333333333339</v>
      </c>
      <c r="R4" s="10">
        <v>4.3252823529411755</v>
      </c>
    </row>
    <row r="5" spans="1:18" x14ac:dyDescent="0.25">
      <c r="H5" t="s">
        <v>4553</v>
      </c>
      <c r="J5" s="10">
        <v>1.4312625000000001</v>
      </c>
      <c r="K5" s="10">
        <v>1.484275</v>
      </c>
      <c r="L5" s="10">
        <v>6.3436230769230768</v>
      </c>
      <c r="N5" t="s">
        <v>4553</v>
      </c>
      <c r="P5" s="10">
        <v>2.2780080000000003</v>
      </c>
      <c r="Q5" s="10">
        <v>2.6545652173913044</v>
      </c>
      <c r="R5" s="10">
        <v>3.1218000000000004</v>
      </c>
    </row>
    <row r="6" spans="1:18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18" hidden="1" x14ac:dyDescent="0.25">
      <c r="A7">
        <v>12.95</v>
      </c>
      <c r="B7">
        <v>0</v>
      </c>
      <c r="C7" t="s">
        <v>4510</v>
      </c>
      <c r="D7" t="s">
        <v>4513</v>
      </c>
      <c r="E7" t="s">
        <v>4520</v>
      </c>
      <c r="F7" t="s">
        <v>4511</v>
      </c>
    </row>
    <row r="8" spans="1:18" hidden="1" x14ac:dyDescent="0.25">
      <c r="A8" s="3">
        <v>1.9878</v>
      </c>
      <c r="B8">
        <v>1</v>
      </c>
      <c r="C8" t="s">
        <v>4510</v>
      </c>
      <c r="D8" t="s">
        <v>4512</v>
      </c>
      <c r="E8" t="s">
        <v>4520</v>
      </c>
      <c r="F8" s="3">
        <v>1</v>
      </c>
    </row>
    <row r="9" spans="1:18" hidden="1" x14ac:dyDescent="0.25">
      <c r="A9" s="3">
        <v>6.7248000000000001</v>
      </c>
      <c r="B9">
        <v>0</v>
      </c>
      <c r="C9" t="s">
        <v>4510</v>
      </c>
      <c r="D9" t="s">
        <v>4513</v>
      </c>
      <c r="E9" t="s">
        <v>4520</v>
      </c>
      <c r="F9" s="3">
        <v>1</v>
      </c>
    </row>
    <row r="10" spans="1:18" hidden="1" x14ac:dyDescent="0.25">
      <c r="A10" s="3">
        <v>7.0877999999999997</v>
      </c>
      <c r="B10">
        <v>1</v>
      </c>
      <c r="C10" t="s">
        <v>4510</v>
      </c>
      <c r="D10" t="s">
        <v>4508</v>
      </c>
      <c r="E10" t="s">
        <v>4520</v>
      </c>
      <c r="F10" s="3">
        <v>0</v>
      </c>
    </row>
    <row r="11" spans="1:18" hidden="1" x14ac:dyDescent="0.25">
      <c r="A11" s="3">
        <v>3.1145999999999998</v>
      </c>
      <c r="B11">
        <v>0</v>
      </c>
      <c r="C11" t="s">
        <v>4510</v>
      </c>
      <c r="D11" t="s">
        <v>4512</v>
      </c>
      <c r="E11" t="s">
        <v>4520</v>
      </c>
      <c r="F11" s="3">
        <v>0</v>
      </c>
    </row>
    <row r="12" spans="1:18" hidden="1" x14ac:dyDescent="0.25">
      <c r="A12" s="3">
        <v>2.3620999999999999</v>
      </c>
      <c r="B12">
        <v>0</v>
      </c>
      <c r="C12" t="s">
        <v>4510</v>
      </c>
      <c r="D12" t="s">
        <v>4508</v>
      </c>
      <c r="E12" t="s">
        <v>4520</v>
      </c>
      <c r="F12" s="3">
        <v>1</v>
      </c>
    </row>
    <row r="13" spans="1:18" hidden="1" x14ac:dyDescent="0.25">
      <c r="A13">
        <v>3.4540000000000002</v>
      </c>
      <c r="B13">
        <v>0</v>
      </c>
      <c r="C13" t="s">
        <v>4510</v>
      </c>
      <c r="D13" t="s">
        <v>4508</v>
      </c>
      <c r="E13" t="s">
        <v>4520</v>
      </c>
      <c r="F13" s="3">
        <v>0</v>
      </c>
    </row>
    <row r="14" spans="1:18" hidden="1" x14ac:dyDescent="0.25">
      <c r="A14" s="3">
        <v>19.050999999999998</v>
      </c>
      <c r="B14">
        <v>0</v>
      </c>
      <c r="C14" t="s">
        <v>4510</v>
      </c>
      <c r="D14" t="s">
        <v>4513</v>
      </c>
      <c r="E14" t="s">
        <v>4520</v>
      </c>
      <c r="F14" s="3">
        <v>0</v>
      </c>
    </row>
    <row r="15" spans="1:18" hidden="1" x14ac:dyDescent="0.25">
      <c r="A15">
        <v>1.4419999999999999</v>
      </c>
      <c r="B15">
        <v>1</v>
      </c>
      <c r="C15" t="s">
        <v>4510</v>
      </c>
      <c r="D15" t="s">
        <v>4512</v>
      </c>
      <c r="E15" t="s">
        <v>4520</v>
      </c>
      <c r="F15" s="3">
        <v>1</v>
      </c>
    </row>
    <row r="16" spans="1:18" hidden="1" x14ac:dyDescent="0.25">
      <c r="A16">
        <v>3.6080000000000001</v>
      </c>
      <c r="B16">
        <v>1</v>
      </c>
      <c r="C16" t="s">
        <v>4510</v>
      </c>
      <c r="D16" t="s">
        <v>4513</v>
      </c>
      <c r="E16" t="s">
        <v>4520</v>
      </c>
      <c r="F16" s="3">
        <v>0</v>
      </c>
    </row>
    <row r="17" spans="1:6" hidden="1" x14ac:dyDescent="0.25">
      <c r="A17">
        <v>1.371</v>
      </c>
      <c r="B17">
        <v>1</v>
      </c>
      <c r="C17" t="s">
        <v>4510</v>
      </c>
      <c r="D17" t="s">
        <v>4513</v>
      </c>
      <c r="E17" t="s">
        <v>4520</v>
      </c>
      <c r="F17" s="3">
        <v>0</v>
      </c>
    </row>
    <row r="18" spans="1:6" hidden="1" x14ac:dyDescent="0.25">
      <c r="A18" s="3">
        <v>10.388</v>
      </c>
      <c r="B18">
        <v>1</v>
      </c>
      <c r="C18" t="s">
        <v>4510</v>
      </c>
      <c r="D18" t="s">
        <v>4513</v>
      </c>
      <c r="E18" t="s">
        <v>4520</v>
      </c>
      <c r="F18" s="3">
        <v>1</v>
      </c>
    </row>
    <row r="19" spans="1:6" hidden="1" x14ac:dyDescent="0.25">
      <c r="A19" s="3">
        <v>3.0948000000000002</v>
      </c>
      <c r="B19">
        <v>1</v>
      </c>
      <c r="C19" t="s">
        <v>4510</v>
      </c>
      <c r="D19" t="s">
        <v>4512</v>
      </c>
      <c r="E19" t="s">
        <v>4520</v>
      </c>
      <c r="F19" s="3">
        <v>0</v>
      </c>
    </row>
    <row r="20" spans="1:6" hidden="1" x14ac:dyDescent="0.25">
      <c r="A20" s="3">
        <v>2.3622999999999998</v>
      </c>
      <c r="B20">
        <v>1</v>
      </c>
      <c r="C20" t="s">
        <v>4510</v>
      </c>
      <c r="D20" t="s">
        <v>4512</v>
      </c>
      <c r="E20" t="s">
        <v>4520</v>
      </c>
      <c r="F20" s="3">
        <v>0</v>
      </c>
    </row>
    <row r="21" spans="1:6" hidden="1" x14ac:dyDescent="0.25">
      <c r="A21" s="3">
        <v>4.3795000000000002</v>
      </c>
      <c r="B21">
        <v>0</v>
      </c>
      <c r="C21" t="s">
        <v>4510</v>
      </c>
      <c r="D21" t="s">
        <v>4508</v>
      </c>
      <c r="E21" t="s">
        <v>4520</v>
      </c>
      <c r="F21" s="3">
        <v>0</v>
      </c>
    </row>
    <row r="22" spans="1:6" hidden="1" x14ac:dyDescent="0.25">
      <c r="A22" s="3">
        <v>1.8982000000000001</v>
      </c>
      <c r="B22">
        <v>0</v>
      </c>
      <c r="C22" t="s">
        <v>4510</v>
      </c>
      <c r="D22" t="s">
        <v>4513</v>
      </c>
      <c r="E22" t="s">
        <v>4520</v>
      </c>
      <c r="F22" s="3">
        <v>1</v>
      </c>
    </row>
    <row r="23" spans="1:6" hidden="1" x14ac:dyDescent="0.25">
      <c r="A23" s="3">
        <v>4.6608999999999998</v>
      </c>
      <c r="B23">
        <v>0</v>
      </c>
      <c r="C23" t="s">
        <v>4510</v>
      </c>
      <c r="D23" t="s">
        <v>4508</v>
      </c>
      <c r="E23" t="s">
        <v>4520</v>
      </c>
      <c r="F23" s="3">
        <v>0</v>
      </c>
    </row>
    <row r="24" spans="1:6" hidden="1" x14ac:dyDescent="0.25">
      <c r="A24" s="3">
        <v>1.4775</v>
      </c>
      <c r="B24">
        <v>1</v>
      </c>
      <c r="C24" t="s">
        <v>4510</v>
      </c>
      <c r="D24" t="s">
        <v>4513</v>
      </c>
      <c r="E24" t="s">
        <v>4520</v>
      </c>
      <c r="F24" s="3">
        <v>1</v>
      </c>
    </row>
    <row r="25" spans="1:6" hidden="1" x14ac:dyDescent="0.25">
      <c r="A25" s="3">
        <v>5.3472</v>
      </c>
      <c r="B25">
        <v>1</v>
      </c>
      <c r="C25" t="s">
        <v>4510</v>
      </c>
      <c r="D25" t="s">
        <v>4508</v>
      </c>
      <c r="E25" t="s">
        <v>4520</v>
      </c>
      <c r="F25" s="3">
        <v>0</v>
      </c>
    </row>
    <row r="26" spans="1:6" hidden="1" x14ac:dyDescent="0.25">
      <c r="A26" s="3">
        <v>4.3658000000000001</v>
      </c>
      <c r="B26">
        <v>0</v>
      </c>
      <c r="C26" t="s">
        <v>4510</v>
      </c>
      <c r="D26" t="s">
        <v>4508</v>
      </c>
      <c r="E26" t="s">
        <v>4520</v>
      </c>
      <c r="F26" s="3">
        <v>0</v>
      </c>
    </row>
    <row r="27" spans="1:6" hidden="1" x14ac:dyDescent="0.25">
      <c r="A27" s="3">
        <v>3.6743999999999999</v>
      </c>
      <c r="B27">
        <v>0</v>
      </c>
      <c r="C27" t="s">
        <v>4510</v>
      </c>
      <c r="D27" t="s">
        <v>4513</v>
      </c>
      <c r="E27" t="s">
        <v>4520</v>
      </c>
      <c r="F27" s="3">
        <v>1</v>
      </c>
    </row>
    <row r="28" spans="1:6" hidden="1" x14ac:dyDescent="0.25">
      <c r="A28" s="3">
        <v>8.4647000000000006</v>
      </c>
      <c r="B28">
        <v>1</v>
      </c>
      <c r="C28" t="s">
        <v>4510</v>
      </c>
      <c r="D28" t="s">
        <v>4513</v>
      </c>
      <c r="E28" t="s">
        <v>4520</v>
      </c>
      <c r="F28" s="3">
        <v>1</v>
      </c>
    </row>
    <row r="29" spans="1:6" hidden="1" x14ac:dyDescent="0.25">
      <c r="A29" s="3">
        <v>4.7074999999999996</v>
      </c>
      <c r="B29">
        <v>1</v>
      </c>
      <c r="C29" t="s">
        <v>4510</v>
      </c>
      <c r="D29" t="s">
        <v>4508</v>
      </c>
      <c r="E29" t="s">
        <v>4520</v>
      </c>
      <c r="F29" s="3">
        <v>1</v>
      </c>
    </row>
    <row r="30" spans="1:6" hidden="1" x14ac:dyDescent="0.25">
      <c r="A30">
        <v>5.782</v>
      </c>
      <c r="B30">
        <v>1</v>
      </c>
      <c r="C30" t="s">
        <v>4510</v>
      </c>
      <c r="D30" t="s">
        <v>4513</v>
      </c>
      <c r="E30" t="s">
        <v>4520</v>
      </c>
      <c r="F30" s="3">
        <v>0</v>
      </c>
    </row>
    <row r="31" spans="1:6" hidden="1" x14ac:dyDescent="0.25">
      <c r="A31" s="3">
        <v>7.6208999999999998</v>
      </c>
      <c r="B31">
        <v>0</v>
      </c>
      <c r="C31" t="s">
        <v>4510</v>
      </c>
      <c r="D31" t="s">
        <v>4513</v>
      </c>
      <c r="E31" t="s">
        <v>4520</v>
      </c>
      <c r="F31" s="3">
        <v>0</v>
      </c>
    </row>
    <row r="32" spans="1:6" hidden="1" x14ac:dyDescent="0.25">
      <c r="A32" s="3">
        <v>9.4417000000000009</v>
      </c>
      <c r="B32">
        <v>0</v>
      </c>
      <c r="C32" t="s">
        <v>4510</v>
      </c>
      <c r="D32" t="s">
        <v>4508</v>
      </c>
      <c r="E32" t="s">
        <v>4520</v>
      </c>
      <c r="F32" s="3">
        <v>1</v>
      </c>
    </row>
    <row r="33" spans="1:6" hidden="1" x14ac:dyDescent="0.25">
      <c r="A33" s="3">
        <v>4.0125999999999999</v>
      </c>
      <c r="B33">
        <v>1</v>
      </c>
      <c r="C33" t="s">
        <v>4510</v>
      </c>
      <c r="D33" t="s">
        <v>4508</v>
      </c>
      <c r="E33" t="s">
        <v>4520</v>
      </c>
      <c r="F33" s="3">
        <v>1</v>
      </c>
    </row>
    <row r="34" spans="1:6" hidden="1" x14ac:dyDescent="0.25">
      <c r="A34" s="3">
        <v>9.8632000000000009</v>
      </c>
      <c r="B34">
        <v>1</v>
      </c>
      <c r="C34" t="s">
        <v>4510</v>
      </c>
      <c r="D34" t="s">
        <v>4513</v>
      </c>
      <c r="E34" t="s">
        <v>4520</v>
      </c>
      <c r="F34" s="3">
        <v>1</v>
      </c>
    </row>
    <row r="35" spans="1:6" hidden="1" x14ac:dyDescent="0.25">
      <c r="A35" s="3">
        <v>2.7743000000000002</v>
      </c>
      <c r="B35">
        <v>1</v>
      </c>
      <c r="C35" t="s">
        <v>4510</v>
      </c>
      <c r="D35" t="s">
        <v>4508</v>
      </c>
      <c r="E35" t="s">
        <v>4520</v>
      </c>
      <c r="F35" s="3">
        <v>1</v>
      </c>
    </row>
    <row r="36" spans="1:6" hidden="1" x14ac:dyDescent="0.25">
      <c r="A36" s="3">
        <v>2.2155999999999998</v>
      </c>
      <c r="B36">
        <v>1</v>
      </c>
      <c r="C36" t="s">
        <v>4510</v>
      </c>
      <c r="D36" t="s">
        <v>4513</v>
      </c>
      <c r="E36" t="s">
        <v>4520</v>
      </c>
      <c r="F36" s="3">
        <v>1</v>
      </c>
    </row>
    <row r="37" spans="1:6" hidden="1" x14ac:dyDescent="0.25">
      <c r="A37" s="3">
        <v>1.8772</v>
      </c>
      <c r="B37">
        <v>1</v>
      </c>
      <c r="C37" t="s">
        <v>4510</v>
      </c>
      <c r="D37" t="s">
        <v>4512</v>
      </c>
      <c r="E37" t="s">
        <v>4520</v>
      </c>
      <c r="F37" s="3">
        <v>1</v>
      </c>
    </row>
    <row r="38" spans="1:6" hidden="1" x14ac:dyDescent="0.25">
      <c r="A38" s="3">
        <v>4.1750999999999996</v>
      </c>
      <c r="B38">
        <v>0</v>
      </c>
      <c r="C38" t="s">
        <v>4510</v>
      </c>
      <c r="D38" t="s">
        <v>4513</v>
      </c>
      <c r="E38" t="s">
        <v>4520</v>
      </c>
      <c r="F38" s="3">
        <v>0</v>
      </c>
    </row>
    <row r="39" spans="1:6" hidden="1" x14ac:dyDescent="0.25">
      <c r="A39" s="3">
        <v>1.6636</v>
      </c>
      <c r="B39">
        <v>0</v>
      </c>
      <c r="C39" t="s">
        <v>4510</v>
      </c>
      <c r="D39" t="s">
        <v>4512</v>
      </c>
      <c r="E39" t="s">
        <v>4520</v>
      </c>
      <c r="F39" s="3">
        <v>0</v>
      </c>
    </row>
    <row r="40" spans="1:6" hidden="1" x14ac:dyDescent="0.25">
      <c r="A40" s="3">
        <v>4.2253999999999996</v>
      </c>
      <c r="B40">
        <v>0</v>
      </c>
      <c r="C40" t="s">
        <v>4510</v>
      </c>
      <c r="D40" t="s">
        <v>4508</v>
      </c>
      <c r="E40" t="s">
        <v>4520</v>
      </c>
      <c r="F40" s="3">
        <v>1</v>
      </c>
    </row>
    <row r="41" spans="1:6" hidden="1" x14ac:dyDescent="0.25">
      <c r="A41" s="3">
        <v>9.7146000000000008</v>
      </c>
      <c r="B41">
        <v>1</v>
      </c>
      <c r="C41" t="s">
        <v>4510</v>
      </c>
      <c r="D41" t="s">
        <v>4508</v>
      </c>
      <c r="E41" t="s">
        <v>4520</v>
      </c>
      <c r="F41" s="3">
        <v>1</v>
      </c>
    </row>
    <row r="42" spans="1:6" hidden="1" x14ac:dyDescent="0.25">
      <c r="A42" s="3">
        <v>9.7443000000000008</v>
      </c>
      <c r="B42">
        <v>1</v>
      </c>
      <c r="C42" t="s">
        <v>4510</v>
      </c>
      <c r="D42" t="s">
        <v>4508</v>
      </c>
      <c r="E42" t="s">
        <v>4520</v>
      </c>
      <c r="F42" s="3">
        <v>1</v>
      </c>
    </row>
    <row r="43" spans="1:6" hidden="1" x14ac:dyDescent="0.25">
      <c r="A43" s="3">
        <v>8.1908999999999992</v>
      </c>
      <c r="B43">
        <v>1</v>
      </c>
      <c r="C43" t="s">
        <v>4510</v>
      </c>
      <c r="D43" t="s">
        <v>4512</v>
      </c>
      <c r="E43" t="s">
        <v>4520</v>
      </c>
      <c r="F43" s="3">
        <v>0</v>
      </c>
    </row>
    <row r="44" spans="1:6" hidden="1" x14ac:dyDescent="0.25">
      <c r="A44" s="3">
        <v>19.71</v>
      </c>
      <c r="B44">
        <v>1</v>
      </c>
      <c r="C44" t="s">
        <v>4510</v>
      </c>
      <c r="D44" t="s">
        <v>4508</v>
      </c>
      <c r="E44" t="s">
        <v>4520</v>
      </c>
      <c r="F44" s="3">
        <v>0</v>
      </c>
    </row>
    <row r="45" spans="1:6" hidden="1" x14ac:dyDescent="0.25">
      <c r="A45" s="3">
        <v>1.5738000000000001</v>
      </c>
      <c r="B45">
        <v>1</v>
      </c>
      <c r="C45" t="s">
        <v>4510</v>
      </c>
      <c r="D45" t="s">
        <v>4513</v>
      </c>
      <c r="E45" t="s">
        <v>4520</v>
      </c>
      <c r="F45" s="3">
        <v>1</v>
      </c>
    </row>
    <row r="46" spans="1:6" hidden="1" x14ac:dyDescent="0.25">
      <c r="A46" s="3">
        <v>4.2710999999999997</v>
      </c>
      <c r="B46">
        <v>1</v>
      </c>
      <c r="C46" t="s">
        <v>4510</v>
      </c>
      <c r="D46" t="s">
        <v>4512</v>
      </c>
      <c r="E46" t="s">
        <v>4520</v>
      </c>
      <c r="F46" s="3">
        <v>1</v>
      </c>
    </row>
    <row r="47" spans="1:6" hidden="1" x14ac:dyDescent="0.25">
      <c r="A47" s="3">
        <v>2.4638</v>
      </c>
      <c r="B47">
        <v>1</v>
      </c>
      <c r="C47" t="s">
        <v>4510</v>
      </c>
      <c r="D47" t="s">
        <v>4512</v>
      </c>
      <c r="E47" t="s">
        <v>4520</v>
      </c>
      <c r="F47" s="3">
        <v>1</v>
      </c>
    </row>
    <row r="48" spans="1:6" hidden="1" x14ac:dyDescent="0.25">
      <c r="A48" s="3">
        <v>7.9562999999999997</v>
      </c>
      <c r="B48">
        <v>1</v>
      </c>
      <c r="C48" t="s">
        <v>4510</v>
      </c>
      <c r="D48" t="s">
        <v>4512</v>
      </c>
      <c r="E48" t="s">
        <v>4520</v>
      </c>
      <c r="F48" s="3">
        <v>0</v>
      </c>
    </row>
    <row r="49" spans="1:6" hidden="1" x14ac:dyDescent="0.25">
      <c r="A49" s="3">
        <v>7.4527999999999999</v>
      </c>
      <c r="B49">
        <v>0</v>
      </c>
      <c r="C49" t="s">
        <v>4510</v>
      </c>
      <c r="D49" t="s">
        <v>4508</v>
      </c>
      <c r="E49" t="s">
        <v>4520</v>
      </c>
      <c r="F49" s="3">
        <v>0</v>
      </c>
    </row>
    <row r="50" spans="1:6" hidden="1" x14ac:dyDescent="0.25">
      <c r="A50" s="3">
        <v>1.8147</v>
      </c>
      <c r="B50">
        <v>1</v>
      </c>
      <c r="C50" t="s">
        <v>4510</v>
      </c>
      <c r="D50" t="s">
        <v>4512</v>
      </c>
      <c r="E50" t="s">
        <v>4520</v>
      </c>
      <c r="F50" s="3">
        <v>1</v>
      </c>
    </row>
    <row r="51" spans="1:6" hidden="1" x14ac:dyDescent="0.25">
      <c r="A51" s="3">
        <v>1.2955000000000001</v>
      </c>
      <c r="B51">
        <v>1</v>
      </c>
      <c r="C51" t="s">
        <v>4510</v>
      </c>
      <c r="D51" t="s">
        <v>4512</v>
      </c>
      <c r="E51" t="s">
        <v>4520</v>
      </c>
      <c r="F51" s="3">
        <v>1</v>
      </c>
    </row>
    <row r="52" spans="1:6" hidden="1" x14ac:dyDescent="0.25">
      <c r="A52" s="3">
        <v>13.33</v>
      </c>
      <c r="B52">
        <v>0</v>
      </c>
      <c r="C52" t="s">
        <v>4510</v>
      </c>
      <c r="D52" t="s">
        <v>4508</v>
      </c>
      <c r="E52" t="s">
        <v>4520</v>
      </c>
      <c r="F52" s="3">
        <v>0</v>
      </c>
    </row>
    <row r="53" spans="1:6" hidden="1" x14ac:dyDescent="0.25">
      <c r="A53" s="3">
        <v>5.9212999999999996</v>
      </c>
      <c r="B53">
        <v>1</v>
      </c>
      <c r="C53" t="s">
        <v>4510</v>
      </c>
      <c r="D53" t="s">
        <v>4512</v>
      </c>
      <c r="E53" t="s">
        <v>4520</v>
      </c>
      <c r="F53" s="3">
        <v>0</v>
      </c>
    </row>
    <row r="54" spans="1:6" hidden="1" x14ac:dyDescent="0.25">
      <c r="A54" s="3">
        <v>7.2186000000000003</v>
      </c>
      <c r="B54">
        <v>1</v>
      </c>
      <c r="C54" t="s">
        <v>4510</v>
      </c>
      <c r="D54" t="s">
        <v>4508</v>
      </c>
      <c r="E54" t="s">
        <v>4520</v>
      </c>
      <c r="F54" s="3">
        <v>0</v>
      </c>
    </row>
    <row r="55" spans="1:6" hidden="1" x14ac:dyDescent="0.25">
      <c r="A55" s="3">
        <v>5.5244</v>
      </c>
      <c r="B55">
        <v>1</v>
      </c>
      <c r="C55" t="s">
        <v>4510</v>
      </c>
      <c r="D55" t="s">
        <v>4513</v>
      </c>
      <c r="E55" t="s">
        <v>4520</v>
      </c>
      <c r="F55" s="3">
        <v>0</v>
      </c>
    </row>
    <row r="56" spans="1:6" hidden="1" x14ac:dyDescent="0.25">
      <c r="A56" s="3">
        <v>1.2443</v>
      </c>
      <c r="B56">
        <v>1</v>
      </c>
      <c r="C56" t="s">
        <v>4510</v>
      </c>
      <c r="D56" t="s">
        <v>4508</v>
      </c>
      <c r="E56" t="s">
        <v>4520</v>
      </c>
      <c r="F56" s="3">
        <v>1</v>
      </c>
    </row>
    <row r="57" spans="1:6" hidden="1" x14ac:dyDescent="0.25">
      <c r="A57" s="3">
        <v>1.2174</v>
      </c>
      <c r="B57">
        <v>1</v>
      </c>
      <c r="C57" t="s">
        <v>4510</v>
      </c>
      <c r="D57" t="s">
        <v>4512</v>
      </c>
      <c r="E57" t="s">
        <v>4520</v>
      </c>
      <c r="F57" s="3">
        <v>1</v>
      </c>
    </row>
    <row r="58" spans="1:6" hidden="1" x14ac:dyDescent="0.25">
      <c r="A58">
        <v>5.4619999999999997</v>
      </c>
      <c r="B58">
        <v>1</v>
      </c>
      <c r="C58" t="s">
        <v>4510</v>
      </c>
      <c r="D58" t="s">
        <v>4513</v>
      </c>
      <c r="E58" t="s">
        <v>4520</v>
      </c>
      <c r="F58" s="3">
        <v>0</v>
      </c>
    </row>
    <row r="59" spans="1:6" hidden="1" x14ac:dyDescent="0.25">
      <c r="A59" s="3">
        <v>8.3429000000000002</v>
      </c>
      <c r="B59">
        <v>1</v>
      </c>
      <c r="C59" t="s">
        <v>4510</v>
      </c>
      <c r="D59" t="s">
        <v>4513</v>
      </c>
      <c r="E59" t="s">
        <v>4520</v>
      </c>
      <c r="F59" s="3">
        <v>0</v>
      </c>
    </row>
    <row r="60" spans="1:6" hidden="1" x14ac:dyDescent="0.25">
      <c r="A60" s="3">
        <v>1.4468000000000001</v>
      </c>
      <c r="B60">
        <v>1</v>
      </c>
      <c r="C60" t="s">
        <v>4510</v>
      </c>
      <c r="D60" t="s">
        <v>4508</v>
      </c>
      <c r="E60" t="s">
        <v>4520</v>
      </c>
      <c r="F60" s="3">
        <v>1</v>
      </c>
    </row>
    <row r="61" spans="1:6" hidden="1" x14ac:dyDescent="0.25">
      <c r="A61" s="3">
        <v>7.3616999999999999</v>
      </c>
      <c r="B61">
        <v>1</v>
      </c>
      <c r="C61" t="s">
        <v>4510</v>
      </c>
      <c r="D61" t="s">
        <v>4508</v>
      </c>
      <c r="E61" t="s">
        <v>4520</v>
      </c>
      <c r="F61" s="3">
        <v>0</v>
      </c>
    </row>
    <row r="62" spans="1:6" hidden="1" x14ac:dyDescent="0.25">
      <c r="A62" s="3">
        <v>6.8253000000000004</v>
      </c>
      <c r="B62">
        <v>0</v>
      </c>
      <c r="C62" t="s">
        <v>4510</v>
      </c>
      <c r="D62" t="s">
        <v>4508</v>
      </c>
      <c r="E62" t="s">
        <v>4520</v>
      </c>
      <c r="F62" s="3">
        <v>1</v>
      </c>
    </row>
    <row r="63" spans="1:6" hidden="1" x14ac:dyDescent="0.25">
      <c r="A63" s="3">
        <v>1.8031999999999999</v>
      </c>
      <c r="B63">
        <v>0</v>
      </c>
      <c r="C63" t="s">
        <v>4510</v>
      </c>
      <c r="D63" t="s">
        <v>4508</v>
      </c>
      <c r="E63" t="s">
        <v>4520</v>
      </c>
      <c r="F63" s="3">
        <v>0</v>
      </c>
    </row>
    <row r="64" spans="1:6" hidden="1" x14ac:dyDescent="0.25">
      <c r="A64" s="3">
        <v>1.3641000000000001</v>
      </c>
      <c r="B64">
        <v>1</v>
      </c>
      <c r="C64" t="s">
        <v>4510</v>
      </c>
      <c r="D64" t="s">
        <v>4513</v>
      </c>
      <c r="E64" t="s">
        <v>4520</v>
      </c>
      <c r="F64" s="3">
        <v>1</v>
      </c>
    </row>
    <row r="65" spans="1:6" hidden="1" x14ac:dyDescent="0.25">
      <c r="A65" s="3">
        <v>2.5764999999999998</v>
      </c>
      <c r="B65">
        <v>1</v>
      </c>
      <c r="C65" t="s">
        <v>4510</v>
      </c>
      <c r="D65" t="s">
        <v>4508</v>
      </c>
      <c r="E65" t="s">
        <v>4520</v>
      </c>
      <c r="F65" s="3">
        <v>1</v>
      </c>
    </row>
    <row r="66" spans="1:6" hidden="1" x14ac:dyDescent="0.25">
      <c r="A66" s="3">
        <v>2.1823999999999999</v>
      </c>
      <c r="B66">
        <v>1</v>
      </c>
      <c r="C66" t="s">
        <v>4510</v>
      </c>
      <c r="D66" t="s">
        <v>4513</v>
      </c>
      <c r="E66" t="s">
        <v>4520</v>
      </c>
      <c r="F66" s="3">
        <v>1</v>
      </c>
    </row>
    <row r="67" spans="1:6" hidden="1" x14ac:dyDescent="0.25">
      <c r="A67" s="3">
        <v>1.2253000000000001</v>
      </c>
      <c r="B67">
        <v>1</v>
      </c>
      <c r="C67" t="s">
        <v>4510</v>
      </c>
      <c r="D67" t="s">
        <v>4512</v>
      </c>
      <c r="E67" t="s">
        <v>4520</v>
      </c>
      <c r="F67" s="3">
        <v>1</v>
      </c>
    </row>
    <row r="68" spans="1:6" hidden="1" x14ac:dyDescent="0.25">
      <c r="A68" s="3">
        <v>15.863</v>
      </c>
      <c r="B68">
        <v>0</v>
      </c>
      <c r="C68" t="s">
        <v>4510</v>
      </c>
      <c r="D68" t="s">
        <v>4513</v>
      </c>
      <c r="E68" t="s">
        <v>4520</v>
      </c>
      <c r="F68" s="3">
        <v>0</v>
      </c>
    </row>
    <row r="69" spans="1:6" hidden="1" x14ac:dyDescent="0.25">
      <c r="A69" s="3">
        <v>7.3875999999999999</v>
      </c>
      <c r="B69">
        <v>0</v>
      </c>
      <c r="C69" t="s">
        <v>4510</v>
      </c>
      <c r="D69" t="s">
        <v>4512</v>
      </c>
      <c r="E69" t="s">
        <v>4520</v>
      </c>
      <c r="F69" s="3">
        <v>0</v>
      </c>
    </row>
    <row r="70" spans="1:6" hidden="1" x14ac:dyDescent="0.25">
      <c r="A70" s="3">
        <v>1.2611000000000001</v>
      </c>
      <c r="B70">
        <v>1</v>
      </c>
      <c r="C70" t="s">
        <v>4510</v>
      </c>
      <c r="D70" t="s">
        <v>4512</v>
      </c>
      <c r="E70" t="s">
        <v>4520</v>
      </c>
      <c r="F70" s="3">
        <v>1</v>
      </c>
    </row>
    <row r="71" spans="1:6" hidden="1" x14ac:dyDescent="0.25">
      <c r="A71" s="3">
        <v>8.9266000000000005</v>
      </c>
      <c r="B71">
        <v>1</v>
      </c>
      <c r="C71" t="s">
        <v>4510</v>
      </c>
      <c r="D71" t="s">
        <v>4512</v>
      </c>
      <c r="E71" t="s">
        <v>4520</v>
      </c>
      <c r="F71" s="3">
        <v>0</v>
      </c>
    </row>
    <row r="72" spans="1:6" hidden="1" x14ac:dyDescent="0.25">
      <c r="A72" s="3">
        <v>6.1878000000000002</v>
      </c>
      <c r="B72">
        <v>0</v>
      </c>
      <c r="C72" t="s">
        <v>4510</v>
      </c>
      <c r="D72" t="s">
        <v>4512</v>
      </c>
      <c r="E72" t="s">
        <v>4520</v>
      </c>
      <c r="F72" s="3">
        <v>0</v>
      </c>
    </row>
    <row r="73" spans="1:6" hidden="1" x14ac:dyDescent="0.25">
      <c r="A73" s="3">
        <v>32.999000000000002</v>
      </c>
      <c r="B73">
        <v>1</v>
      </c>
      <c r="C73" t="s">
        <v>4510</v>
      </c>
      <c r="D73" t="s">
        <v>4513</v>
      </c>
      <c r="E73" t="s">
        <v>4520</v>
      </c>
      <c r="F73" s="3">
        <v>1</v>
      </c>
    </row>
    <row r="74" spans="1:6" hidden="1" x14ac:dyDescent="0.25">
      <c r="A74">
        <v>2.5790000000000002</v>
      </c>
      <c r="B74">
        <v>1</v>
      </c>
      <c r="C74" t="s">
        <v>4510</v>
      </c>
      <c r="D74" t="s">
        <v>4513</v>
      </c>
      <c r="E74" t="s">
        <v>4520</v>
      </c>
      <c r="F74" s="3">
        <v>1</v>
      </c>
    </row>
    <row r="75" spans="1:6" hidden="1" x14ac:dyDescent="0.25">
      <c r="A75" s="3">
        <v>5.8484999999999996</v>
      </c>
      <c r="B75">
        <v>1</v>
      </c>
      <c r="C75" t="s">
        <v>4510</v>
      </c>
      <c r="D75" t="s">
        <v>4513</v>
      </c>
      <c r="E75" t="s">
        <v>4520</v>
      </c>
      <c r="F75" s="3">
        <v>1</v>
      </c>
    </row>
    <row r="76" spans="1:6" hidden="1" x14ac:dyDescent="0.25">
      <c r="A76" s="3">
        <v>1.0111000000000001</v>
      </c>
      <c r="B76">
        <v>1</v>
      </c>
      <c r="C76" t="s">
        <v>4510</v>
      </c>
      <c r="D76" t="s">
        <v>4512</v>
      </c>
      <c r="E76" t="s">
        <v>4520</v>
      </c>
      <c r="F76" s="3">
        <v>1</v>
      </c>
    </row>
    <row r="77" spans="1:6" hidden="1" x14ac:dyDescent="0.25">
      <c r="A77" s="3">
        <v>1.4298</v>
      </c>
      <c r="B77">
        <v>1</v>
      </c>
      <c r="C77" t="s">
        <v>4510</v>
      </c>
      <c r="D77" t="s">
        <v>4512</v>
      </c>
      <c r="E77" t="s">
        <v>4520</v>
      </c>
      <c r="F77" s="3">
        <v>1</v>
      </c>
    </row>
    <row r="78" spans="1:6" hidden="1" x14ac:dyDescent="0.25">
      <c r="A78" s="3">
        <v>1.5929</v>
      </c>
      <c r="B78">
        <v>0</v>
      </c>
      <c r="C78" t="s">
        <v>4510</v>
      </c>
      <c r="D78" t="s">
        <v>4512</v>
      </c>
      <c r="E78" t="s">
        <v>4520</v>
      </c>
      <c r="F78" s="3">
        <v>0</v>
      </c>
    </row>
    <row r="79" spans="1:6" hidden="1" x14ac:dyDescent="0.25">
      <c r="A79" s="3">
        <v>15.439</v>
      </c>
      <c r="B79">
        <v>0</v>
      </c>
      <c r="C79" t="s">
        <v>4510</v>
      </c>
      <c r="D79" t="s">
        <v>4513</v>
      </c>
      <c r="E79" t="s">
        <v>4520</v>
      </c>
      <c r="F79" s="3">
        <v>0</v>
      </c>
    </row>
    <row r="80" spans="1:6" hidden="1" x14ac:dyDescent="0.25">
      <c r="A80" s="3">
        <v>4.1646000000000001</v>
      </c>
      <c r="B80">
        <v>0</v>
      </c>
      <c r="C80" t="s">
        <v>4510</v>
      </c>
      <c r="D80" t="s">
        <v>4513</v>
      </c>
      <c r="E80" t="s">
        <v>4520</v>
      </c>
      <c r="F80" s="3">
        <v>0</v>
      </c>
    </row>
    <row r="81" spans="1:6" hidden="1" x14ac:dyDescent="0.25">
      <c r="A81" s="3">
        <v>8.5356000000000005</v>
      </c>
      <c r="B81">
        <v>1</v>
      </c>
      <c r="C81" t="s">
        <v>4510</v>
      </c>
      <c r="D81" t="s">
        <v>4508</v>
      </c>
      <c r="E81" t="s">
        <v>4520</v>
      </c>
      <c r="F81" s="3">
        <v>0</v>
      </c>
    </row>
    <row r="82" spans="1:6" hidden="1" x14ac:dyDescent="0.25">
      <c r="A82" s="3">
        <v>5.8712999999999997</v>
      </c>
      <c r="B82">
        <v>0</v>
      </c>
      <c r="C82" t="s">
        <v>4510</v>
      </c>
      <c r="D82" t="s">
        <v>4513</v>
      </c>
      <c r="E82" t="s">
        <v>4520</v>
      </c>
      <c r="F82" s="3">
        <v>1</v>
      </c>
    </row>
    <row r="83" spans="1:6" hidden="1" x14ac:dyDescent="0.25">
      <c r="A83" s="3">
        <v>1.6372</v>
      </c>
      <c r="B83">
        <v>1</v>
      </c>
      <c r="C83" t="s">
        <v>4510</v>
      </c>
      <c r="D83" t="s">
        <v>4512</v>
      </c>
      <c r="E83" t="s">
        <v>4520</v>
      </c>
      <c r="F83" s="3">
        <v>1</v>
      </c>
    </row>
    <row r="84" spans="1:6" hidden="1" x14ac:dyDescent="0.25">
      <c r="A84" s="3">
        <v>525.87</v>
      </c>
      <c r="B84">
        <v>0</v>
      </c>
      <c r="C84" t="s">
        <v>4510</v>
      </c>
      <c r="D84" t="s">
        <v>4513</v>
      </c>
      <c r="E84" t="s">
        <v>4520</v>
      </c>
      <c r="F84" s="3">
        <v>0</v>
      </c>
    </row>
    <row r="85" spans="1:6" hidden="1" x14ac:dyDescent="0.25">
      <c r="A85" s="3">
        <v>10.827999999999999</v>
      </c>
      <c r="B85">
        <v>0</v>
      </c>
      <c r="C85" t="s">
        <v>4510</v>
      </c>
      <c r="D85" t="s">
        <v>4512</v>
      </c>
      <c r="E85" t="s">
        <v>4520</v>
      </c>
      <c r="F85" s="3">
        <v>0</v>
      </c>
    </row>
    <row r="86" spans="1:6" hidden="1" x14ac:dyDescent="0.25">
      <c r="A86" s="3">
        <v>2.5991</v>
      </c>
      <c r="B86">
        <v>1</v>
      </c>
      <c r="C86" t="s">
        <v>4510</v>
      </c>
      <c r="D86" t="s">
        <v>4513</v>
      </c>
      <c r="E86" t="s">
        <v>4520</v>
      </c>
      <c r="F86" s="3">
        <v>1</v>
      </c>
    </row>
    <row r="87" spans="1:6" hidden="1" x14ac:dyDescent="0.25">
      <c r="A87" s="3">
        <v>8.4373000000000005</v>
      </c>
      <c r="B87">
        <v>1</v>
      </c>
      <c r="C87" t="s">
        <v>4510</v>
      </c>
      <c r="D87" t="s">
        <v>4513</v>
      </c>
      <c r="E87" t="s">
        <v>4520</v>
      </c>
      <c r="F87" s="3">
        <v>0</v>
      </c>
    </row>
    <row r="88" spans="1:6" hidden="1" x14ac:dyDescent="0.25">
      <c r="A88" s="3">
        <v>3.5811000000000002</v>
      </c>
      <c r="B88">
        <v>0</v>
      </c>
      <c r="C88" t="s">
        <v>4510</v>
      </c>
      <c r="D88" t="s">
        <v>4512</v>
      </c>
      <c r="E88" t="s">
        <v>4520</v>
      </c>
      <c r="F88" s="3">
        <v>0</v>
      </c>
    </row>
    <row r="89" spans="1:6" hidden="1" x14ac:dyDescent="0.25">
      <c r="A89" s="3">
        <v>1.5408999999999999</v>
      </c>
      <c r="B89">
        <v>0</v>
      </c>
      <c r="C89" t="s">
        <v>4510</v>
      </c>
      <c r="D89" t="s">
        <v>4512</v>
      </c>
      <c r="E89" t="s">
        <v>4520</v>
      </c>
      <c r="F89" s="3">
        <v>0</v>
      </c>
    </row>
    <row r="90" spans="1:6" hidden="1" x14ac:dyDescent="0.25">
      <c r="A90" s="3">
        <v>3.4394999999999998</v>
      </c>
      <c r="B90">
        <v>0</v>
      </c>
      <c r="C90" t="s">
        <v>4510</v>
      </c>
      <c r="D90" t="s">
        <v>4508</v>
      </c>
      <c r="E90" t="s">
        <v>4520</v>
      </c>
      <c r="F90" s="3">
        <v>1</v>
      </c>
    </row>
    <row r="91" spans="1:6" hidden="1" x14ac:dyDescent="0.25">
      <c r="A91" s="3">
        <v>6.9955999999999996</v>
      </c>
      <c r="B91">
        <v>1</v>
      </c>
      <c r="C91" t="s">
        <v>4510</v>
      </c>
      <c r="D91" t="s">
        <v>4512</v>
      </c>
      <c r="E91" t="s">
        <v>4520</v>
      </c>
      <c r="F91" s="3">
        <v>1</v>
      </c>
    </row>
    <row r="92" spans="1:6" hidden="1" x14ac:dyDescent="0.25">
      <c r="A92" s="3">
        <v>2.5543999999999998</v>
      </c>
      <c r="B92">
        <v>0</v>
      </c>
      <c r="C92" t="s">
        <v>4510</v>
      </c>
      <c r="D92" t="s">
        <v>4512</v>
      </c>
      <c r="E92" t="s">
        <v>4520</v>
      </c>
      <c r="F92" s="3">
        <v>0</v>
      </c>
    </row>
    <row r="93" spans="1:6" hidden="1" x14ac:dyDescent="0.25">
      <c r="A93" s="3">
        <v>5.0536000000000003</v>
      </c>
      <c r="B93">
        <v>0</v>
      </c>
      <c r="C93" t="s">
        <v>4510</v>
      </c>
      <c r="D93" t="s">
        <v>4512</v>
      </c>
      <c r="E93" t="s">
        <v>4520</v>
      </c>
      <c r="F93" s="3">
        <v>0</v>
      </c>
    </row>
    <row r="94" spans="1:6" hidden="1" x14ac:dyDescent="0.25">
      <c r="A94" s="3">
        <v>2.5920999999999998</v>
      </c>
      <c r="B94">
        <v>1</v>
      </c>
      <c r="C94" t="s">
        <v>4510</v>
      </c>
      <c r="D94" t="s">
        <v>4508</v>
      </c>
      <c r="E94" t="s">
        <v>4520</v>
      </c>
      <c r="F94" s="3">
        <v>0</v>
      </c>
    </row>
    <row r="95" spans="1:6" hidden="1" x14ac:dyDescent="0.25">
      <c r="A95" s="3">
        <v>0.99929999999999997</v>
      </c>
      <c r="B95">
        <v>1</v>
      </c>
      <c r="C95" t="s">
        <v>4510</v>
      </c>
      <c r="D95" t="s">
        <v>4513</v>
      </c>
      <c r="E95" t="s">
        <v>4520</v>
      </c>
      <c r="F95" s="3">
        <v>0</v>
      </c>
    </row>
    <row r="96" spans="1:6" hidden="1" x14ac:dyDescent="0.25">
      <c r="A96" s="3">
        <v>0.65990000000000004</v>
      </c>
      <c r="B96">
        <v>0</v>
      </c>
      <c r="C96" t="s">
        <v>4510</v>
      </c>
      <c r="D96" t="s">
        <v>4508</v>
      </c>
      <c r="E96" t="s">
        <v>4520</v>
      </c>
      <c r="F96" s="3">
        <v>1</v>
      </c>
    </row>
    <row r="97" spans="1:6" hidden="1" x14ac:dyDescent="0.25">
      <c r="A97" s="3">
        <v>1.0306999999999999</v>
      </c>
      <c r="B97">
        <v>1</v>
      </c>
      <c r="C97" t="s">
        <v>4510</v>
      </c>
      <c r="D97" t="s">
        <v>4512</v>
      </c>
      <c r="E97" t="s">
        <v>4520</v>
      </c>
      <c r="F97" s="3">
        <v>1</v>
      </c>
    </row>
    <row r="98" spans="1:6" hidden="1" x14ac:dyDescent="0.25">
      <c r="A98" s="3">
        <v>1.4573</v>
      </c>
      <c r="B98">
        <v>1</v>
      </c>
      <c r="C98" t="s">
        <v>4510</v>
      </c>
      <c r="D98" t="s">
        <v>4512</v>
      </c>
      <c r="E98" t="s">
        <v>4520</v>
      </c>
      <c r="F98" s="3">
        <v>0</v>
      </c>
    </row>
    <row r="99" spans="1:6" hidden="1" x14ac:dyDescent="0.25">
      <c r="A99">
        <v>1.6319999999999999</v>
      </c>
      <c r="B99">
        <v>1</v>
      </c>
      <c r="C99" t="s">
        <v>4510</v>
      </c>
      <c r="D99" t="s">
        <v>4512</v>
      </c>
      <c r="E99" t="s">
        <v>4520</v>
      </c>
      <c r="F99" s="3">
        <v>0</v>
      </c>
    </row>
    <row r="100" spans="1:6" hidden="1" x14ac:dyDescent="0.25">
      <c r="A100" s="3">
        <v>2.1562999999999999</v>
      </c>
      <c r="B100">
        <v>0</v>
      </c>
      <c r="C100" t="s">
        <v>4510</v>
      </c>
      <c r="D100" t="s">
        <v>4508</v>
      </c>
      <c r="E100" t="s">
        <v>4520</v>
      </c>
      <c r="F100" s="3">
        <v>1</v>
      </c>
    </row>
    <row r="101" spans="1:6" hidden="1" x14ac:dyDescent="0.25">
      <c r="A101" s="3">
        <v>2.6246999999999998</v>
      </c>
      <c r="B101">
        <v>1</v>
      </c>
      <c r="C101" t="s">
        <v>4510</v>
      </c>
      <c r="D101" t="s">
        <v>4512</v>
      </c>
      <c r="E101" t="s">
        <v>4520</v>
      </c>
      <c r="F101" s="3">
        <v>0</v>
      </c>
    </row>
    <row r="102" spans="1:6" hidden="1" x14ac:dyDescent="0.25">
      <c r="A102" s="3">
        <v>1.2244999999999999</v>
      </c>
      <c r="B102">
        <v>1</v>
      </c>
      <c r="C102" t="s">
        <v>4510</v>
      </c>
      <c r="D102" t="s">
        <v>4512</v>
      </c>
      <c r="E102" t="s">
        <v>4520</v>
      </c>
      <c r="F102" s="3">
        <v>1</v>
      </c>
    </row>
    <row r="103" spans="1:6" hidden="1" x14ac:dyDescent="0.25">
      <c r="A103">
        <v>1.109</v>
      </c>
      <c r="B103">
        <v>1</v>
      </c>
      <c r="C103" t="s">
        <v>4510</v>
      </c>
      <c r="D103" t="s">
        <v>4508</v>
      </c>
      <c r="E103" t="s">
        <v>4520</v>
      </c>
      <c r="F103" s="3">
        <v>0</v>
      </c>
    </row>
    <row r="104" spans="1:6" hidden="1" x14ac:dyDescent="0.25">
      <c r="A104" s="3">
        <v>0.92930000000000001</v>
      </c>
      <c r="B104">
        <v>1</v>
      </c>
      <c r="C104" t="s">
        <v>4510</v>
      </c>
      <c r="D104" t="s">
        <v>4508</v>
      </c>
      <c r="E104" t="s">
        <v>4520</v>
      </c>
      <c r="F104" s="3">
        <v>0</v>
      </c>
    </row>
    <row r="105" spans="1:6" hidden="1" x14ac:dyDescent="0.25">
      <c r="A105" s="3">
        <v>1.1689000000000001</v>
      </c>
      <c r="B105">
        <v>1</v>
      </c>
      <c r="C105" t="s">
        <v>4510</v>
      </c>
      <c r="D105" t="s">
        <v>4508</v>
      </c>
      <c r="E105" t="s">
        <v>4520</v>
      </c>
      <c r="F105" s="3">
        <v>1</v>
      </c>
    </row>
    <row r="106" spans="1:6" hidden="1" x14ac:dyDescent="0.25">
      <c r="A106" s="3">
        <v>1.7954000000000001</v>
      </c>
      <c r="B106">
        <v>1</v>
      </c>
      <c r="C106" t="s">
        <v>4510</v>
      </c>
      <c r="D106" t="s">
        <v>4508</v>
      </c>
      <c r="E106" t="s">
        <v>4520</v>
      </c>
      <c r="F106" s="3">
        <v>1</v>
      </c>
    </row>
    <row r="107" spans="1:6" hidden="1" x14ac:dyDescent="0.25">
      <c r="A107" s="3">
        <v>2.5228000000000002</v>
      </c>
      <c r="B107">
        <v>0</v>
      </c>
      <c r="C107" t="s">
        <v>4510</v>
      </c>
      <c r="D107" t="s">
        <v>4508</v>
      </c>
      <c r="E107" t="s">
        <v>4520</v>
      </c>
      <c r="F107" s="3">
        <v>1</v>
      </c>
    </row>
    <row r="108" spans="1:6" hidden="1" x14ac:dyDescent="0.25">
      <c r="A108" s="3">
        <v>0.97819999999999996</v>
      </c>
      <c r="B108">
        <v>0</v>
      </c>
      <c r="C108" t="s">
        <v>4510</v>
      </c>
      <c r="D108" t="s">
        <v>4513</v>
      </c>
      <c r="E108" t="s">
        <v>4520</v>
      </c>
      <c r="F108" s="3">
        <v>1</v>
      </c>
    </row>
    <row r="109" spans="1:6" hidden="1" x14ac:dyDescent="0.25">
      <c r="A109" s="3">
        <v>2.3332999999999999</v>
      </c>
      <c r="B109">
        <v>0</v>
      </c>
      <c r="C109" t="s">
        <v>4510</v>
      </c>
      <c r="D109" t="s">
        <v>4513</v>
      </c>
      <c r="E109" t="s">
        <v>4520</v>
      </c>
      <c r="F109" s="3">
        <v>1</v>
      </c>
    </row>
    <row r="110" spans="1:6" hidden="1" x14ac:dyDescent="0.25">
      <c r="A110" s="3">
        <v>0.67910000000000004</v>
      </c>
      <c r="B110">
        <v>0</v>
      </c>
      <c r="C110" t="s">
        <v>4510</v>
      </c>
      <c r="D110" t="s">
        <v>4513</v>
      </c>
      <c r="E110" t="s">
        <v>4520</v>
      </c>
      <c r="F110" s="3">
        <v>0</v>
      </c>
    </row>
    <row r="111" spans="1:6" hidden="1" x14ac:dyDescent="0.25">
      <c r="A111" s="3">
        <v>0.60970000000000002</v>
      </c>
      <c r="B111">
        <v>1</v>
      </c>
      <c r="C111" t="s">
        <v>4510</v>
      </c>
      <c r="D111" t="s">
        <v>4508</v>
      </c>
      <c r="E111" t="s">
        <v>4520</v>
      </c>
      <c r="F111" s="3">
        <v>1</v>
      </c>
    </row>
    <row r="112" spans="1:6" hidden="1" x14ac:dyDescent="0.25">
      <c r="A112" s="3">
        <v>1.5693999999999999</v>
      </c>
      <c r="B112">
        <v>0</v>
      </c>
      <c r="C112" t="s">
        <v>4510</v>
      </c>
      <c r="D112" t="s">
        <v>4513</v>
      </c>
      <c r="E112" t="s">
        <v>4520</v>
      </c>
      <c r="F112" s="3">
        <v>1</v>
      </c>
    </row>
    <row r="113" spans="1:6" hidden="1" x14ac:dyDescent="0.25">
      <c r="A113">
        <v>0.68300000000000005</v>
      </c>
      <c r="B113">
        <v>0</v>
      </c>
      <c r="C113" t="s">
        <v>4510</v>
      </c>
      <c r="D113" t="s">
        <v>4513</v>
      </c>
      <c r="E113" t="s">
        <v>4520</v>
      </c>
      <c r="F113" s="3">
        <v>0</v>
      </c>
    </row>
    <row r="114" spans="1:6" hidden="1" x14ac:dyDescent="0.25">
      <c r="A114" s="3">
        <v>1.8405</v>
      </c>
      <c r="B114">
        <v>1</v>
      </c>
      <c r="C114" t="s">
        <v>4510</v>
      </c>
      <c r="D114" t="s">
        <v>4513</v>
      </c>
      <c r="E114" t="s">
        <v>4520</v>
      </c>
      <c r="F114" s="3">
        <v>0</v>
      </c>
    </row>
    <row r="115" spans="1:6" hidden="1" x14ac:dyDescent="0.25">
      <c r="A115" s="3">
        <v>0.88560000000000005</v>
      </c>
      <c r="B115">
        <v>1</v>
      </c>
      <c r="C115" t="s">
        <v>4510</v>
      </c>
      <c r="D115" t="s">
        <v>4508</v>
      </c>
      <c r="E115" t="s">
        <v>4520</v>
      </c>
      <c r="F115" s="3">
        <v>1</v>
      </c>
    </row>
    <row r="116" spans="1:6" hidden="1" x14ac:dyDescent="0.25">
      <c r="A116" s="3">
        <v>1.5753999999999999</v>
      </c>
      <c r="B116">
        <v>1</v>
      </c>
      <c r="C116" t="s">
        <v>4510</v>
      </c>
      <c r="D116" t="s">
        <v>4512</v>
      </c>
      <c r="E116" t="s">
        <v>4520</v>
      </c>
      <c r="F116" s="3">
        <v>1</v>
      </c>
    </row>
    <row r="117" spans="1:6" hidden="1" x14ac:dyDescent="0.25">
      <c r="A117" s="3">
        <v>1.4295</v>
      </c>
      <c r="B117">
        <v>1</v>
      </c>
      <c r="C117" t="s">
        <v>4510</v>
      </c>
      <c r="D117" t="s">
        <v>4512</v>
      </c>
      <c r="E117" t="s">
        <v>4520</v>
      </c>
      <c r="F117" s="3">
        <v>1</v>
      </c>
    </row>
    <row r="118" spans="1:6" hidden="1" x14ac:dyDescent="0.25">
      <c r="A118" s="3">
        <v>1.3179000000000001</v>
      </c>
      <c r="B118">
        <v>1</v>
      </c>
      <c r="C118" t="s">
        <v>4510</v>
      </c>
      <c r="D118" t="s">
        <v>4513</v>
      </c>
      <c r="E118" t="s">
        <v>4520</v>
      </c>
      <c r="F118" s="3">
        <v>0</v>
      </c>
    </row>
    <row r="119" spans="1:6" hidden="1" x14ac:dyDescent="0.25">
      <c r="A119" s="3">
        <v>1.6732</v>
      </c>
      <c r="B119">
        <v>1</v>
      </c>
      <c r="C119" t="s">
        <v>4510</v>
      </c>
      <c r="D119" t="s">
        <v>4508</v>
      </c>
      <c r="E119" t="s">
        <v>4520</v>
      </c>
      <c r="F119" s="3">
        <v>0</v>
      </c>
    </row>
    <row r="120" spans="1:6" hidden="1" x14ac:dyDescent="0.25">
      <c r="A120" s="3">
        <v>1.0465</v>
      </c>
      <c r="B120">
        <v>0</v>
      </c>
      <c r="C120" t="s">
        <v>4510</v>
      </c>
      <c r="D120" t="s">
        <v>4508</v>
      </c>
      <c r="E120" t="s">
        <v>4520</v>
      </c>
      <c r="F120" s="3">
        <v>0</v>
      </c>
    </row>
    <row r="121" spans="1:6" hidden="1" x14ac:dyDescent="0.25">
      <c r="A121" s="3">
        <v>0.90629999999999999</v>
      </c>
      <c r="B121">
        <v>1</v>
      </c>
      <c r="C121" t="s">
        <v>4510</v>
      </c>
      <c r="D121" t="s">
        <v>4512</v>
      </c>
      <c r="E121" t="s">
        <v>4520</v>
      </c>
      <c r="F121" s="3">
        <v>1</v>
      </c>
    </row>
    <row r="122" spans="1:6" hidden="1" x14ac:dyDescent="0.25">
      <c r="A122">
        <v>1.504</v>
      </c>
      <c r="B122">
        <v>0</v>
      </c>
      <c r="C122" t="s">
        <v>4510</v>
      </c>
      <c r="D122" t="s">
        <v>4513</v>
      </c>
      <c r="E122" t="s">
        <v>4520</v>
      </c>
      <c r="F122" s="3">
        <v>1</v>
      </c>
    </row>
    <row r="123" spans="1:6" hidden="1" x14ac:dyDescent="0.25">
      <c r="A123" s="3">
        <v>4.7366000000000001</v>
      </c>
      <c r="B123">
        <v>1</v>
      </c>
      <c r="C123" t="s">
        <v>4510</v>
      </c>
      <c r="D123" t="s">
        <v>4512</v>
      </c>
      <c r="E123" t="s">
        <v>4520</v>
      </c>
      <c r="F123" s="3">
        <v>0</v>
      </c>
    </row>
    <row r="124" spans="1:6" hidden="1" x14ac:dyDescent="0.25">
      <c r="A124" s="3">
        <v>0.92449999999999999</v>
      </c>
      <c r="B124">
        <v>0</v>
      </c>
      <c r="C124" t="s">
        <v>4510</v>
      </c>
      <c r="D124" t="s">
        <v>4513</v>
      </c>
      <c r="E124" t="s">
        <v>4520</v>
      </c>
      <c r="F124" s="3">
        <v>1</v>
      </c>
    </row>
    <row r="125" spans="1:6" hidden="1" x14ac:dyDescent="0.25">
      <c r="A125" s="3">
        <v>1.0093000000000001</v>
      </c>
      <c r="B125">
        <v>1</v>
      </c>
      <c r="C125" t="s">
        <v>4510</v>
      </c>
      <c r="D125" t="s">
        <v>4513</v>
      </c>
      <c r="E125" t="s">
        <v>4520</v>
      </c>
      <c r="F125" s="3">
        <v>0</v>
      </c>
    </row>
    <row r="126" spans="1:6" hidden="1" x14ac:dyDescent="0.25">
      <c r="A126" s="3">
        <v>1.2867</v>
      </c>
      <c r="B126">
        <v>1</v>
      </c>
      <c r="C126" t="s">
        <v>4510</v>
      </c>
      <c r="D126" t="s">
        <v>4512</v>
      </c>
      <c r="E126" t="s">
        <v>4520</v>
      </c>
      <c r="F126" s="3">
        <v>0</v>
      </c>
    </row>
    <row r="127" spans="1:6" hidden="1" x14ac:dyDescent="0.25">
      <c r="A127">
        <v>1.2949999999999999</v>
      </c>
      <c r="B127">
        <v>1</v>
      </c>
      <c r="C127" t="s">
        <v>4510</v>
      </c>
      <c r="D127" t="s">
        <v>4508</v>
      </c>
      <c r="E127" t="s">
        <v>4520</v>
      </c>
      <c r="F127" s="3">
        <v>0</v>
      </c>
    </row>
    <row r="128" spans="1:6" hidden="1" x14ac:dyDescent="0.25">
      <c r="A128" s="3">
        <v>0.90620000000000001</v>
      </c>
      <c r="B128">
        <v>0</v>
      </c>
      <c r="C128" t="s">
        <v>4510</v>
      </c>
      <c r="D128" t="s">
        <v>4508</v>
      </c>
      <c r="E128" t="s">
        <v>4520</v>
      </c>
      <c r="F128" s="3">
        <v>1</v>
      </c>
    </row>
    <row r="129" spans="1:6" hidden="1" x14ac:dyDescent="0.25">
      <c r="A129" s="3">
        <v>0.91220000000000001</v>
      </c>
      <c r="B129">
        <v>1</v>
      </c>
      <c r="C129" t="s">
        <v>4510</v>
      </c>
      <c r="D129" t="s">
        <v>4513</v>
      </c>
      <c r="E129" t="s">
        <v>4520</v>
      </c>
      <c r="F129" s="3">
        <v>1</v>
      </c>
    </row>
    <row r="130" spans="1:6" hidden="1" x14ac:dyDescent="0.25">
      <c r="A130" s="3">
        <v>2.2694999999999999</v>
      </c>
      <c r="B130">
        <v>0</v>
      </c>
      <c r="C130" t="s">
        <v>4510</v>
      </c>
      <c r="D130" t="s">
        <v>4508</v>
      </c>
      <c r="E130" t="s">
        <v>4520</v>
      </c>
      <c r="F130" s="3">
        <v>1</v>
      </c>
    </row>
    <row r="131" spans="1:6" hidden="1" x14ac:dyDescent="0.25">
      <c r="A131" s="3">
        <v>2.8048000000000002</v>
      </c>
      <c r="B131">
        <v>1</v>
      </c>
      <c r="C131" t="s">
        <v>4510</v>
      </c>
      <c r="D131" t="s">
        <v>4508</v>
      </c>
      <c r="E131" t="s">
        <v>4520</v>
      </c>
      <c r="F131" s="3">
        <v>0</v>
      </c>
    </row>
    <row r="132" spans="1:6" hidden="1" x14ac:dyDescent="0.25">
      <c r="A132" s="3">
        <v>0.94440000000000002</v>
      </c>
      <c r="B132">
        <v>1</v>
      </c>
      <c r="C132" t="s">
        <v>4510</v>
      </c>
      <c r="D132" t="s">
        <v>4512</v>
      </c>
      <c r="E132" t="s">
        <v>4520</v>
      </c>
      <c r="F132" s="3">
        <v>1</v>
      </c>
    </row>
    <row r="133" spans="1:6" hidden="1" x14ac:dyDescent="0.25">
      <c r="A133" s="3">
        <v>0.99690000000000001</v>
      </c>
      <c r="B133">
        <v>1</v>
      </c>
      <c r="C133" t="s">
        <v>4510</v>
      </c>
      <c r="D133" t="s">
        <v>4512</v>
      </c>
      <c r="E133" t="s">
        <v>4520</v>
      </c>
      <c r="F133" s="3">
        <v>1</v>
      </c>
    </row>
    <row r="134" spans="1:6" hidden="1" x14ac:dyDescent="0.25">
      <c r="A134" s="3">
        <v>0.97570000000000001</v>
      </c>
      <c r="B134">
        <v>1</v>
      </c>
      <c r="C134" t="s">
        <v>4510</v>
      </c>
      <c r="D134" t="s">
        <v>4513</v>
      </c>
      <c r="E134" t="s">
        <v>4520</v>
      </c>
      <c r="F134" s="3">
        <v>0</v>
      </c>
    </row>
    <row r="135" spans="1:6" hidden="1" x14ac:dyDescent="0.25">
      <c r="A135" s="3">
        <v>1.0972</v>
      </c>
      <c r="B135">
        <v>1</v>
      </c>
      <c r="C135" t="s">
        <v>4510</v>
      </c>
      <c r="D135" t="s">
        <v>4513</v>
      </c>
      <c r="E135" t="s">
        <v>4520</v>
      </c>
      <c r="F135" s="3">
        <v>0</v>
      </c>
    </row>
    <row r="136" spans="1:6" hidden="1" x14ac:dyDescent="0.25">
      <c r="A136" s="3">
        <v>1.0702</v>
      </c>
      <c r="B136">
        <v>1</v>
      </c>
      <c r="C136" t="s">
        <v>4510</v>
      </c>
      <c r="D136" t="s">
        <v>4508</v>
      </c>
      <c r="E136" t="s">
        <v>4520</v>
      </c>
      <c r="F136" s="3">
        <v>0</v>
      </c>
    </row>
    <row r="137" spans="1:6" hidden="1" x14ac:dyDescent="0.25">
      <c r="A137" s="3">
        <v>1.5251999999999999</v>
      </c>
      <c r="B137">
        <v>1</v>
      </c>
      <c r="C137" t="s">
        <v>4510</v>
      </c>
      <c r="D137" t="s">
        <v>4512</v>
      </c>
      <c r="E137" t="s">
        <v>4520</v>
      </c>
      <c r="F137" s="3">
        <v>0</v>
      </c>
    </row>
    <row r="138" spans="1:6" hidden="1" x14ac:dyDescent="0.25">
      <c r="A138" s="3">
        <v>1.3698999999999999</v>
      </c>
      <c r="B138">
        <v>1</v>
      </c>
      <c r="C138" t="s">
        <v>4510</v>
      </c>
      <c r="D138" t="s">
        <v>4513</v>
      </c>
      <c r="E138" t="s">
        <v>4520</v>
      </c>
      <c r="F138" s="3">
        <v>0</v>
      </c>
    </row>
    <row r="139" spans="1:6" hidden="1" x14ac:dyDescent="0.25">
      <c r="A139" s="3">
        <v>1.0068999999999999</v>
      </c>
      <c r="B139">
        <v>0</v>
      </c>
      <c r="C139" t="s">
        <v>4510</v>
      </c>
      <c r="D139" t="s">
        <v>4513</v>
      </c>
      <c r="E139" t="s">
        <v>4520</v>
      </c>
      <c r="F139" s="3">
        <v>1</v>
      </c>
    </row>
    <row r="140" spans="1:6" hidden="1" x14ac:dyDescent="0.25">
      <c r="A140">
        <v>2.99</v>
      </c>
      <c r="B140">
        <v>1</v>
      </c>
      <c r="C140" t="s">
        <v>4510</v>
      </c>
      <c r="D140" t="s">
        <v>4512</v>
      </c>
      <c r="E140" t="s">
        <v>4520</v>
      </c>
      <c r="F140" s="3">
        <v>0</v>
      </c>
    </row>
    <row r="141" spans="1:6" hidden="1" x14ac:dyDescent="0.25">
      <c r="A141" s="3">
        <v>1.8556999999999999</v>
      </c>
      <c r="B141">
        <v>1</v>
      </c>
      <c r="C141" t="s">
        <v>4510</v>
      </c>
      <c r="D141" t="s">
        <v>4512</v>
      </c>
      <c r="E141" t="s">
        <v>4520</v>
      </c>
      <c r="F141" s="3">
        <v>0</v>
      </c>
    </row>
    <row r="142" spans="1:6" hidden="1" x14ac:dyDescent="0.25">
      <c r="A142" s="3">
        <v>1.1273</v>
      </c>
      <c r="B142">
        <v>1</v>
      </c>
      <c r="C142" t="s">
        <v>4510</v>
      </c>
      <c r="D142" t="s">
        <v>4512</v>
      </c>
      <c r="E142" t="s">
        <v>4520</v>
      </c>
      <c r="F142" s="3">
        <v>1</v>
      </c>
    </row>
    <row r="143" spans="1:6" hidden="1" x14ac:dyDescent="0.25">
      <c r="A143" s="3">
        <v>1.2276</v>
      </c>
      <c r="B143">
        <v>1</v>
      </c>
      <c r="C143" t="s">
        <v>4510</v>
      </c>
      <c r="D143" t="s">
        <v>4508</v>
      </c>
      <c r="E143" t="s">
        <v>4520</v>
      </c>
      <c r="F143" s="3">
        <v>0</v>
      </c>
    </row>
    <row r="144" spans="1:6" hidden="1" x14ac:dyDescent="0.25">
      <c r="A144" s="3">
        <v>1.8008</v>
      </c>
      <c r="B144">
        <v>1</v>
      </c>
      <c r="C144" t="s">
        <v>4510</v>
      </c>
      <c r="D144" t="s">
        <v>4513</v>
      </c>
      <c r="E144" t="s">
        <v>4520</v>
      </c>
      <c r="F144" s="3">
        <v>0</v>
      </c>
    </row>
    <row r="145" spans="1:6" hidden="1" x14ac:dyDescent="0.25">
      <c r="A145" s="3">
        <v>1.0293000000000001</v>
      </c>
      <c r="B145">
        <v>0</v>
      </c>
      <c r="C145" t="s">
        <v>4510</v>
      </c>
      <c r="D145" t="s">
        <v>4508</v>
      </c>
      <c r="E145" t="s">
        <v>4520</v>
      </c>
      <c r="F145" s="3">
        <v>1</v>
      </c>
    </row>
    <row r="146" spans="1:6" hidden="1" x14ac:dyDescent="0.25">
      <c r="A146" s="3">
        <v>1.5808</v>
      </c>
      <c r="B146">
        <v>1</v>
      </c>
      <c r="C146" t="s">
        <v>4510</v>
      </c>
      <c r="D146" t="s">
        <v>4508</v>
      </c>
      <c r="E146" t="s">
        <v>4520</v>
      </c>
      <c r="F146" s="3">
        <v>0</v>
      </c>
    </row>
    <row r="147" spans="1:6" hidden="1" x14ac:dyDescent="0.25">
      <c r="A147" s="3">
        <v>1.6456999999999999</v>
      </c>
      <c r="B147">
        <v>1</v>
      </c>
      <c r="C147" t="s">
        <v>4510</v>
      </c>
      <c r="D147" t="s">
        <v>4512</v>
      </c>
      <c r="E147" t="s">
        <v>4520</v>
      </c>
      <c r="F147" s="3">
        <v>1</v>
      </c>
    </row>
    <row r="148" spans="1:6" hidden="1" x14ac:dyDescent="0.25">
      <c r="A148" s="3">
        <v>0.92889999999999995</v>
      </c>
      <c r="B148">
        <v>0</v>
      </c>
      <c r="C148" t="s">
        <v>4510</v>
      </c>
      <c r="D148" t="s">
        <v>4508</v>
      </c>
      <c r="E148" t="s">
        <v>4520</v>
      </c>
      <c r="F148" s="3">
        <v>1</v>
      </c>
    </row>
    <row r="149" spans="1:6" hidden="1" x14ac:dyDescent="0.25">
      <c r="A149" s="3">
        <v>1.1942999999999999</v>
      </c>
      <c r="B149">
        <v>1</v>
      </c>
      <c r="C149" t="s">
        <v>4510</v>
      </c>
      <c r="D149" t="s">
        <v>4512</v>
      </c>
      <c r="E149" t="s">
        <v>4520</v>
      </c>
      <c r="F149" s="3">
        <v>1</v>
      </c>
    </row>
    <row r="150" spans="1:6" hidden="1" x14ac:dyDescent="0.25">
      <c r="A150" s="3">
        <v>0.91990000000000005</v>
      </c>
      <c r="B150">
        <v>1</v>
      </c>
      <c r="C150" t="s">
        <v>4510</v>
      </c>
      <c r="D150" t="s">
        <v>4512</v>
      </c>
      <c r="E150" t="s">
        <v>4520</v>
      </c>
      <c r="F150" s="3">
        <v>1</v>
      </c>
    </row>
    <row r="151" spans="1:6" hidden="1" x14ac:dyDescent="0.25">
      <c r="A151" s="3">
        <v>3.0430999999999999</v>
      </c>
      <c r="B151">
        <v>1</v>
      </c>
      <c r="C151" t="s">
        <v>4510</v>
      </c>
      <c r="D151" t="s">
        <v>4508</v>
      </c>
      <c r="E151" t="s">
        <v>4520</v>
      </c>
      <c r="F151" s="3">
        <v>0</v>
      </c>
    </row>
    <row r="152" spans="1:6" hidden="1" x14ac:dyDescent="0.25">
      <c r="A152">
        <v>1.026</v>
      </c>
      <c r="B152">
        <v>0</v>
      </c>
      <c r="C152" t="s">
        <v>4510</v>
      </c>
      <c r="D152" t="s">
        <v>4508</v>
      </c>
      <c r="E152" t="s">
        <v>4520</v>
      </c>
      <c r="F152" s="3">
        <v>1</v>
      </c>
    </row>
    <row r="153" spans="1:6" hidden="1" x14ac:dyDescent="0.25">
      <c r="A153" s="3">
        <v>1.8687</v>
      </c>
      <c r="B153">
        <v>1</v>
      </c>
      <c r="C153" t="s">
        <v>4510</v>
      </c>
      <c r="D153" t="s">
        <v>4512</v>
      </c>
      <c r="E153" t="s">
        <v>4520</v>
      </c>
      <c r="F153" s="3">
        <v>0</v>
      </c>
    </row>
    <row r="154" spans="1:6" hidden="1" x14ac:dyDescent="0.25">
      <c r="A154">
        <v>2.6110000000000002</v>
      </c>
      <c r="B154">
        <v>0</v>
      </c>
      <c r="C154" t="s">
        <v>4510</v>
      </c>
      <c r="D154" t="s">
        <v>4513</v>
      </c>
      <c r="E154" t="s">
        <v>4520</v>
      </c>
      <c r="F154" s="3">
        <v>1</v>
      </c>
    </row>
    <row r="155" spans="1:6" hidden="1" x14ac:dyDescent="0.25">
      <c r="A155" s="3">
        <v>1.0105999999999999</v>
      </c>
      <c r="B155">
        <v>1</v>
      </c>
      <c r="C155" t="s">
        <v>4510</v>
      </c>
      <c r="D155" t="s">
        <v>4513</v>
      </c>
      <c r="E155" t="s">
        <v>4520</v>
      </c>
      <c r="F155" s="3">
        <v>0</v>
      </c>
    </row>
    <row r="156" spans="1:6" hidden="1" x14ac:dyDescent="0.25">
      <c r="A156" s="3">
        <v>0.94379999999999997</v>
      </c>
      <c r="B156">
        <v>1</v>
      </c>
      <c r="C156" t="s">
        <v>4510</v>
      </c>
      <c r="D156" t="s">
        <v>4508</v>
      </c>
      <c r="E156" t="s">
        <v>4520</v>
      </c>
      <c r="F156" s="3">
        <v>0</v>
      </c>
    </row>
    <row r="157" spans="1:6" hidden="1" x14ac:dyDescent="0.25">
      <c r="A157" s="3">
        <v>2.4918999999999998</v>
      </c>
      <c r="B157">
        <v>0</v>
      </c>
      <c r="C157" t="s">
        <v>4509</v>
      </c>
      <c r="D157" t="s">
        <v>4512</v>
      </c>
      <c r="E157" t="s">
        <v>4520</v>
      </c>
      <c r="F157" s="3">
        <v>1</v>
      </c>
    </row>
    <row r="158" spans="1:6" x14ac:dyDescent="0.25">
      <c r="A158" s="3">
        <v>3.6964000000000001</v>
      </c>
      <c r="B158">
        <v>1</v>
      </c>
      <c r="C158" t="s">
        <v>4509</v>
      </c>
      <c r="D158" t="s">
        <v>4508</v>
      </c>
      <c r="E158" t="s">
        <v>4520</v>
      </c>
      <c r="F158" s="3">
        <v>0</v>
      </c>
    </row>
    <row r="159" spans="1:6" x14ac:dyDescent="0.25">
      <c r="A159" s="3">
        <v>1.1637</v>
      </c>
      <c r="B159">
        <v>1</v>
      </c>
      <c r="C159" t="s">
        <v>4509</v>
      </c>
      <c r="D159" t="s">
        <v>4508</v>
      </c>
      <c r="E159" t="s">
        <v>4520</v>
      </c>
      <c r="F159" s="3">
        <v>0</v>
      </c>
    </row>
    <row r="160" spans="1:6" hidden="1" x14ac:dyDescent="0.25">
      <c r="A160" s="3">
        <v>0.93620000000000003</v>
      </c>
      <c r="B160">
        <v>1</v>
      </c>
      <c r="C160" t="s">
        <v>4509</v>
      </c>
      <c r="D160" t="s">
        <v>4512</v>
      </c>
      <c r="E160" t="s">
        <v>4520</v>
      </c>
      <c r="F160" s="3">
        <v>1</v>
      </c>
    </row>
    <row r="161" spans="1:6" hidden="1" x14ac:dyDescent="0.25">
      <c r="A161" s="3">
        <v>1.3548</v>
      </c>
      <c r="B161">
        <v>1</v>
      </c>
      <c r="C161" t="s">
        <v>4509</v>
      </c>
      <c r="D161" t="s">
        <v>4508</v>
      </c>
      <c r="E161" t="s">
        <v>4520</v>
      </c>
      <c r="F161" s="3">
        <v>1</v>
      </c>
    </row>
    <row r="162" spans="1:6" hidden="1" x14ac:dyDescent="0.25">
      <c r="A162" s="3">
        <v>1.0454000000000001</v>
      </c>
      <c r="B162">
        <v>0</v>
      </c>
      <c r="C162" t="s">
        <v>4509</v>
      </c>
      <c r="D162" t="s">
        <v>4508</v>
      </c>
      <c r="E162" t="s">
        <v>4520</v>
      </c>
      <c r="F162" s="3">
        <v>1</v>
      </c>
    </row>
    <row r="163" spans="1:6" x14ac:dyDescent="0.25">
      <c r="A163" s="3">
        <v>2.4125000000000001</v>
      </c>
      <c r="B163">
        <v>1</v>
      </c>
      <c r="C163" t="s">
        <v>4509</v>
      </c>
      <c r="D163" t="s">
        <v>4508</v>
      </c>
      <c r="E163" t="s">
        <v>4520</v>
      </c>
      <c r="F163" s="3">
        <v>0</v>
      </c>
    </row>
    <row r="164" spans="1:6" x14ac:dyDescent="0.25">
      <c r="A164">
        <v>2.6539999999999999</v>
      </c>
      <c r="B164">
        <v>1</v>
      </c>
      <c r="C164" t="s">
        <v>4509</v>
      </c>
      <c r="D164" t="s">
        <v>4508</v>
      </c>
      <c r="E164" t="s">
        <v>4520</v>
      </c>
      <c r="F164" s="3">
        <v>0</v>
      </c>
    </row>
    <row r="165" spans="1:6" hidden="1" x14ac:dyDescent="0.25">
      <c r="A165" s="3">
        <v>2.1032999999999999</v>
      </c>
      <c r="B165">
        <v>1</v>
      </c>
      <c r="C165" t="s">
        <v>4509</v>
      </c>
      <c r="D165" t="s">
        <v>4513</v>
      </c>
      <c r="E165" t="s">
        <v>4520</v>
      </c>
      <c r="F165" s="3">
        <v>0</v>
      </c>
    </row>
    <row r="166" spans="1:6" hidden="1" x14ac:dyDescent="0.25">
      <c r="A166" s="3">
        <v>1.0442</v>
      </c>
      <c r="B166">
        <v>1</v>
      </c>
      <c r="C166" t="s">
        <v>4509</v>
      </c>
      <c r="D166" t="s">
        <v>4513</v>
      </c>
      <c r="E166" t="s">
        <v>4520</v>
      </c>
      <c r="F166" s="3">
        <v>1</v>
      </c>
    </row>
    <row r="167" spans="1:6" hidden="1" x14ac:dyDescent="0.25">
      <c r="A167" s="3">
        <v>1.8205</v>
      </c>
      <c r="B167">
        <v>1</v>
      </c>
      <c r="C167" t="s">
        <v>4509</v>
      </c>
      <c r="D167" t="s">
        <v>4513</v>
      </c>
      <c r="E167" t="s">
        <v>4520</v>
      </c>
      <c r="F167" s="3">
        <v>1</v>
      </c>
    </row>
    <row r="168" spans="1:6" hidden="1" x14ac:dyDescent="0.25">
      <c r="A168" s="3">
        <v>4.1627000000000001</v>
      </c>
      <c r="B168">
        <v>1</v>
      </c>
      <c r="C168" t="s">
        <v>4509</v>
      </c>
      <c r="D168" t="s">
        <v>4513</v>
      </c>
      <c r="E168" t="s">
        <v>4520</v>
      </c>
      <c r="F168" s="3">
        <v>0</v>
      </c>
    </row>
    <row r="169" spans="1:6" hidden="1" x14ac:dyDescent="0.25">
      <c r="A169" s="3">
        <v>3.8022999999999998</v>
      </c>
      <c r="B169">
        <v>1</v>
      </c>
      <c r="C169" t="s">
        <v>4509</v>
      </c>
      <c r="D169" t="s">
        <v>4513</v>
      </c>
      <c r="E169" t="s">
        <v>4520</v>
      </c>
      <c r="F169" s="3">
        <v>0</v>
      </c>
    </row>
    <row r="170" spans="1:6" hidden="1" x14ac:dyDescent="0.25">
      <c r="A170" s="3">
        <v>0.93940000000000001</v>
      </c>
      <c r="B170">
        <v>1</v>
      </c>
      <c r="C170" t="s">
        <v>4509</v>
      </c>
      <c r="D170" t="s">
        <v>4508</v>
      </c>
      <c r="E170" t="s">
        <v>4520</v>
      </c>
      <c r="F170" s="3">
        <v>1</v>
      </c>
    </row>
    <row r="171" spans="1:6" hidden="1" x14ac:dyDescent="0.25">
      <c r="A171" s="3">
        <v>1.7564</v>
      </c>
      <c r="B171">
        <v>1</v>
      </c>
      <c r="C171" t="s">
        <v>4509</v>
      </c>
      <c r="D171" t="s">
        <v>4508</v>
      </c>
      <c r="E171" t="s">
        <v>4520</v>
      </c>
      <c r="F171" s="3">
        <v>1</v>
      </c>
    </row>
    <row r="172" spans="1:6" hidden="1" x14ac:dyDescent="0.25">
      <c r="A172" s="3">
        <v>0.80630000000000002</v>
      </c>
      <c r="B172">
        <v>1</v>
      </c>
      <c r="C172" t="s">
        <v>4509</v>
      </c>
      <c r="D172" t="s">
        <v>4512</v>
      </c>
      <c r="E172" t="s">
        <v>4520</v>
      </c>
      <c r="F172" s="3">
        <v>1</v>
      </c>
    </row>
    <row r="173" spans="1:6" hidden="1" x14ac:dyDescent="0.25">
      <c r="A173" s="3">
        <v>1.4489000000000001</v>
      </c>
      <c r="B173">
        <v>1</v>
      </c>
      <c r="C173" t="s">
        <v>4509</v>
      </c>
      <c r="D173" t="s">
        <v>4512</v>
      </c>
      <c r="E173" t="s">
        <v>4520</v>
      </c>
      <c r="F173" s="3">
        <v>0</v>
      </c>
    </row>
    <row r="174" spans="1:6" hidden="1" x14ac:dyDescent="0.25">
      <c r="A174" s="3">
        <v>1.7533000000000001</v>
      </c>
      <c r="B174">
        <v>1</v>
      </c>
      <c r="C174" t="s">
        <v>4509</v>
      </c>
      <c r="D174" t="s">
        <v>4513</v>
      </c>
      <c r="E174" t="s">
        <v>4520</v>
      </c>
      <c r="F174" s="3">
        <v>0</v>
      </c>
    </row>
    <row r="175" spans="1:6" hidden="1" x14ac:dyDescent="0.25">
      <c r="A175" s="3">
        <v>1.4209000000000001</v>
      </c>
      <c r="B175">
        <v>0</v>
      </c>
      <c r="C175" t="s">
        <v>4509</v>
      </c>
      <c r="D175" t="s">
        <v>4512</v>
      </c>
      <c r="E175" t="s">
        <v>4520</v>
      </c>
      <c r="F175" s="3">
        <v>1</v>
      </c>
    </row>
    <row r="176" spans="1:6" hidden="1" x14ac:dyDescent="0.25">
      <c r="A176" s="3">
        <v>2.1827000000000001</v>
      </c>
      <c r="B176">
        <v>1</v>
      </c>
      <c r="C176" t="s">
        <v>4509</v>
      </c>
      <c r="D176" t="s">
        <v>4512</v>
      </c>
      <c r="E176" t="s">
        <v>4520</v>
      </c>
      <c r="F176" s="3">
        <v>0</v>
      </c>
    </row>
    <row r="177" spans="1:6" hidden="1" x14ac:dyDescent="0.25">
      <c r="A177" s="3">
        <v>0.90159999999999996</v>
      </c>
      <c r="B177">
        <v>1</v>
      </c>
      <c r="C177" t="s">
        <v>4509</v>
      </c>
      <c r="D177" t="s">
        <v>4513</v>
      </c>
      <c r="E177" t="s">
        <v>4520</v>
      </c>
      <c r="F177" s="3">
        <v>1</v>
      </c>
    </row>
    <row r="178" spans="1:6" hidden="1" x14ac:dyDescent="0.25">
      <c r="A178" s="3">
        <v>1.8896999999999999</v>
      </c>
      <c r="B178">
        <v>1</v>
      </c>
      <c r="C178" t="s">
        <v>4509</v>
      </c>
      <c r="D178" t="s">
        <v>4512</v>
      </c>
      <c r="E178" t="s">
        <v>4520</v>
      </c>
      <c r="F178" s="3">
        <v>0</v>
      </c>
    </row>
    <row r="179" spans="1:6" hidden="1" x14ac:dyDescent="0.25">
      <c r="A179" s="3">
        <v>1.0408999999999999</v>
      </c>
      <c r="B179">
        <v>1</v>
      </c>
      <c r="C179" t="s">
        <v>4509</v>
      </c>
      <c r="D179" t="s">
        <v>4512</v>
      </c>
      <c r="E179" t="s">
        <v>4520</v>
      </c>
      <c r="F179" s="3">
        <v>1</v>
      </c>
    </row>
    <row r="180" spans="1:6" hidden="1" x14ac:dyDescent="0.25">
      <c r="A180" s="3">
        <v>0.99780000000000002</v>
      </c>
      <c r="B180">
        <v>1</v>
      </c>
      <c r="C180" t="s">
        <v>4509</v>
      </c>
      <c r="D180" t="s">
        <v>4512</v>
      </c>
      <c r="E180" t="s">
        <v>4520</v>
      </c>
      <c r="F180" s="3">
        <v>1</v>
      </c>
    </row>
    <row r="181" spans="1:6" hidden="1" x14ac:dyDescent="0.25">
      <c r="A181" s="3">
        <v>0.8679</v>
      </c>
      <c r="B181">
        <v>1</v>
      </c>
      <c r="C181" t="s">
        <v>4509</v>
      </c>
      <c r="D181" t="s">
        <v>4508</v>
      </c>
      <c r="E181" t="s">
        <v>4520</v>
      </c>
      <c r="F181" s="3">
        <v>1</v>
      </c>
    </row>
    <row r="182" spans="1:6" hidden="1" x14ac:dyDescent="0.25">
      <c r="A182">
        <v>2.7930000000000001</v>
      </c>
      <c r="B182">
        <v>1</v>
      </c>
      <c r="C182" t="s">
        <v>4509</v>
      </c>
      <c r="D182" t="s">
        <v>4513</v>
      </c>
      <c r="E182" t="s">
        <v>4520</v>
      </c>
      <c r="F182" s="3">
        <v>0</v>
      </c>
    </row>
    <row r="183" spans="1:6" hidden="1" x14ac:dyDescent="0.25">
      <c r="A183" s="3">
        <v>1.9329000000000001</v>
      </c>
      <c r="B183">
        <v>1</v>
      </c>
      <c r="C183" t="s">
        <v>4509</v>
      </c>
      <c r="D183" t="s">
        <v>4512</v>
      </c>
      <c r="E183" t="s">
        <v>4520</v>
      </c>
      <c r="F183" s="3">
        <v>0</v>
      </c>
    </row>
    <row r="184" spans="1:6" hidden="1" x14ac:dyDescent="0.25">
      <c r="A184" s="3">
        <v>1.5801000000000001</v>
      </c>
      <c r="B184">
        <v>1</v>
      </c>
      <c r="C184" t="s">
        <v>4509</v>
      </c>
      <c r="D184" t="s">
        <v>4512</v>
      </c>
      <c r="E184" t="s">
        <v>4520</v>
      </c>
      <c r="F184" s="3">
        <v>0</v>
      </c>
    </row>
    <row r="185" spans="1:6" x14ac:dyDescent="0.25">
      <c r="A185" s="3">
        <v>1.5551999999999999</v>
      </c>
      <c r="B185">
        <v>1</v>
      </c>
      <c r="C185" t="s">
        <v>4509</v>
      </c>
      <c r="D185" t="s">
        <v>4508</v>
      </c>
      <c r="E185" t="s">
        <v>4520</v>
      </c>
      <c r="F185" s="3">
        <v>0</v>
      </c>
    </row>
    <row r="186" spans="1:6" hidden="1" x14ac:dyDescent="0.25">
      <c r="A186" s="3">
        <v>1.7401</v>
      </c>
      <c r="B186">
        <v>1</v>
      </c>
      <c r="C186" t="s">
        <v>4509</v>
      </c>
      <c r="D186" t="s">
        <v>4512</v>
      </c>
      <c r="E186" t="s">
        <v>4520</v>
      </c>
      <c r="F186" s="3">
        <v>0</v>
      </c>
    </row>
    <row r="187" spans="1:6" hidden="1" x14ac:dyDescent="0.25">
      <c r="A187" s="3">
        <v>2.6882000000000001</v>
      </c>
      <c r="B187">
        <v>1</v>
      </c>
      <c r="C187" t="s">
        <v>4509</v>
      </c>
      <c r="D187" t="s">
        <v>4513</v>
      </c>
      <c r="E187" t="s">
        <v>4520</v>
      </c>
      <c r="F187" s="3">
        <v>0</v>
      </c>
    </row>
    <row r="188" spans="1:6" hidden="1" x14ac:dyDescent="0.25">
      <c r="A188" s="3">
        <v>1.2768999999999999</v>
      </c>
      <c r="B188">
        <v>1</v>
      </c>
      <c r="C188" t="s">
        <v>4509</v>
      </c>
      <c r="D188" t="s">
        <v>4512</v>
      </c>
      <c r="E188" t="s">
        <v>4520</v>
      </c>
      <c r="F188" s="3">
        <v>1</v>
      </c>
    </row>
    <row r="189" spans="1:6" hidden="1" x14ac:dyDescent="0.25">
      <c r="A189" s="3">
        <v>1.0713999999999999</v>
      </c>
      <c r="B189">
        <v>1</v>
      </c>
      <c r="C189" t="s">
        <v>4509</v>
      </c>
      <c r="D189" t="s">
        <v>4508</v>
      </c>
      <c r="E189" t="s">
        <v>4520</v>
      </c>
      <c r="F189" s="3">
        <v>1</v>
      </c>
    </row>
    <row r="190" spans="1:6" hidden="1" x14ac:dyDescent="0.25">
      <c r="A190" s="3">
        <v>1.0852999999999999</v>
      </c>
      <c r="B190">
        <v>1</v>
      </c>
      <c r="C190" t="s">
        <v>4509</v>
      </c>
      <c r="D190" t="s">
        <v>4512</v>
      </c>
      <c r="E190" t="s">
        <v>4520</v>
      </c>
      <c r="F190" s="3">
        <v>0</v>
      </c>
    </row>
    <row r="191" spans="1:6" hidden="1" x14ac:dyDescent="0.25">
      <c r="A191" s="3">
        <v>1.7917000000000001</v>
      </c>
      <c r="B191">
        <v>1</v>
      </c>
      <c r="C191" t="s">
        <v>4509</v>
      </c>
      <c r="D191" t="s">
        <v>4513</v>
      </c>
      <c r="E191" t="s">
        <v>4520</v>
      </c>
      <c r="F191" s="3">
        <v>1</v>
      </c>
    </row>
    <row r="192" spans="1:6" hidden="1" x14ac:dyDescent="0.25">
      <c r="A192" s="3">
        <v>1.2526999999999999</v>
      </c>
      <c r="B192">
        <v>1</v>
      </c>
      <c r="C192" t="s">
        <v>4509</v>
      </c>
      <c r="D192" t="s">
        <v>4512</v>
      </c>
      <c r="E192" t="s">
        <v>4520</v>
      </c>
      <c r="F192" s="3">
        <v>1</v>
      </c>
    </row>
    <row r="193" spans="1:6" x14ac:dyDescent="0.25">
      <c r="A193" s="3">
        <v>1.5384</v>
      </c>
      <c r="B193">
        <v>1</v>
      </c>
      <c r="C193" t="s">
        <v>4509</v>
      </c>
      <c r="D193" t="s">
        <v>4508</v>
      </c>
      <c r="E193" t="s">
        <v>4520</v>
      </c>
      <c r="F193" s="3">
        <v>0</v>
      </c>
    </row>
    <row r="194" spans="1:6" hidden="1" x14ac:dyDescent="0.25">
      <c r="A194" s="3">
        <v>1.0912999999999999</v>
      </c>
      <c r="B194">
        <v>1</v>
      </c>
      <c r="C194" t="s">
        <v>4509</v>
      </c>
      <c r="D194" t="s">
        <v>4508</v>
      </c>
      <c r="E194" t="s">
        <v>4520</v>
      </c>
      <c r="F194" s="3">
        <v>1</v>
      </c>
    </row>
    <row r="195" spans="1:6" hidden="1" x14ac:dyDescent="0.25">
      <c r="A195" s="3">
        <v>1.2558</v>
      </c>
      <c r="B195">
        <v>1</v>
      </c>
      <c r="C195" t="s">
        <v>4509</v>
      </c>
      <c r="D195" t="s">
        <v>4512</v>
      </c>
      <c r="E195" t="s">
        <v>4520</v>
      </c>
      <c r="F195" s="3">
        <v>0</v>
      </c>
    </row>
    <row r="196" spans="1:6" hidden="1" x14ac:dyDescent="0.25">
      <c r="A196" s="3">
        <v>1.6698</v>
      </c>
      <c r="B196">
        <v>1</v>
      </c>
      <c r="C196" t="s">
        <v>4509</v>
      </c>
      <c r="D196" t="s">
        <v>4513</v>
      </c>
      <c r="E196" t="s">
        <v>4520</v>
      </c>
      <c r="F196" s="3">
        <v>0</v>
      </c>
    </row>
    <row r="197" spans="1:6" hidden="1" x14ac:dyDescent="0.25">
      <c r="A197" s="3">
        <v>1.0668</v>
      </c>
      <c r="B197">
        <v>1</v>
      </c>
      <c r="C197" t="s">
        <v>4509</v>
      </c>
      <c r="D197" t="s">
        <v>4512</v>
      </c>
      <c r="E197" t="s">
        <v>4520</v>
      </c>
      <c r="F197" s="3">
        <v>1</v>
      </c>
    </row>
    <row r="198" spans="1:6" hidden="1" x14ac:dyDescent="0.25">
      <c r="A198" s="3">
        <v>1.7283999999999999</v>
      </c>
      <c r="B198">
        <v>1</v>
      </c>
      <c r="C198" t="s">
        <v>4509</v>
      </c>
      <c r="D198" t="s">
        <v>4513</v>
      </c>
      <c r="E198" t="s">
        <v>4520</v>
      </c>
      <c r="F198" s="3">
        <v>1</v>
      </c>
    </row>
    <row r="199" spans="1:6" x14ac:dyDescent="0.25">
      <c r="A199" s="3">
        <v>2.5002</v>
      </c>
      <c r="B199">
        <v>1</v>
      </c>
      <c r="C199" t="s">
        <v>4509</v>
      </c>
      <c r="D199" t="s">
        <v>4508</v>
      </c>
      <c r="E199" t="s">
        <v>4520</v>
      </c>
      <c r="F199" s="3">
        <v>0</v>
      </c>
    </row>
    <row r="200" spans="1:6" hidden="1" x14ac:dyDescent="0.25">
      <c r="A200">
        <v>1.2729999999999999</v>
      </c>
      <c r="B200">
        <v>1</v>
      </c>
      <c r="C200" t="s">
        <v>4509</v>
      </c>
      <c r="D200" t="s">
        <v>4508</v>
      </c>
      <c r="E200" t="s">
        <v>4520</v>
      </c>
      <c r="F200" s="3">
        <v>1</v>
      </c>
    </row>
    <row r="201" spans="1:6" hidden="1" x14ac:dyDescent="0.25">
      <c r="A201" s="3">
        <v>1.6445000000000001</v>
      </c>
      <c r="B201">
        <v>1</v>
      </c>
      <c r="C201" t="s">
        <v>4509</v>
      </c>
      <c r="D201" t="s">
        <v>4513</v>
      </c>
      <c r="E201" t="s">
        <v>4520</v>
      </c>
      <c r="F201" s="3">
        <v>0</v>
      </c>
    </row>
    <row r="202" spans="1:6" hidden="1" x14ac:dyDescent="0.25">
      <c r="A202" s="3">
        <v>1.0518000000000001</v>
      </c>
      <c r="B202">
        <v>1</v>
      </c>
      <c r="C202" t="s">
        <v>4509</v>
      </c>
      <c r="D202" t="s">
        <v>4512</v>
      </c>
      <c r="E202" t="s">
        <v>4520</v>
      </c>
      <c r="F202" s="3">
        <v>1</v>
      </c>
    </row>
    <row r="203" spans="1:6" hidden="1" x14ac:dyDescent="0.25">
      <c r="A203">
        <v>1.8560000000000001</v>
      </c>
      <c r="B203">
        <v>1</v>
      </c>
      <c r="C203" t="s">
        <v>4509</v>
      </c>
      <c r="D203" t="s">
        <v>4508</v>
      </c>
      <c r="E203" t="s">
        <v>4520</v>
      </c>
      <c r="F203" s="3">
        <v>1</v>
      </c>
    </row>
    <row r="204" spans="1:6" hidden="1" x14ac:dyDescent="0.25">
      <c r="A204" s="3">
        <v>1.1103000000000001</v>
      </c>
      <c r="B204">
        <v>1</v>
      </c>
      <c r="C204" t="s">
        <v>4509</v>
      </c>
      <c r="D204" t="s">
        <v>4512</v>
      </c>
      <c r="E204" t="s">
        <v>4520</v>
      </c>
      <c r="F204" s="3">
        <v>1</v>
      </c>
    </row>
    <row r="205" spans="1:6" hidden="1" x14ac:dyDescent="0.25">
      <c r="A205" s="3">
        <v>1.1606000000000001</v>
      </c>
      <c r="B205">
        <v>1</v>
      </c>
      <c r="C205" t="s">
        <v>4509</v>
      </c>
      <c r="D205" t="s">
        <v>4513</v>
      </c>
      <c r="E205" t="s">
        <v>4520</v>
      </c>
      <c r="F205" s="3">
        <v>0</v>
      </c>
    </row>
    <row r="206" spans="1:6" hidden="1" x14ac:dyDescent="0.25">
      <c r="A206" s="3">
        <v>1.2495000000000001</v>
      </c>
      <c r="B206">
        <v>1</v>
      </c>
      <c r="C206" t="s">
        <v>4509</v>
      </c>
      <c r="D206" t="s">
        <v>4512</v>
      </c>
      <c r="E206" t="s">
        <v>4520</v>
      </c>
      <c r="F206" s="3">
        <v>1</v>
      </c>
    </row>
    <row r="207" spans="1:6" hidden="1" x14ac:dyDescent="0.25">
      <c r="A207" s="3">
        <v>1.9175</v>
      </c>
      <c r="B207">
        <v>1</v>
      </c>
      <c r="C207" t="s">
        <v>4509</v>
      </c>
      <c r="D207" t="s">
        <v>4508</v>
      </c>
      <c r="E207" t="s">
        <v>4520</v>
      </c>
      <c r="F207" s="3">
        <v>1</v>
      </c>
    </row>
    <row r="208" spans="1:6" hidden="1" x14ac:dyDescent="0.25">
      <c r="A208">
        <v>1.5569999999999999</v>
      </c>
      <c r="B208">
        <v>1</v>
      </c>
      <c r="C208" t="s">
        <v>4509</v>
      </c>
      <c r="D208" t="s">
        <v>4513</v>
      </c>
      <c r="E208" t="s">
        <v>4520</v>
      </c>
      <c r="F208" s="3">
        <v>1</v>
      </c>
    </row>
    <row r="209" spans="1:6" hidden="1" x14ac:dyDescent="0.25">
      <c r="A209" s="3">
        <v>1.7041999999999999</v>
      </c>
      <c r="B209">
        <v>1</v>
      </c>
      <c r="C209" t="s">
        <v>4509</v>
      </c>
      <c r="D209" t="s">
        <v>4508</v>
      </c>
      <c r="E209" t="s">
        <v>4520</v>
      </c>
      <c r="F209" s="3">
        <v>1</v>
      </c>
    </row>
    <row r="210" spans="1:6" x14ac:dyDescent="0.25">
      <c r="A210" s="3">
        <v>1.9373</v>
      </c>
      <c r="B210">
        <v>1</v>
      </c>
      <c r="C210" t="s">
        <v>4509</v>
      </c>
      <c r="D210" t="s">
        <v>4508</v>
      </c>
      <c r="E210" t="s">
        <v>4520</v>
      </c>
      <c r="F210" s="3">
        <v>0</v>
      </c>
    </row>
    <row r="211" spans="1:6" hidden="1" x14ac:dyDescent="0.25">
      <c r="A211">
        <v>0.874</v>
      </c>
      <c r="B211">
        <v>1</v>
      </c>
      <c r="C211" t="s">
        <v>4509</v>
      </c>
      <c r="D211" t="s">
        <v>4513</v>
      </c>
      <c r="E211" t="s">
        <v>4520</v>
      </c>
      <c r="F211" s="3">
        <v>1</v>
      </c>
    </row>
    <row r="212" spans="1:6" x14ac:dyDescent="0.25">
      <c r="A212" s="3">
        <v>1.7988</v>
      </c>
      <c r="B212">
        <v>1</v>
      </c>
      <c r="C212" t="s">
        <v>4509</v>
      </c>
      <c r="D212" t="s">
        <v>4508</v>
      </c>
      <c r="E212" t="s">
        <v>4520</v>
      </c>
      <c r="F212" s="3">
        <v>0</v>
      </c>
    </row>
    <row r="213" spans="1:6" hidden="1" x14ac:dyDescent="0.25">
      <c r="A213" s="3">
        <v>1.2718</v>
      </c>
      <c r="B213">
        <v>1</v>
      </c>
      <c r="C213" t="s">
        <v>4509</v>
      </c>
      <c r="D213" t="s">
        <v>4512</v>
      </c>
      <c r="E213" t="s">
        <v>4520</v>
      </c>
      <c r="F213" s="3">
        <v>0</v>
      </c>
    </row>
    <row r="214" spans="1:6" x14ac:dyDescent="0.25">
      <c r="A214" s="3">
        <v>1.6043000000000001</v>
      </c>
      <c r="B214">
        <v>1</v>
      </c>
      <c r="C214" t="s">
        <v>4509</v>
      </c>
      <c r="D214" t="s">
        <v>4508</v>
      </c>
      <c r="E214" t="s">
        <v>4520</v>
      </c>
      <c r="F214" s="3">
        <v>0</v>
      </c>
    </row>
    <row r="215" spans="1:6" x14ac:dyDescent="0.25">
      <c r="A215" s="3">
        <v>1.0266999999999999</v>
      </c>
      <c r="B215">
        <v>1</v>
      </c>
      <c r="C215" t="s">
        <v>4509</v>
      </c>
      <c r="D215" t="s">
        <v>4508</v>
      </c>
      <c r="E215" t="s">
        <v>4520</v>
      </c>
      <c r="F215" s="3">
        <v>0</v>
      </c>
    </row>
    <row r="216" spans="1:6" hidden="1" x14ac:dyDescent="0.25">
      <c r="A216" s="3">
        <v>2.2039</v>
      </c>
      <c r="B216">
        <v>1</v>
      </c>
      <c r="C216" t="s">
        <v>4509</v>
      </c>
      <c r="D216" t="s">
        <v>4513</v>
      </c>
      <c r="E216" t="s">
        <v>4520</v>
      </c>
      <c r="F216" s="3">
        <v>0</v>
      </c>
    </row>
    <row r="217" spans="1:6" hidden="1" x14ac:dyDescent="0.25">
      <c r="A217" s="3">
        <v>1.3702000000000001</v>
      </c>
      <c r="B217">
        <v>1</v>
      </c>
      <c r="C217" t="s">
        <v>4509</v>
      </c>
      <c r="D217" t="s">
        <v>4512</v>
      </c>
      <c r="E217" t="s">
        <v>4520</v>
      </c>
      <c r="F217" s="3">
        <v>0</v>
      </c>
    </row>
    <row r="218" spans="1:6" hidden="1" x14ac:dyDescent="0.25">
      <c r="A218" s="3">
        <v>1.6536999999999999</v>
      </c>
      <c r="B218">
        <v>1</v>
      </c>
      <c r="C218" t="s">
        <v>4509</v>
      </c>
      <c r="D218" t="s">
        <v>4512</v>
      </c>
      <c r="E218" t="s">
        <v>4520</v>
      </c>
      <c r="F218" s="3">
        <v>1</v>
      </c>
    </row>
    <row r="219" spans="1:6" hidden="1" x14ac:dyDescent="0.25">
      <c r="A219" s="3">
        <v>1.2434000000000001</v>
      </c>
      <c r="B219">
        <v>1</v>
      </c>
      <c r="C219" t="s">
        <v>4509</v>
      </c>
      <c r="D219" t="s">
        <v>4512</v>
      </c>
      <c r="E219" t="s">
        <v>4520</v>
      </c>
      <c r="F219" s="3">
        <v>0</v>
      </c>
    </row>
    <row r="220" spans="1:6" hidden="1" x14ac:dyDescent="0.25">
      <c r="A220" s="3">
        <v>1.0525</v>
      </c>
      <c r="B220">
        <v>1</v>
      </c>
      <c r="C220" t="s">
        <v>4509</v>
      </c>
      <c r="D220" t="s">
        <v>4513</v>
      </c>
      <c r="E220" t="s">
        <v>4520</v>
      </c>
      <c r="F220" s="3">
        <v>1</v>
      </c>
    </row>
    <row r="221" spans="1:6" x14ac:dyDescent="0.25">
      <c r="A221">
        <v>1.1579999999999999</v>
      </c>
      <c r="B221">
        <v>1</v>
      </c>
      <c r="C221" t="s">
        <v>4509</v>
      </c>
      <c r="D221" t="s">
        <v>4508</v>
      </c>
      <c r="E221" t="s">
        <v>4520</v>
      </c>
      <c r="F221" s="3">
        <v>0</v>
      </c>
    </row>
    <row r="222" spans="1:6" hidden="1" x14ac:dyDescent="0.25">
      <c r="A222" s="3">
        <v>2.7989000000000002</v>
      </c>
      <c r="B222">
        <v>0</v>
      </c>
      <c r="C222" t="s">
        <v>4509</v>
      </c>
      <c r="D222" t="s">
        <v>4513</v>
      </c>
      <c r="E222" t="s">
        <v>4520</v>
      </c>
      <c r="F222" s="3">
        <v>1</v>
      </c>
    </row>
    <row r="223" spans="1:6" hidden="1" x14ac:dyDescent="0.25">
      <c r="A223" s="3">
        <v>1.4151</v>
      </c>
      <c r="B223">
        <v>1</v>
      </c>
      <c r="C223" t="s">
        <v>4509</v>
      </c>
      <c r="D223" t="s">
        <v>4512</v>
      </c>
      <c r="E223" t="s">
        <v>4520</v>
      </c>
      <c r="F223" s="3">
        <v>1</v>
      </c>
    </row>
    <row r="224" spans="1:6" hidden="1" x14ac:dyDescent="0.25">
      <c r="A224" s="3">
        <v>1.5633999999999999</v>
      </c>
      <c r="B224">
        <v>1</v>
      </c>
      <c r="C224" t="s">
        <v>4509</v>
      </c>
      <c r="D224" t="s">
        <v>4508</v>
      </c>
      <c r="E224" t="s">
        <v>4520</v>
      </c>
      <c r="F224" s="3">
        <v>1</v>
      </c>
    </row>
    <row r="225" spans="1:6" hidden="1" x14ac:dyDescent="0.25">
      <c r="A225" s="3">
        <v>1.2937000000000001</v>
      </c>
      <c r="B225">
        <v>0</v>
      </c>
      <c r="C225" t="s">
        <v>4509</v>
      </c>
      <c r="D225" t="s">
        <v>4508</v>
      </c>
      <c r="E225" t="s">
        <v>4520</v>
      </c>
      <c r="F225" s="3">
        <v>1</v>
      </c>
    </row>
    <row r="226" spans="1:6" hidden="1" x14ac:dyDescent="0.25">
      <c r="A226" s="3">
        <v>0.96709999999999996</v>
      </c>
      <c r="B226">
        <v>1</v>
      </c>
      <c r="C226" t="s">
        <v>4509</v>
      </c>
      <c r="D226" t="s">
        <v>4512</v>
      </c>
      <c r="E226" t="s">
        <v>4520</v>
      </c>
      <c r="F226" s="3">
        <v>1</v>
      </c>
    </row>
    <row r="227" spans="1:6" hidden="1" x14ac:dyDescent="0.25">
      <c r="A227">
        <v>1.2370000000000001</v>
      </c>
      <c r="B227">
        <v>1</v>
      </c>
      <c r="C227" t="s">
        <v>4509</v>
      </c>
      <c r="D227" t="s">
        <v>4508</v>
      </c>
      <c r="E227" t="s">
        <v>4520</v>
      </c>
      <c r="F227" s="3">
        <v>1</v>
      </c>
    </row>
    <row r="228" spans="1:6" hidden="1" x14ac:dyDescent="0.25">
      <c r="A228" s="3">
        <v>1.0101</v>
      </c>
      <c r="B228">
        <v>1</v>
      </c>
      <c r="C228" t="s">
        <v>4509</v>
      </c>
      <c r="D228" t="s">
        <v>4513</v>
      </c>
      <c r="E228" t="s">
        <v>4520</v>
      </c>
      <c r="F228" s="3">
        <v>1</v>
      </c>
    </row>
    <row r="229" spans="1:6" hidden="1" x14ac:dyDescent="0.25">
      <c r="A229" s="3">
        <v>2.6856</v>
      </c>
      <c r="B229">
        <v>1</v>
      </c>
      <c r="C229" t="s">
        <v>4509</v>
      </c>
      <c r="D229" t="s">
        <v>4512</v>
      </c>
      <c r="E229" t="s">
        <v>4520</v>
      </c>
      <c r="F229" s="3">
        <v>0</v>
      </c>
    </row>
    <row r="230" spans="1:6" hidden="1" x14ac:dyDescent="0.25">
      <c r="A230" s="3">
        <v>2.8967999999999998</v>
      </c>
      <c r="B230">
        <v>1</v>
      </c>
      <c r="C230" t="s">
        <v>4509</v>
      </c>
      <c r="D230" t="s">
        <v>4513</v>
      </c>
      <c r="E230" t="s">
        <v>4520</v>
      </c>
      <c r="F230" s="3">
        <v>1</v>
      </c>
    </row>
    <row r="231" spans="1:6" hidden="1" x14ac:dyDescent="0.25">
      <c r="A231" s="3">
        <v>2.1455000000000002</v>
      </c>
      <c r="B231">
        <v>1</v>
      </c>
      <c r="C231" t="s">
        <v>4509</v>
      </c>
      <c r="D231" t="s">
        <v>4513</v>
      </c>
      <c r="E231" t="s">
        <v>4520</v>
      </c>
      <c r="F231" s="3">
        <v>0</v>
      </c>
    </row>
    <row r="232" spans="1:6" hidden="1" x14ac:dyDescent="0.25">
      <c r="A232" s="3">
        <v>1.3792</v>
      </c>
      <c r="B232">
        <v>1</v>
      </c>
      <c r="C232" t="s">
        <v>4509</v>
      </c>
      <c r="D232" t="s">
        <v>4512</v>
      </c>
      <c r="E232" t="s">
        <v>4520</v>
      </c>
      <c r="F232" s="3">
        <v>1</v>
      </c>
    </row>
    <row r="233" spans="1:6" hidden="1" x14ac:dyDescent="0.25">
      <c r="A233" s="3">
        <v>1.7060999999999999</v>
      </c>
      <c r="B233">
        <v>1</v>
      </c>
      <c r="C233" t="s">
        <v>4509</v>
      </c>
      <c r="D233" t="s">
        <v>4513</v>
      </c>
      <c r="E233" t="s">
        <v>4520</v>
      </c>
      <c r="F233" s="3">
        <v>0</v>
      </c>
    </row>
    <row r="234" spans="1:6" hidden="1" x14ac:dyDescent="0.25">
      <c r="A234" s="3">
        <v>1.8662000000000001</v>
      </c>
      <c r="B234">
        <v>1</v>
      </c>
      <c r="C234" t="s">
        <v>4509</v>
      </c>
      <c r="D234" t="s">
        <v>4513</v>
      </c>
      <c r="E234" t="s">
        <v>4520</v>
      </c>
      <c r="F234" s="3">
        <v>0</v>
      </c>
    </row>
    <row r="235" spans="1:6" hidden="1" x14ac:dyDescent="0.25">
      <c r="A235" s="3">
        <v>0.90429999999999999</v>
      </c>
      <c r="B235">
        <v>1</v>
      </c>
      <c r="C235" t="s">
        <v>4509</v>
      </c>
      <c r="D235" t="s">
        <v>4513</v>
      </c>
      <c r="E235" t="s">
        <v>4520</v>
      </c>
      <c r="F235" s="3">
        <v>1</v>
      </c>
    </row>
    <row r="236" spans="1:6" hidden="1" x14ac:dyDescent="0.25">
      <c r="A236" s="3">
        <v>1.0091000000000001</v>
      </c>
      <c r="B236">
        <v>1</v>
      </c>
      <c r="C236" t="s">
        <v>4509</v>
      </c>
      <c r="D236" t="s">
        <v>4508</v>
      </c>
      <c r="E236" t="s">
        <v>4520</v>
      </c>
      <c r="F236" s="3">
        <v>1</v>
      </c>
    </row>
    <row r="237" spans="1:6" hidden="1" x14ac:dyDescent="0.25">
      <c r="A237" s="3">
        <v>1.3880999999999999</v>
      </c>
      <c r="B237">
        <v>1</v>
      </c>
      <c r="C237" t="s">
        <v>4509</v>
      </c>
      <c r="D237" t="s">
        <v>4513</v>
      </c>
      <c r="E237" t="s">
        <v>4520</v>
      </c>
      <c r="F237" s="3">
        <v>1</v>
      </c>
    </row>
    <row r="238" spans="1:6" hidden="1" x14ac:dyDescent="0.25">
      <c r="A238" s="3">
        <v>1.4249000000000001</v>
      </c>
      <c r="B238">
        <v>1</v>
      </c>
      <c r="C238" t="s">
        <v>4509</v>
      </c>
      <c r="D238" t="s">
        <v>4513</v>
      </c>
      <c r="E238" t="s">
        <v>4520</v>
      </c>
      <c r="F238" s="3">
        <v>1</v>
      </c>
    </row>
    <row r="239" spans="1:6" hidden="1" x14ac:dyDescent="0.25">
      <c r="A239" s="3">
        <v>1.1216999999999999</v>
      </c>
      <c r="B239">
        <v>1</v>
      </c>
      <c r="C239" t="s">
        <v>4509</v>
      </c>
      <c r="D239" t="s">
        <v>4508</v>
      </c>
      <c r="E239" t="s">
        <v>4520</v>
      </c>
      <c r="F239" s="3">
        <v>1</v>
      </c>
    </row>
    <row r="240" spans="1:6" hidden="1" x14ac:dyDescent="0.25">
      <c r="A240" s="3">
        <v>1.4297</v>
      </c>
      <c r="B240">
        <v>1</v>
      </c>
      <c r="C240" t="s">
        <v>4509</v>
      </c>
      <c r="D240" t="s">
        <v>4512</v>
      </c>
      <c r="E240" t="s">
        <v>4520</v>
      </c>
      <c r="F240" s="3">
        <v>0</v>
      </c>
    </row>
    <row r="241" spans="1:6" hidden="1" x14ac:dyDescent="0.25">
      <c r="A241" s="3">
        <v>1.1285000000000001</v>
      </c>
      <c r="B241">
        <v>1</v>
      </c>
      <c r="C241" t="s">
        <v>4509</v>
      </c>
      <c r="D241" t="s">
        <v>4512</v>
      </c>
      <c r="E241" t="s">
        <v>4520</v>
      </c>
      <c r="F241" s="3">
        <v>0</v>
      </c>
    </row>
    <row r="242" spans="1:6" hidden="1" x14ac:dyDescent="0.25">
      <c r="A242" s="3">
        <v>1.2505999999999999</v>
      </c>
      <c r="B242">
        <v>1</v>
      </c>
      <c r="C242" t="s">
        <v>4509</v>
      </c>
      <c r="D242" t="s">
        <v>4512</v>
      </c>
      <c r="E242" t="s">
        <v>4520</v>
      </c>
      <c r="F242" s="3">
        <v>0</v>
      </c>
    </row>
    <row r="243" spans="1:6" hidden="1" x14ac:dyDescent="0.25">
      <c r="A243" s="3">
        <v>1.4658</v>
      </c>
      <c r="B243">
        <v>1</v>
      </c>
      <c r="C243" t="s">
        <v>4509</v>
      </c>
      <c r="D243" t="s">
        <v>4512</v>
      </c>
      <c r="E243" t="s">
        <v>4520</v>
      </c>
      <c r="F243" s="3">
        <v>0</v>
      </c>
    </row>
    <row r="244" spans="1:6" hidden="1" x14ac:dyDescent="0.25">
      <c r="A244" s="3">
        <v>0.80149999999999999</v>
      </c>
      <c r="B244">
        <v>1</v>
      </c>
      <c r="C244" t="s">
        <v>4509</v>
      </c>
      <c r="D244" t="s">
        <v>4513</v>
      </c>
      <c r="E244" t="s">
        <v>4520</v>
      </c>
      <c r="F244" s="3">
        <v>1</v>
      </c>
    </row>
    <row r="245" spans="1:6" hidden="1" x14ac:dyDescent="0.25">
      <c r="A245" s="3">
        <v>0.88790000000000002</v>
      </c>
      <c r="B245">
        <v>1</v>
      </c>
      <c r="C245" t="s">
        <v>4509</v>
      </c>
      <c r="D245" t="s">
        <v>4508</v>
      </c>
      <c r="E245" t="s">
        <v>4520</v>
      </c>
      <c r="F245" s="3">
        <v>1</v>
      </c>
    </row>
    <row r="246" spans="1:6" x14ac:dyDescent="0.25">
      <c r="A246">
        <v>1.4790000000000001</v>
      </c>
      <c r="B246">
        <v>1</v>
      </c>
      <c r="C246" t="s">
        <v>4509</v>
      </c>
      <c r="D246" t="s">
        <v>4508</v>
      </c>
      <c r="E246" t="s">
        <v>4520</v>
      </c>
      <c r="F246" s="3">
        <v>0</v>
      </c>
    </row>
    <row r="247" spans="1:6" hidden="1" x14ac:dyDescent="0.25">
      <c r="A247" s="3">
        <v>1.4212</v>
      </c>
      <c r="B247">
        <v>1</v>
      </c>
      <c r="C247" t="s">
        <v>4509</v>
      </c>
      <c r="D247" t="s">
        <v>4512</v>
      </c>
      <c r="E247" t="s">
        <v>4520</v>
      </c>
      <c r="F247" s="3">
        <v>0</v>
      </c>
    </row>
    <row r="248" spans="1:6" hidden="1" x14ac:dyDescent="0.25">
      <c r="A248" s="3">
        <v>1.1084000000000001</v>
      </c>
      <c r="B248">
        <v>1</v>
      </c>
      <c r="C248" t="s">
        <v>4509</v>
      </c>
      <c r="D248" t="s">
        <v>4512</v>
      </c>
      <c r="E248" t="s">
        <v>4520</v>
      </c>
      <c r="F248" s="3">
        <v>0</v>
      </c>
    </row>
    <row r="249" spans="1:6" hidden="1" x14ac:dyDescent="0.25">
      <c r="A249" s="3">
        <v>2.5625</v>
      </c>
      <c r="B249">
        <v>1</v>
      </c>
      <c r="C249" t="s">
        <v>4509</v>
      </c>
      <c r="D249" t="s">
        <v>4513</v>
      </c>
      <c r="E249" t="s">
        <v>4520</v>
      </c>
      <c r="F249" s="3">
        <v>0</v>
      </c>
    </row>
    <row r="250" spans="1:6" hidden="1" x14ac:dyDescent="0.25">
      <c r="A250">
        <v>0.94499999999999995</v>
      </c>
      <c r="B250">
        <v>1</v>
      </c>
      <c r="C250" t="s">
        <v>4509</v>
      </c>
      <c r="D250" t="s">
        <v>4513</v>
      </c>
      <c r="E250" t="s">
        <v>4520</v>
      </c>
      <c r="F250" s="3">
        <v>1</v>
      </c>
    </row>
    <row r="251" spans="1:6" hidden="1" x14ac:dyDescent="0.25">
      <c r="A251" s="3">
        <v>0.86180000000000001</v>
      </c>
      <c r="B251">
        <v>0</v>
      </c>
      <c r="C251" t="s">
        <v>4509</v>
      </c>
      <c r="D251" t="s">
        <v>4512</v>
      </c>
      <c r="E251" t="s">
        <v>4520</v>
      </c>
      <c r="F251" s="3">
        <v>1</v>
      </c>
    </row>
    <row r="252" spans="1:6" hidden="1" x14ac:dyDescent="0.25">
      <c r="A252" s="3">
        <v>1.3656999999999999</v>
      </c>
      <c r="B252">
        <v>1</v>
      </c>
      <c r="C252" t="s">
        <v>4509</v>
      </c>
      <c r="D252" t="s">
        <v>4513</v>
      </c>
      <c r="E252" t="s">
        <v>4520</v>
      </c>
      <c r="F252" s="3">
        <v>1</v>
      </c>
    </row>
    <row r="253" spans="1:6" hidden="1" x14ac:dyDescent="0.25">
      <c r="A253" s="3">
        <v>2.9363000000000001</v>
      </c>
      <c r="B253">
        <v>1</v>
      </c>
      <c r="C253" t="s">
        <v>4509</v>
      </c>
      <c r="D253" t="s">
        <v>4513</v>
      </c>
      <c r="E253" t="s">
        <v>4520</v>
      </c>
      <c r="F253" s="3">
        <v>0</v>
      </c>
    </row>
    <row r="254" spans="1:6" hidden="1" x14ac:dyDescent="0.25">
      <c r="A254" s="3">
        <v>0.96930000000000005</v>
      </c>
      <c r="B254">
        <v>1</v>
      </c>
      <c r="C254" t="s">
        <v>4509</v>
      </c>
      <c r="D254" t="s">
        <v>4512</v>
      </c>
      <c r="E254" t="s">
        <v>4520</v>
      </c>
      <c r="F254" s="3">
        <v>0</v>
      </c>
    </row>
    <row r="255" spans="1:6" hidden="1" x14ac:dyDescent="0.25">
      <c r="A255" s="3">
        <v>1.6556999999999999</v>
      </c>
      <c r="B255">
        <v>1</v>
      </c>
      <c r="C255" t="s">
        <v>4509</v>
      </c>
      <c r="D255" t="s">
        <v>4512</v>
      </c>
      <c r="E255" t="s">
        <v>4520</v>
      </c>
      <c r="F255" s="3">
        <v>1</v>
      </c>
    </row>
    <row r="256" spans="1:6" hidden="1" x14ac:dyDescent="0.25">
      <c r="A256" s="3">
        <v>1.7034</v>
      </c>
      <c r="B256">
        <v>1</v>
      </c>
      <c r="C256" t="s">
        <v>4509</v>
      </c>
      <c r="D256" t="s">
        <v>4512</v>
      </c>
      <c r="E256" t="s">
        <v>4520</v>
      </c>
      <c r="F256" s="3">
        <v>0</v>
      </c>
    </row>
    <row r="257" spans="1:6" hidden="1" x14ac:dyDescent="0.25">
      <c r="A257" s="3">
        <v>0.94479999999999997</v>
      </c>
      <c r="B257">
        <v>1</v>
      </c>
      <c r="C257" t="s">
        <v>4509</v>
      </c>
      <c r="D257" t="s">
        <v>4508</v>
      </c>
      <c r="E257" t="s">
        <v>4520</v>
      </c>
      <c r="F257" s="3">
        <v>1</v>
      </c>
    </row>
    <row r="258" spans="1:6" hidden="1" x14ac:dyDescent="0.25">
      <c r="A258" s="3">
        <v>1.6589</v>
      </c>
      <c r="B258">
        <v>1</v>
      </c>
      <c r="C258" t="s">
        <v>4509</v>
      </c>
      <c r="D258" t="s">
        <v>4513</v>
      </c>
      <c r="E258" t="s">
        <v>4520</v>
      </c>
      <c r="F258" s="3">
        <v>0</v>
      </c>
    </row>
    <row r="259" spans="1:6" x14ac:dyDescent="0.25">
      <c r="A259" s="3">
        <v>1.4827999999999999</v>
      </c>
      <c r="B259">
        <v>1</v>
      </c>
      <c r="C259" t="s">
        <v>4509</v>
      </c>
      <c r="D259" t="s">
        <v>4508</v>
      </c>
      <c r="E259" t="s">
        <v>4520</v>
      </c>
      <c r="F259" s="3">
        <v>0</v>
      </c>
    </row>
    <row r="260" spans="1:6" hidden="1" x14ac:dyDescent="0.25">
      <c r="A260" s="3">
        <v>2.1537000000000002</v>
      </c>
      <c r="B260">
        <v>1</v>
      </c>
      <c r="C260" t="s">
        <v>4509</v>
      </c>
      <c r="D260" t="s">
        <v>4513</v>
      </c>
      <c r="E260" t="s">
        <v>4520</v>
      </c>
      <c r="F260" s="3">
        <v>1</v>
      </c>
    </row>
    <row r="261" spans="1:6" hidden="1" x14ac:dyDescent="0.25">
      <c r="A261" s="3">
        <v>0.84279999999999999</v>
      </c>
      <c r="B261">
        <v>1</v>
      </c>
      <c r="C261" t="s">
        <v>4509</v>
      </c>
      <c r="D261" t="s">
        <v>4512</v>
      </c>
      <c r="E261" t="s">
        <v>4520</v>
      </c>
      <c r="F261" s="3">
        <v>1</v>
      </c>
    </row>
    <row r="262" spans="1:6" x14ac:dyDescent="0.25">
      <c r="A262" s="3">
        <v>1.4998</v>
      </c>
      <c r="B262">
        <v>1</v>
      </c>
      <c r="C262" t="s">
        <v>4509</v>
      </c>
      <c r="D262" t="s">
        <v>4508</v>
      </c>
      <c r="E262" t="s">
        <v>4520</v>
      </c>
      <c r="F262" s="3">
        <v>0</v>
      </c>
    </row>
    <row r="263" spans="1:6" hidden="1" x14ac:dyDescent="0.25">
      <c r="A263" s="3">
        <v>1.1693</v>
      </c>
      <c r="B263">
        <v>1</v>
      </c>
      <c r="C263" t="s">
        <v>4509</v>
      </c>
      <c r="D263" t="s">
        <v>4512</v>
      </c>
      <c r="E263" t="s">
        <v>4520</v>
      </c>
      <c r="F263" s="3">
        <v>0</v>
      </c>
    </row>
    <row r="264" spans="1:6" x14ac:dyDescent="0.25">
      <c r="A264" s="3">
        <v>1.4551000000000001</v>
      </c>
      <c r="B264">
        <v>1</v>
      </c>
      <c r="C264" t="s">
        <v>4509</v>
      </c>
      <c r="D264" t="s">
        <v>4508</v>
      </c>
      <c r="E264" t="s">
        <v>4520</v>
      </c>
      <c r="F264" s="3">
        <v>0</v>
      </c>
    </row>
    <row r="265" spans="1:6" hidden="1" x14ac:dyDescent="0.25">
      <c r="A265" s="3">
        <v>0.9133</v>
      </c>
      <c r="B265">
        <v>1</v>
      </c>
      <c r="C265" t="s">
        <v>4509</v>
      </c>
      <c r="D265" t="s">
        <v>4512</v>
      </c>
      <c r="E265" t="s">
        <v>4520</v>
      </c>
      <c r="F265" s="3">
        <v>0</v>
      </c>
    </row>
    <row r="266" spans="1:6" hidden="1" x14ac:dyDescent="0.25">
      <c r="A266">
        <v>0.82299999999999995</v>
      </c>
      <c r="B266">
        <v>1</v>
      </c>
      <c r="C266" t="s">
        <v>4509</v>
      </c>
      <c r="D266" t="s">
        <v>4512</v>
      </c>
      <c r="E266" t="s">
        <v>4520</v>
      </c>
      <c r="F266" s="3">
        <v>1</v>
      </c>
    </row>
    <row r="267" spans="1:6" hidden="1" x14ac:dyDescent="0.25">
      <c r="A267">
        <v>1.5049999999999999</v>
      </c>
      <c r="B267">
        <v>1</v>
      </c>
      <c r="C267" t="s">
        <v>4509</v>
      </c>
      <c r="D267" t="s">
        <v>4513</v>
      </c>
      <c r="E267" t="s">
        <v>4520</v>
      </c>
      <c r="F267" s="3">
        <v>0</v>
      </c>
    </row>
    <row r="268" spans="1:6" hidden="1" x14ac:dyDescent="0.25">
      <c r="A268" s="3">
        <v>0.85160000000000002</v>
      </c>
      <c r="B268">
        <v>1</v>
      </c>
      <c r="C268" t="s">
        <v>4509</v>
      </c>
      <c r="D268" t="s">
        <v>4513</v>
      </c>
      <c r="E268" t="s">
        <v>4520</v>
      </c>
      <c r="F268" s="3">
        <v>1</v>
      </c>
    </row>
    <row r="269" spans="1:6" hidden="1" x14ac:dyDescent="0.25">
      <c r="A269" s="3">
        <v>1.2883</v>
      </c>
      <c r="B269">
        <v>1</v>
      </c>
      <c r="C269" t="s">
        <v>4509</v>
      </c>
      <c r="D269" t="s">
        <v>4513</v>
      </c>
      <c r="E269" t="s">
        <v>4520</v>
      </c>
      <c r="F269" s="3">
        <v>0</v>
      </c>
    </row>
    <row r="270" spans="1:6" hidden="1" x14ac:dyDescent="0.25">
      <c r="A270" s="3">
        <v>3.3027000000000002</v>
      </c>
      <c r="B270">
        <v>1</v>
      </c>
      <c r="C270" t="s">
        <v>4509</v>
      </c>
      <c r="D270" t="s">
        <v>4513</v>
      </c>
      <c r="E270" t="s">
        <v>4520</v>
      </c>
      <c r="F270" s="3">
        <v>0</v>
      </c>
    </row>
    <row r="271" spans="1:6" hidden="1" x14ac:dyDescent="0.25">
      <c r="A271" s="3">
        <v>1.0167999999999999</v>
      </c>
      <c r="B271">
        <v>0</v>
      </c>
      <c r="C271" t="s">
        <v>4509</v>
      </c>
      <c r="D271" t="s">
        <v>4512</v>
      </c>
      <c r="E271" t="s">
        <v>4520</v>
      </c>
      <c r="F271" s="3">
        <v>1</v>
      </c>
    </row>
    <row r="272" spans="1:6" x14ac:dyDescent="0.25">
      <c r="A272" s="3">
        <v>1.9517</v>
      </c>
      <c r="B272">
        <v>1</v>
      </c>
      <c r="C272" t="s">
        <v>4509</v>
      </c>
      <c r="D272" t="s">
        <v>4508</v>
      </c>
      <c r="E272" t="s">
        <v>4520</v>
      </c>
      <c r="F272" s="3">
        <v>0</v>
      </c>
    </row>
    <row r="273" spans="1:6" x14ac:dyDescent="0.25">
      <c r="A273" s="3">
        <v>1.2039</v>
      </c>
      <c r="B273">
        <v>1</v>
      </c>
      <c r="C273" t="s">
        <v>4509</v>
      </c>
      <c r="D273" t="s">
        <v>4508</v>
      </c>
      <c r="E273" t="s">
        <v>4520</v>
      </c>
      <c r="F273" s="3">
        <v>0</v>
      </c>
    </row>
    <row r="274" spans="1:6" x14ac:dyDescent="0.25">
      <c r="A274" s="3">
        <v>1.1032999999999999</v>
      </c>
      <c r="B274">
        <v>1</v>
      </c>
      <c r="C274" t="s">
        <v>4509</v>
      </c>
      <c r="D274" t="s">
        <v>4508</v>
      </c>
      <c r="E274" t="s">
        <v>4520</v>
      </c>
      <c r="F274" s="3">
        <v>0</v>
      </c>
    </row>
    <row r="275" spans="1:6" hidden="1" x14ac:dyDescent="0.25">
      <c r="A275" s="3">
        <v>1.2255</v>
      </c>
      <c r="B275">
        <v>0</v>
      </c>
      <c r="C275" t="s">
        <v>4509</v>
      </c>
      <c r="D275" t="s">
        <v>4508</v>
      </c>
      <c r="E275" t="s">
        <v>4520</v>
      </c>
      <c r="F275" s="3">
        <v>1</v>
      </c>
    </row>
    <row r="276" spans="1:6" x14ac:dyDescent="0.25">
      <c r="A276" s="3">
        <v>2.3864999999999998</v>
      </c>
      <c r="B276">
        <v>1</v>
      </c>
      <c r="C276" t="s">
        <v>4509</v>
      </c>
      <c r="D276" t="s">
        <v>4508</v>
      </c>
      <c r="E276" t="s">
        <v>4520</v>
      </c>
      <c r="F276" s="3">
        <v>0</v>
      </c>
    </row>
    <row r="277" spans="1:6" x14ac:dyDescent="0.25">
      <c r="A277" s="3">
        <v>2.1036999999999999</v>
      </c>
      <c r="B277">
        <v>1</v>
      </c>
      <c r="C277" t="s">
        <v>4509</v>
      </c>
      <c r="D277" t="s">
        <v>4508</v>
      </c>
      <c r="E277" t="s">
        <v>4520</v>
      </c>
      <c r="F277" s="3">
        <v>0</v>
      </c>
    </row>
    <row r="278" spans="1:6" hidden="1" x14ac:dyDescent="0.25">
      <c r="A278" s="3">
        <v>1.0064</v>
      </c>
      <c r="B278">
        <v>1</v>
      </c>
      <c r="C278" t="s">
        <v>4509</v>
      </c>
      <c r="D278" t="s">
        <v>4512</v>
      </c>
      <c r="E278" t="s">
        <v>4520</v>
      </c>
      <c r="F278" s="3">
        <v>0</v>
      </c>
    </row>
    <row r="279" spans="1:6" hidden="1" x14ac:dyDescent="0.25">
      <c r="A279" s="3">
        <v>1.0901000000000001</v>
      </c>
      <c r="B279">
        <v>1</v>
      </c>
      <c r="C279" t="s">
        <v>4509</v>
      </c>
      <c r="D279" t="s">
        <v>4513</v>
      </c>
      <c r="E279" t="s">
        <v>4520</v>
      </c>
      <c r="F279" s="3">
        <v>1</v>
      </c>
    </row>
    <row r="280" spans="1:6" hidden="1" x14ac:dyDescent="0.25">
      <c r="A280" s="3">
        <v>0.92230000000000001</v>
      </c>
      <c r="B280">
        <v>1</v>
      </c>
      <c r="C280" t="s">
        <v>4509</v>
      </c>
      <c r="D280" t="s">
        <v>4508</v>
      </c>
      <c r="E280" t="s">
        <v>4520</v>
      </c>
      <c r="F280" s="3">
        <v>1</v>
      </c>
    </row>
    <row r="281" spans="1:6" hidden="1" x14ac:dyDescent="0.25">
      <c r="A281" s="3">
        <v>1.3013999999999999</v>
      </c>
      <c r="B281">
        <v>1</v>
      </c>
      <c r="C281" t="s">
        <v>4509</v>
      </c>
      <c r="D281" t="s">
        <v>4512</v>
      </c>
      <c r="E281" t="s">
        <v>4520</v>
      </c>
      <c r="F281" s="3">
        <v>0</v>
      </c>
    </row>
    <row r="282" spans="1:6" hidden="1" x14ac:dyDescent="0.25">
      <c r="A282" s="3">
        <v>2.5684</v>
      </c>
      <c r="B282">
        <v>1</v>
      </c>
      <c r="C282" t="s">
        <v>4509</v>
      </c>
      <c r="D282" t="s">
        <v>4513</v>
      </c>
      <c r="E282" t="s">
        <v>4520</v>
      </c>
      <c r="F282" s="3">
        <v>1</v>
      </c>
    </row>
    <row r="283" spans="1:6" hidden="1" x14ac:dyDescent="0.25">
      <c r="A283" s="3">
        <v>1.4539</v>
      </c>
      <c r="B283">
        <v>1</v>
      </c>
      <c r="C283" t="s">
        <v>4509</v>
      </c>
      <c r="D283" t="s">
        <v>4512</v>
      </c>
      <c r="E283" t="s">
        <v>4520</v>
      </c>
      <c r="F283" s="3">
        <v>1</v>
      </c>
    </row>
    <row r="284" spans="1:6" x14ac:dyDescent="0.25">
      <c r="A284" s="3">
        <v>1.6221000000000001</v>
      </c>
      <c r="B284">
        <v>1</v>
      </c>
      <c r="C284" t="s">
        <v>4509</v>
      </c>
      <c r="D284" t="s">
        <v>4508</v>
      </c>
      <c r="E284" t="s">
        <v>4520</v>
      </c>
      <c r="F284" s="3">
        <v>0</v>
      </c>
    </row>
    <row r="285" spans="1:6" hidden="1" x14ac:dyDescent="0.25">
      <c r="A285" s="3">
        <v>3.8540999999999999</v>
      </c>
      <c r="B285">
        <v>1</v>
      </c>
      <c r="C285" t="s">
        <v>4509</v>
      </c>
      <c r="D285" t="s">
        <v>4513</v>
      </c>
      <c r="E285" t="s">
        <v>4520</v>
      </c>
      <c r="F285" s="3">
        <v>0</v>
      </c>
    </row>
    <row r="286" spans="1:6" hidden="1" x14ac:dyDescent="0.25">
      <c r="A286" s="3">
        <v>1.6707000000000001</v>
      </c>
      <c r="B286">
        <v>1</v>
      </c>
      <c r="C286" t="s">
        <v>4509</v>
      </c>
      <c r="D286" t="s">
        <v>4513</v>
      </c>
      <c r="E286" t="s">
        <v>4520</v>
      </c>
      <c r="F286" s="3">
        <v>1</v>
      </c>
    </row>
    <row r="287" spans="1:6" hidden="1" x14ac:dyDescent="0.25">
      <c r="A287" s="3">
        <v>2.4796999999999998</v>
      </c>
      <c r="B287">
        <v>1</v>
      </c>
      <c r="C287" t="s">
        <v>4509</v>
      </c>
      <c r="D287" t="s">
        <v>4513</v>
      </c>
      <c r="E287" t="s">
        <v>4520</v>
      </c>
      <c r="F287" s="3">
        <v>0</v>
      </c>
    </row>
    <row r="288" spans="1:6" hidden="1" x14ac:dyDescent="0.25">
      <c r="A288" s="3">
        <v>1.3343</v>
      </c>
      <c r="B288">
        <v>1</v>
      </c>
      <c r="C288" t="s">
        <v>4509</v>
      </c>
      <c r="D288" t="s">
        <v>4508</v>
      </c>
      <c r="E288" t="s">
        <v>4520</v>
      </c>
      <c r="F288" s="3">
        <v>1</v>
      </c>
    </row>
    <row r="289" spans="1:6" hidden="1" x14ac:dyDescent="0.25">
      <c r="A289" s="3">
        <v>2.1392000000000002</v>
      </c>
      <c r="B289">
        <v>1</v>
      </c>
      <c r="C289" t="s">
        <v>4509</v>
      </c>
      <c r="D289" t="s">
        <v>4513</v>
      </c>
      <c r="E289" t="s">
        <v>4520</v>
      </c>
      <c r="F289" s="3">
        <v>1</v>
      </c>
    </row>
    <row r="290" spans="1:6" hidden="1" x14ac:dyDescent="0.25">
      <c r="A290" s="3">
        <v>1.6472</v>
      </c>
      <c r="B290">
        <v>1</v>
      </c>
      <c r="C290" t="s">
        <v>4509</v>
      </c>
      <c r="D290" t="s">
        <v>4508</v>
      </c>
      <c r="E290" t="s">
        <v>4520</v>
      </c>
      <c r="F290" s="3">
        <v>1</v>
      </c>
    </row>
    <row r="291" spans="1:6" hidden="1" x14ac:dyDescent="0.25">
      <c r="A291" s="3">
        <v>2.1052</v>
      </c>
      <c r="B291">
        <v>1</v>
      </c>
      <c r="C291" t="s">
        <v>4509</v>
      </c>
      <c r="D291" t="s">
        <v>4508</v>
      </c>
      <c r="E291" t="s">
        <v>4520</v>
      </c>
      <c r="F291" s="3">
        <v>1</v>
      </c>
    </row>
    <row r="292" spans="1:6" hidden="1" x14ac:dyDescent="0.25">
      <c r="A292" s="3">
        <v>0.96409999999999996</v>
      </c>
      <c r="B292">
        <v>1</v>
      </c>
      <c r="C292" t="s">
        <v>4509</v>
      </c>
      <c r="D292" t="s">
        <v>4508</v>
      </c>
      <c r="E292" t="s">
        <v>4520</v>
      </c>
      <c r="F292" s="3">
        <v>1</v>
      </c>
    </row>
    <row r="293" spans="1:6" x14ac:dyDescent="0.25">
      <c r="A293" s="3">
        <v>2.5028000000000001</v>
      </c>
      <c r="B293">
        <v>1</v>
      </c>
      <c r="C293" t="s">
        <v>4509</v>
      </c>
      <c r="D293" t="s">
        <v>4508</v>
      </c>
      <c r="E293" t="s">
        <v>4520</v>
      </c>
      <c r="F293" s="3">
        <v>0</v>
      </c>
    </row>
    <row r="294" spans="1:6" hidden="1" x14ac:dyDescent="0.25">
      <c r="A294" s="3">
        <v>1.7264999999999999</v>
      </c>
      <c r="B294">
        <v>1</v>
      </c>
      <c r="C294" t="s">
        <v>4509</v>
      </c>
      <c r="D294" t="s">
        <v>4513</v>
      </c>
      <c r="E294" t="s">
        <v>4520</v>
      </c>
      <c r="F294" s="3">
        <v>0</v>
      </c>
    </row>
    <row r="295" spans="1:6" hidden="1" x14ac:dyDescent="0.25">
      <c r="A295" s="3">
        <v>2.0142000000000002</v>
      </c>
      <c r="B295">
        <v>1</v>
      </c>
      <c r="C295" t="s">
        <v>4509</v>
      </c>
      <c r="D295" t="s">
        <v>4508</v>
      </c>
      <c r="E295" t="s">
        <v>4520</v>
      </c>
      <c r="F295" s="3">
        <v>1</v>
      </c>
    </row>
    <row r="296" spans="1:6" hidden="1" x14ac:dyDescent="0.25">
      <c r="A296" s="3">
        <v>1.1045</v>
      </c>
      <c r="B296">
        <v>0</v>
      </c>
      <c r="C296" t="s">
        <v>4509</v>
      </c>
      <c r="D296" t="s">
        <v>4512</v>
      </c>
      <c r="E296" t="s">
        <v>4520</v>
      </c>
      <c r="F296" s="3">
        <v>1</v>
      </c>
    </row>
    <row r="297" spans="1:6" hidden="1" x14ac:dyDescent="0.25">
      <c r="A297" s="3">
        <v>0.98370000000000002</v>
      </c>
      <c r="B297">
        <v>1</v>
      </c>
      <c r="C297" t="s">
        <v>4509</v>
      </c>
      <c r="D297" t="s">
        <v>4512</v>
      </c>
      <c r="E297" t="s">
        <v>4520</v>
      </c>
      <c r="F297" s="3">
        <v>0</v>
      </c>
    </row>
    <row r="298" spans="1:6" hidden="1" x14ac:dyDescent="0.25">
      <c r="A298" s="3">
        <v>1.7022999999999999</v>
      </c>
      <c r="B298">
        <v>1</v>
      </c>
      <c r="C298" t="s">
        <v>4509</v>
      </c>
      <c r="D298" t="s">
        <v>4513</v>
      </c>
      <c r="E298" t="s">
        <v>4520</v>
      </c>
      <c r="F298" s="3">
        <v>0</v>
      </c>
    </row>
    <row r="299" spans="1:6" hidden="1" x14ac:dyDescent="0.25">
      <c r="A299" s="3">
        <v>0.92559999999999998</v>
      </c>
      <c r="B299">
        <v>1</v>
      </c>
      <c r="C299" t="s">
        <v>4509</v>
      </c>
      <c r="D299" t="s">
        <v>4513</v>
      </c>
      <c r="E299" t="s">
        <v>4520</v>
      </c>
      <c r="F299" s="3">
        <v>1</v>
      </c>
    </row>
    <row r="300" spans="1:6" x14ac:dyDescent="0.25">
      <c r="A300" s="3">
        <v>1.6552</v>
      </c>
      <c r="B300">
        <v>1</v>
      </c>
      <c r="C300" t="s">
        <v>4509</v>
      </c>
      <c r="D300" t="s">
        <v>4508</v>
      </c>
      <c r="E300" t="s">
        <v>4520</v>
      </c>
      <c r="F300" s="3">
        <v>0</v>
      </c>
    </row>
    <row r="301" spans="1:6" hidden="1" x14ac:dyDescent="0.25">
      <c r="A301" s="3">
        <v>1.4447000000000001</v>
      </c>
      <c r="B301">
        <v>1</v>
      </c>
      <c r="C301" t="s">
        <v>4509</v>
      </c>
      <c r="D301" t="s">
        <v>4513</v>
      </c>
      <c r="E301" t="s">
        <v>4520</v>
      </c>
      <c r="F301" s="3">
        <v>1</v>
      </c>
    </row>
    <row r="302" spans="1:6" hidden="1" x14ac:dyDescent="0.25">
      <c r="A302" s="3">
        <v>1.2101</v>
      </c>
      <c r="B302">
        <v>0</v>
      </c>
      <c r="C302" t="s">
        <v>4509</v>
      </c>
      <c r="D302" t="s">
        <v>4512</v>
      </c>
      <c r="E302" t="s">
        <v>4520</v>
      </c>
      <c r="F302" s="3">
        <v>1</v>
      </c>
    </row>
    <row r="303" spans="1:6" x14ac:dyDescent="0.25">
      <c r="A303" s="3">
        <v>2.1053000000000002</v>
      </c>
      <c r="B303">
        <v>1</v>
      </c>
      <c r="C303" t="s">
        <v>4509</v>
      </c>
      <c r="D303" t="s">
        <v>4508</v>
      </c>
      <c r="E303" t="s">
        <v>4520</v>
      </c>
      <c r="F303" s="3">
        <v>0</v>
      </c>
    </row>
    <row r="304" spans="1:6" hidden="1" x14ac:dyDescent="0.25">
      <c r="A304" s="3">
        <v>1.2522</v>
      </c>
      <c r="B304">
        <v>1</v>
      </c>
      <c r="C304" t="s">
        <v>4509</v>
      </c>
      <c r="D304" t="s">
        <v>4512</v>
      </c>
      <c r="E304" t="s">
        <v>4520</v>
      </c>
      <c r="F304" s="3">
        <v>1</v>
      </c>
    </row>
    <row r="305" spans="1:6" hidden="1" x14ac:dyDescent="0.25">
      <c r="A305" s="3">
        <v>2.1909000000000001</v>
      </c>
      <c r="B305">
        <v>1</v>
      </c>
      <c r="C305" t="s">
        <v>4509</v>
      </c>
      <c r="D305" t="s">
        <v>4513</v>
      </c>
      <c r="E305" t="s">
        <v>4520</v>
      </c>
      <c r="F305" s="3">
        <v>0</v>
      </c>
    </row>
    <row r="306" spans="1:6" hidden="1" x14ac:dyDescent="0.25">
      <c r="A306" s="3">
        <v>2.0436000000000001</v>
      </c>
      <c r="B306">
        <v>1</v>
      </c>
      <c r="C306" t="s">
        <v>4509</v>
      </c>
      <c r="D306" t="s">
        <v>4513</v>
      </c>
      <c r="E306" t="s">
        <v>4520</v>
      </c>
      <c r="F306" s="3">
        <v>0</v>
      </c>
    </row>
    <row r="307" spans="1:6" hidden="1" x14ac:dyDescent="0.25">
      <c r="A307" s="3">
        <v>1.5625</v>
      </c>
      <c r="B307">
        <v>0</v>
      </c>
      <c r="C307" t="s">
        <v>4507</v>
      </c>
      <c r="D307" t="s">
        <v>4513</v>
      </c>
      <c r="E307" t="s">
        <v>4520</v>
      </c>
      <c r="F307" s="3">
        <v>0</v>
      </c>
    </row>
    <row r="308" spans="1:6" hidden="1" x14ac:dyDescent="0.25">
      <c r="A308" s="3">
        <v>1.5095000000000001</v>
      </c>
      <c r="B308">
        <v>1</v>
      </c>
      <c r="C308" t="s">
        <v>4507</v>
      </c>
      <c r="D308" t="s">
        <v>4512</v>
      </c>
      <c r="E308" t="s">
        <v>4520</v>
      </c>
      <c r="F308" s="3">
        <v>1</v>
      </c>
    </row>
    <row r="309" spans="1:6" hidden="1" x14ac:dyDescent="0.25">
      <c r="A309" s="3">
        <v>5.8971999999999998</v>
      </c>
      <c r="B309">
        <v>1</v>
      </c>
      <c r="C309" t="s">
        <v>4507</v>
      </c>
      <c r="D309" t="s">
        <v>4508</v>
      </c>
      <c r="E309" t="s">
        <v>4520</v>
      </c>
      <c r="F309" s="3">
        <v>0</v>
      </c>
    </row>
    <row r="310" spans="1:6" hidden="1" x14ac:dyDescent="0.25">
      <c r="A310" s="3">
        <v>0.87939999999999996</v>
      </c>
      <c r="B310">
        <v>1</v>
      </c>
      <c r="C310" t="s">
        <v>4507</v>
      </c>
      <c r="D310" t="s">
        <v>4512</v>
      </c>
      <c r="E310" t="s">
        <v>4520</v>
      </c>
      <c r="F310" s="3">
        <v>1</v>
      </c>
    </row>
    <row r="311" spans="1:6" hidden="1" x14ac:dyDescent="0.25">
      <c r="A311" s="3">
        <v>0.82869999999999999</v>
      </c>
      <c r="B311">
        <v>1</v>
      </c>
      <c r="C311" t="s">
        <v>4507</v>
      </c>
      <c r="D311" t="s">
        <v>4508</v>
      </c>
      <c r="E311" t="s">
        <v>4520</v>
      </c>
      <c r="F311" s="3">
        <v>0</v>
      </c>
    </row>
    <row r="312" spans="1:6" hidden="1" x14ac:dyDescent="0.25">
      <c r="A312" s="3">
        <v>0.93110000000000004</v>
      </c>
      <c r="B312">
        <v>1</v>
      </c>
      <c r="C312" t="s">
        <v>4507</v>
      </c>
      <c r="D312" t="s">
        <v>4512</v>
      </c>
      <c r="E312" t="s">
        <v>4520</v>
      </c>
      <c r="F312" s="3">
        <v>1</v>
      </c>
    </row>
    <row r="313" spans="1:6" hidden="1" x14ac:dyDescent="0.25">
      <c r="A313" s="3">
        <v>2.3340999999999998</v>
      </c>
      <c r="B313">
        <v>1</v>
      </c>
      <c r="C313" t="s">
        <v>4507</v>
      </c>
      <c r="D313" t="s">
        <v>4512</v>
      </c>
      <c r="E313" t="s">
        <v>4520</v>
      </c>
      <c r="F313" s="3">
        <v>1</v>
      </c>
    </row>
    <row r="314" spans="1:6" hidden="1" x14ac:dyDescent="0.25">
      <c r="A314">
        <v>1.915</v>
      </c>
      <c r="B314">
        <v>1</v>
      </c>
      <c r="C314" t="s">
        <v>4507</v>
      </c>
      <c r="D314" t="s">
        <v>4508</v>
      </c>
      <c r="E314" t="s">
        <v>4520</v>
      </c>
      <c r="F314" s="3">
        <v>0</v>
      </c>
    </row>
    <row r="315" spans="1:6" hidden="1" x14ac:dyDescent="0.25">
      <c r="A315" s="3">
        <v>1.6746000000000001</v>
      </c>
      <c r="B315">
        <v>0</v>
      </c>
      <c r="C315" t="s">
        <v>4507</v>
      </c>
      <c r="D315" t="s">
        <v>4513</v>
      </c>
      <c r="E315" t="s">
        <v>4520</v>
      </c>
      <c r="F315" s="3">
        <v>1</v>
      </c>
    </row>
    <row r="316" spans="1:6" hidden="1" x14ac:dyDescent="0.25">
      <c r="A316" s="3">
        <v>1.8438000000000001</v>
      </c>
      <c r="B316">
        <v>1</v>
      </c>
      <c r="C316" t="s">
        <v>4507</v>
      </c>
      <c r="D316" t="s">
        <v>4512</v>
      </c>
      <c r="E316" t="s">
        <v>4520</v>
      </c>
      <c r="F316" s="3">
        <v>0</v>
      </c>
    </row>
    <row r="317" spans="1:6" hidden="1" x14ac:dyDescent="0.25">
      <c r="A317" s="3">
        <v>6.1036000000000001</v>
      </c>
      <c r="B317">
        <v>1</v>
      </c>
      <c r="C317" t="s">
        <v>4507</v>
      </c>
      <c r="D317" t="s">
        <v>4513</v>
      </c>
      <c r="E317" t="s">
        <v>4520</v>
      </c>
      <c r="F317" s="3">
        <v>0</v>
      </c>
    </row>
    <row r="318" spans="1:6" hidden="1" x14ac:dyDescent="0.25">
      <c r="A318" s="3">
        <v>1.1023000000000001</v>
      </c>
      <c r="B318">
        <v>1</v>
      </c>
      <c r="C318" t="s">
        <v>4507</v>
      </c>
      <c r="D318" t="s">
        <v>4513</v>
      </c>
      <c r="E318" t="s">
        <v>4520</v>
      </c>
      <c r="F318" s="3">
        <v>0</v>
      </c>
    </row>
    <row r="319" spans="1:6" hidden="1" x14ac:dyDescent="0.25">
      <c r="A319" s="3">
        <v>1.9836</v>
      </c>
      <c r="B319">
        <v>1</v>
      </c>
      <c r="C319" t="s">
        <v>4507</v>
      </c>
      <c r="D319" t="s">
        <v>4508</v>
      </c>
      <c r="E319" t="s">
        <v>4520</v>
      </c>
      <c r="F319" s="3">
        <v>0</v>
      </c>
    </row>
    <row r="320" spans="1:6" hidden="1" x14ac:dyDescent="0.25">
      <c r="A320" s="3">
        <v>2.9752999999999998</v>
      </c>
      <c r="B320">
        <v>1</v>
      </c>
      <c r="C320" t="s">
        <v>4507</v>
      </c>
      <c r="D320" t="s">
        <v>4512</v>
      </c>
      <c r="E320" t="s">
        <v>4520</v>
      </c>
      <c r="F320" s="3">
        <v>0</v>
      </c>
    </row>
    <row r="321" spans="1:6" hidden="1" x14ac:dyDescent="0.25">
      <c r="A321" s="3">
        <v>1.0282</v>
      </c>
      <c r="B321">
        <v>1</v>
      </c>
      <c r="C321" t="s">
        <v>4507</v>
      </c>
      <c r="D321" t="s">
        <v>4508</v>
      </c>
      <c r="E321" t="s">
        <v>4520</v>
      </c>
      <c r="F321" s="3">
        <v>1</v>
      </c>
    </row>
    <row r="322" spans="1:6" hidden="1" x14ac:dyDescent="0.25">
      <c r="A322" s="3">
        <v>1.2853000000000001</v>
      </c>
      <c r="B322">
        <v>0</v>
      </c>
      <c r="C322" t="s">
        <v>4507</v>
      </c>
      <c r="D322" t="s">
        <v>4513</v>
      </c>
      <c r="E322" t="s">
        <v>4520</v>
      </c>
      <c r="F322" s="3">
        <v>1</v>
      </c>
    </row>
    <row r="323" spans="1:6" hidden="1" x14ac:dyDescent="0.25">
      <c r="A323" s="3">
        <v>0.95679999999999998</v>
      </c>
      <c r="B323">
        <v>1</v>
      </c>
      <c r="C323" t="s">
        <v>4507</v>
      </c>
      <c r="D323" t="s">
        <v>4508</v>
      </c>
      <c r="E323" t="s">
        <v>4520</v>
      </c>
      <c r="F323" s="3">
        <v>1</v>
      </c>
    </row>
    <row r="324" spans="1:6" hidden="1" x14ac:dyDescent="0.25">
      <c r="A324" s="3">
        <v>2.0053999999999998</v>
      </c>
      <c r="B324">
        <v>1</v>
      </c>
      <c r="C324" t="s">
        <v>4507</v>
      </c>
      <c r="D324" t="s">
        <v>4513</v>
      </c>
      <c r="E324" t="s">
        <v>4520</v>
      </c>
      <c r="F324" s="3">
        <v>1</v>
      </c>
    </row>
    <row r="325" spans="1:6" hidden="1" x14ac:dyDescent="0.25">
      <c r="A325" s="3">
        <v>3.0497000000000001</v>
      </c>
      <c r="B325">
        <v>1</v>
      </c>
      <c r="C325" t="s">
        <v>4507</v>
      </c>
      <c r="D325" t="s">
        <v>4512</v>
      </c>
      <c r="E325" t="s">
        <v>4520</v>
      </c>
      <c r="F325" s="3">
        <v>0</v>
      </c>
    </row>
    <row r="326" spans="1:6" hidden="1" x14ac:dyDescent="0.25">
      <c r="A326" s="3">
        <v>2.2928999999999999</v>
      </c>
      <c r="B326">
        <v>1</v>
      </c>
      <c r="C326" t="s">
        <v>4507</v>
      </c>
      <c r="D326" t="s">
        <v>4508</v>
      </c>
      <c r="E326" t="s">
        <v>4520</v>
      </c>
      <c r="F326" s="3">
        <v>1</v>
      </c>
    </row>
    <row r="327" spans="1:6" hidden="1" x14ac:dyDescent="0.25">
      <c r="A327" s="3">
        <v>0.98470000000000002</v>
      </c>
      <c r="B327">
        <v>1</v>
      </c>
      <c r="C327" t="s">
        <v>4507</v>
      </c>
      <c r="D327" t="s">
        <v>4513</v>
      </c>
      <c r="E327" t="s">
        <v>4520</v>
      </c>
      <c r="F327" s="3">
        <v>1</v>
      </c>
    </row>
    <row r="328" spans="1:6" hidden="1" x14ac:dyDescent="0.25">
      <c r="A328" s="3">
        <v>2.4388999999999998</v>
      </c>
      <c r="B328">
        <v>1</v>
      </c>
      <c r="C328" t="s">
        <v>4507</v>
      </c>
      <c r="D328" t="s">
        <v>4513</v>
      </c>
      <c r="E328" t="s">
        <v>4520</v>
      </c>
      <c r="F328" s="3">
        <v>0</v>
      </c>
    </row>
    <row r="329" spans="1:6" hidden="1" x14ac:dyDescent="0.25">
      <c r="A329" s="3">
        <v>0.98660000000000003</v>
      </c>
      <c r="B329">
        <v>0</v>
      </c>
      <c r="C329" t="s">
        <v>4507</v>
      </c>
      <c r="D329" t="s">
        <v>4508</v>
      </c>
      <c r="E329" t="s">
        <v>4520</v>
      </c>
      <c r="F329" s="3">
        <v>1</v>
      </c>
    </row>
    <row r="330" spans="1:6" hidden="1" x14ac:dyDescent="0.25">
      <c r="A330" s="3">
        <v>1.1254999999999999</v>
      </c>
      <c r="B330">
        <v>1</v>
      </c>
      <c r="C330" t="s">
        <v>4507</v>
      </c>
      <c r="D330" t="s">
        <v>4512</v>
      </c>
      <c r="E330" t="s">
        <v>4520</v>
      </c>
      <c r="F330" s="3">
        <v>1</v>
      </c>
    </row>
    <row r="331" spans="1:6" hidden="1" x14ac:dyDescent="0.25">
      <c r="A331" s="3">
        <v>0.86529999999999996</v>
      </c>
      <c r="B331">
        <v>1</v>
      </c>
      <c r="C331" t="s">
        <v>4507</v>
      </c>
      <c r="D331" t="s">
        <v>4508</v>
      </c>
      <c r="E331" t="s">
        <v>4520</v>
      </c>
      <c r="F331" s="3">
        <v>1</v>
      </c>
    </row>
    <row r="332" spans="1:6" hidden="1" x14ac:dyDescent="0.25">
      <c r="A332" s="3">
        <v>2.4138000000000002</v>
      </c>
      <c r="B332">
        <v>1</v>
      </c>
      <c r="C332" t="s">
        <v>4507</v>
      </c>
      <c r="D332" t="s">
        <v>4513</v>
      </c>
      <c r="E332" t="s">
        <v>4520</v>
      </c>
      <c r="F332" s="3">
        <v>0</v>
      </c>
    </row>
    <row r="333" spans="1:6" hidden="1" x14ac:dyDescent="0.25">
      <c r="A333" s="3">
        <v>1.3202</v>
      </c>
      <c r="B333">
        <v>1</v>
      </c>
      <c r="C333" t="s">
        <v>4507</v>
      </c>
      <c r="D333" t="s">
        <v>4508</v>
      </c>
      <c r="E333" t="s">
        <v>4520</v>
      </c>
      <c r="F333" s="3">
        <v>1</v>
      </c>
    </row>
    <row r="334" spans="1:6" hidden="1" x14ac:dyDescent="0.25">
      <c r="A334" s="3">
        <v>3.2056</v>
      </c>
      <c r="B334">
        <v>0</v>
      </c>
      <c r="C334" t="s">
        <v>4507</v>
      </c>
      <c r="D334" t="s">
        <v>4513</v>
      </c>
      <c r="E334" t="s">
        <v>4520</v>
      </c>
      <c r="F334" s="3">
        <v>0</v>
      </c>
    </row>
    <row r="335" spans="1:6" hidden="1" x14ac:dyDescent="0.25">
      <c r="A335" s="3">
        <v>1.3002</v>
      </c>
      <c r="B335">
        <v>1</v>
      </c>
      <c r="C335" t="s">
        <v>4507</v>
      </c>
      <c r="D335" t="s">
        <v>4512</v>
      </c>
      <c r="E335" t="s">
        <v>4520</v>
      </c>
      <c r="F335" s="3">
        <v>0</v>
      </c>
    </row>
    <row r="336" spans="1:6" hidden="1" x14ac:dyDescent="0.25">
      <c r="A336" s="3">
        <v>2.3426</v>
      </c>
      <c r="B336">
        <v>1</v>
      </c>
      <c r="C336" t="s">
        <v>4507</v>
      </c>
      <c r="D336" t="s">
        <v>4513</v>
      </c>
      <c r="E336" t="s">
        <v>4520</v>
      </c>
      <c r="F336" s="3">
        <v>0</v>
      </c>
    </row>
    <row r="337" spans="1:6" hidden="1" x14ac:dyDescent="0.25">
      <c r="A337">
        <v>3.7989999999999999</v>
      </c>
      <c r="B337">
        <v>1</v>
      </c>
      <c r="C337" t="s">
        <v>4507</v>
      </c>
      <c r="D337" t="s">
        <v>4512</v>
      </c>
      <c r="E337" t="s">
        <v>4520</v>
      </c>
      <c r="F337" s="3">
        <v>0</v>
      </c>
    </row>
    <row r="338" spans="1:6" hidden="1" x14ac:dyDescent="0.25">
      <c r="A338" s="3">
        <v>2.6029</v>
      </c>
      <c r="B338">
        <v>0</v>
      </c>
      <c r="C338" t="s">
        <v>4507</v>
      </c>
      <c r="D338" t="s">
        <v>4508</v>
      </c>
      <c r="E338" t="s">
        <v>4520</v>
      </c>
      <c r="F338" s="3">
        <v>1</v>
      </c>
    </row>
    <row r="339" spans="1:6" hidden="1" x14ac:dyDescent="0.25">
      <c r="A339" s="3">
        <v>2.0819000000000001</v>
      </c>
      <c r="B339">
        <v>0</v>
      </c>
      <c r="C339" t="s">
        <v>4507</v>
      </c>
      <c r="D339" t="s">
        <v>4508</v>
      </c>
      <c r="E339" t="s">
        <v>4520</v>
      </c>
      <c r="F339" s="3">
        <v>1</v>
      </c>
    </row>
    <row r="340" spans="1:6" hidden="1" x14ac:dyDescent="0.25">
      <c r="A340" s="3">
        <v>0.87870000000000004</v>
      </c>
      <c r="B340">
        <v>1</v>
      </c>
      <c r="C340" t="s">
        <v>4507</v>
      </c>
      <c r="D340" t="s">
        <v>4512</v>
      </c>
      <c r="E340" t="s">
        <v>4520</v>
      </c>
      <c r="F340" s="3">
        <v>1</v>
      </c>
    </row>
    <row r="341" spans="1:6" hidden="1" x14ac:dyDescent="0.25">
      <c r="A341" s="3">
        <v>0.68369999999999997</v>
      </c>
      <c r="B341">
        <v>0</v>
      </c>
      <c r="C341" t="s">
        <v>4507</v>
      </c>
      <c r="D341" t="s">
        <v>4508</v>
      </c>
      <c r="E341" t="s">
        <v>4520</v>
      </c>
      <c r="F341" s="3">
        <v>0</v>
      </c>
    </row>
    <row r="342" spans="1:6" hidden="1" x14ac:dyDescent="0.25">
      <c r="A342" s="3">
        <v>2.6892999999999998</v>
      </c>
      <c r="B342">
        <v>1</v>
      </c>
      <c r="C342" t="s">
        <v>4507</v>
      </c>
      <c r="D342" t="s">
        <v>4513</v>
      </c>
      <c r="E342" t="s">
        <v>4520</v>
      </c>
      <c r="F342" s="3">
        <v>0</v>
      </c>
    </row>
    <row r="343" spans="1:6" hidden="1" x14ac:dyDescent="0.25">
      <c r="A343" s="3">
        <v>2.9861</v>
      </c>
      <c r="B343">
        <v>1</v>
      </c>
      <c r="C343" t="s">
        <v>4507</v>
      </c>
      <c r="D343" t="s">
        <v>4513</v>
      </c>
      <c r="E343" t="s">
        <v>4520</v>
      </c>
      <c r="F343" s="3">
        <v>0</v>
      </c>
    </row>
    <row r="344" spans="1:6" hidden="1" x14ac:dyDescent="0.25">
      <c r="A344" s="3">
        <v>2.4415</v>
      </c>
      <c r="B344">
        <v>1</v>
      </c>
      <c r="C344" t="s">
        <v>4507</v>
      </c>
      <c r="D344" t="s">
        <v>4513</v>
      </c>
      <c r="E344" t="s">
        <v>4520</v>
      </c>
      <c r="F344" s="3">
        <v>0</v>
      </c>
    </row>
    <row r="345" spans="1:6" hidden="1" x14ac:dyDescent="0.25">
      <c r="A345" s="3">
        <v>2.0895000000000001</v>
      </c>
      <c r="B345">
        <v>0</v>
      </c>
      <c r="C345" t="s">
        <v>4507</v>
      </c>
      <c r="D345" t="s">
        <v>4513</v>
      </c>
      <c r="E345" t="s">
        <v>4520</v>
      </c>
      <c r="F345" s="3">
        <v>1</v>
      </c>
    </row>
    <row r="346" spans="1:6" hidden="1" x14ac:dyDescent="0.25">
      <c r="A346" s="3">
        <v>3.8704999999999998</v>
      </c>
      <c r="B346">
        <v>1</v>
      </c>
      <c r="C346" t="s">
        <v>4507</v>
      </c>
      <c r="D346" t="s">
        <v>4513</v>
      </c>
      <c r="E346" t="s">
        <v>4520</v>
      </c>
      <c r="F346" s="3">
        <v>0</v>
      </c>
    </row>
    <row r="347" spans="1:6" hidden="1" x14ac:dyDescent="0.25">
      <c r="A347" s="3">
        <v>0.94530000000000003</v>
      </c>
      <c r="B347">
        <v>1</v>
      </c>
      <c r="C347" t="s">
        <v>4507</v>
      </c>
      <c r="D347" t="s">
        <v>4513</v>
      </c>
      <c r="E347" t="s">
        <v>4520</v>
      </c>
      <c r="F347" s="3">
        <v>1</v>
      </c>
    </row>
    <row r="348" spans="1:6" hidden="1" x14ac:dyDescent="0.25">
      <c r="A348" s="3">
        <v>1.5704</v>
      </c>
      <c r="B348">
        <v>0</v>
      </c>
      <c r="C348" t="s">
        <v>4507</v>
      </c>
      <c r="D348" t="s">
        <v>4508</v>
      </c>
      <c r="E348" t="s">
        <v>4520</v>
      </c>
      <c r="F348" s="3">
        <v>0</v>
      </c>
    </row>
    <row r="349" spans="1:6" hidden="1" x14ac:dyDescent="0.25">
      <c r="A349" s="3">
        <v>1.2471000000000001</v>
      </c>
      <c r="B349">
        <v>1</v>
      </c>
      <c r="C349" t="s">
        <v>4507</v>
      </c>
      <c r="D349" t="s">
        <v>4512</v>
      </c>
      <c r="E349" t="s">
        <v>4520</v>
      </c>
      <c r="F349" s="3">
        <v>0</v>
      </c>
    </row>
    <row r="350" spans="1:6" hidden="1" x14ac:dyDescent="0.25">
      <c r="A350" s="3">
        <v>1.2695000000000001</v>
      </c>
      <c r="B350">
        <v>1</v>
      </c>
      <c r="C350" t="s">
        <v>4507</v>
      </c>
      <c r="D350" t="s">
        <v>4508</v>
      </c>
      <c r="E350" t="s">
        <v>4520</v>
      </c>
      <c r="F350" s="3">
        <v>1</v>
      </c>
    </row>
    <row r="351" spans="1:6" hidden="1" x14ac:dyDescent="0.25">
      <c r="A351">
        <v>2.9580000000000002</v>
      </c>
      <c r="B351">
        <v>1</v>
      </c>
      <c r="C351" t="s">
        <v>4507</v>
      </c>
      <c r="D351" t="s">
        <v>4513</v>
      </c>
      <c r="E351" t="s">
        <v>4520</v>
      </c>
      <c r="F351" s="3">
        <v>0</v>
      </c>
    </row>
    <row r="352" spans="1:6" hidden="1" x14ac:dyDescent="0.25">
      <c r="A352">
        <v>0.80100000000000005</v>
      </c>
      <c r="B352">
        <v>1</v>
      </c>
      <c r="C352" t="s">
        <v>4507</v>
      </c>
      <c r="D352" t="s">
        <v>4512</v>
      </c>
      <c r="E352" t="s">
        <v>4520</v>
      </c>
      <c r="F352" s="3">
        <v>1</v>
      </c>
    </row>
    <row r="353" spans="1:6" hidden="1" x14ac:dyDescent="0.25">
      <c r="A353" s="3">
        <v>2.6118999999999999</v>
      </c>
      <c r="B353">
        <v>1</v>
      </c>
      <c r="C353" t="s">
        <v>4507</v>
      </c>
      <c r="D353" t="s">
        <v>4512</v>
      </c>
      <c r="E353" t="s">
        <v>4520</v>
      </c>
      <c r="F353" s="3">
        <v>0</v>
      </c>
    </row>
    <row r="354" spans="1:6" hidden="1" x14ac:dyDescent="0.25">
      <c r="A354">
        <v>2.4529999999999998</v>
      </c>
      <c r="B354">
        <v>1</v>
      </c>
      <c r="C354" t="s">
        <v>4507</v>
      </c>
      <c r="D354" t="s">
        <v>4508</v>
      </c>
      <c r="E354" t="s">
        <v>4520</v>
      </c>
      <c r="F354" s="3">
        <v>0</v>
      </c>
    </row>
    <row r="355" spans="1:6" hidden="1" x14ac:dyDescent="0.25">
      <c r="A355" s="3">
        <v>2.9260999999999999</v>
      </c>
      <c r="B355">
        <v>1</v>
      </c>
      <c r="C355" t="s">
        <v>4507</v>
      </c>
      <c r="D355" t="s">
        <v>4512</v>
      </c>
      <c r="E355" t="s">
        <v>4520</v>
      </c>
      <c r="F355" s="3">
        <v>0</v>
      </c>
    </row>
    <row r="356" spans="1:6" hidden="1" x14ac:dyDescent="0.25">
      <c r="A356" s="3">
        <v>0.85740000000000005</v>
      </c>
      <c r="B356">
        <v>1</v>
      </c>
      <c r="C356" t="s">
        <v>4507</v>
      </c>
      <c r="D356" t="s">
        <v>4512</v>
      </c>
      <c r="E356" t="s">
        <v>4520</v>
      </c>
      <c r="F356" s="3">
        <v>1</v>
      </c>
    </row>
    <row r="357" spans="1:6" hidden="1" x14ac:dyDescent="0.25">
      <c r="A357" s="3">
        <v>1.0057</v>
      </c>
      <c r="B357">
        <v>0</v>
      </c>
      <c r="C357" t="s">
        <v>4507</v>
      </c>
      <c r="D357" t="s">
        <v>4513</v>
      </c>
      <c r="E357" t="s">
        <v>4520</v>
      </c>
      <c r="F357" s="3">
        <v>1</v>
      </c>
    </row>
    <row r="358" spans="1:6" hidden="1" x14ac:dyDescent="0.25">
      <c r="A358" s="3">
        <v>1.8581000000000001</v>
      </c>
      <c r="B358">
        <v>1</v>
      </c>
      <c r="C358" t="s">
        <v>4507</v>
      </c>
      <c r="D358" t="s">
        <v>4513</v>
      </c>
      <c r="E358" t="s">
        <v>4520</v>
      </c>
      <c r="F358" s="3">
        <v>0</v>
      </c>
    </row>
    <row r="359" spans="1:6" hidden="1" x14ac:dyDescent="0.25">
      <c r="A359" s="3">
        <v>3.1513</v>
      </c>
      <c r="B359">
        <v>1</v>
      </c>
      <c r="C359" t="s">
        <v>4507</v>
      </c>
      <c r="D359" t="s">
        <v>4512</v>
      </c>
      <c r="E359" t="s">
        <v>4520</v>
      </c>
      <c r="F359" s="3">
        <v>0</v>
      </c>
    </row>
    <row r="360" spans="1:6" hidden="1" x14ac:dyDescent="0.25">
      <c r="A360" s="3">
        <v>1.0047999999999999</v>
      </c>
      <c r="B360">
        <v>1</v>
      </c>
      <c r="C360" t="s">
        <v>4507</v>
      </c>
      <c r="D360" t="s">
        <v>4512</v>
      </c>
      <c r="E360" t="s">
        <v>4520</v>
      </c>
      <c r="F360" s="3">
        <v>0</v>
      </c>
    </row>
    <row r="361" spans="1:6" hidden="1" x14ac:dyDescent="0.25">
      <c r="A361" s="3">
        <v>0.86229999999999996</v>
      </c>
      <c r="B361">
        <v>1</v>
      </c>
      <c r="C361" t="s">
        <v>4507</v>
      </c>
      <c r="D361" t="s">
        <v>4512</v>
      </c>
      <c r="E361" t="s">
        <v>4520</v>
      </c>
      <c r="F361" s="3">
        <v>1</v>
      </c>
    </row>
    <row r="362" spans="1:6" hidden="1" x14ac:dyDescent="0.25">
      <c r="A362" s="3">
        <v>0.89090000000000003</v>
      </c>
      <c r="B362">
        <v>0</v>
      </c>
      <c r="C362" t="s">
        <v>4507</v>
      </c>
      <c r="D362" t="s">
        <v>4508</v>
      </c>
      <c r="E362" t="s">
        <v>4520</v>
      </c>
      <c r="F362" s="3">
        <v>1</v>
      </c>
    </row>
    <row r="363" spans="1:6" hidden="1" x14ac:dyDescent="0.25">
      <c r="A363" s="3">
        <v>1.4357</v>
      </c>
      <c r="B363">
        <v>1</v>
      </c>
      <c r="C363" t="s">
        <v>4507</v>
      </c>
      <c r="D363" t="s">
        <v>4508</v>
      </c>
      <c r="E363" t="s">
        <v>4520</v>
      </c>
      <c r="F363" s="3">
        <v>1</v>
      </c>
    </row>
    <row r="364" spans="1:6" hidden="1" x14ac:dyDescent="0.25">
      <c r="A364" s="3">
        <v>0.96030000000000004</v>
      </c>
      <c r="B364">
        <v>1</v>
      </c>
      <c r="C364" t="s">
        <v>4507</v>
      </c>
      <c r="D364" t="s">
        <v>4512</v>
      </c>
      <c r="E364" t="s">
        <v>4520</v>
      </c>
      <c r="F364" s="3">
        <v>0</v>
      </c>
    </row>
    <row r="365" spans="1:6" hidden="1" x14ac:dyDescent="0.25">
      <c r="A365" s="3">
        <v>1.0729</v>
      </c>
      <c r="B365">
        <v>1</v>
      </c>
      <c r="C365" t="s">
        <v>4507</v>
      </c>
      <c r="D365" t="s">
        <v>4512</v>
      </c>
      <c r="E365" t="s">
        <v>4520</v>
      </c>
      <c r="F365" s="3">
        <v>0</v>
      </c>
    </row>
    <row r="366" spans="1:6" hidden="1" x14ac:dyDescent="0.25">
      <c r="A366" s="3">
        <v>1.7532000000000001</v>
      </c>
      <c r="B366">
        <v>1</v>
      </c>
      <c r="C366" t="s">
        <v>4507</v>
      </c>
      <c r="D366" t="s">
        <v>4508</v>
      </c>
      <c r="E366" t="s">
        <v>4520</v>
      </c>
      <c r="F366" s="3">
        <v>0</v>
      </c>
    </row>
    <row r="367" spans="1:6" hidden="1" x14ac:dyDescent="0.25">
      <c r="A367" s="3">
        <v>1.7037</v>
      </c>
      <c r="B367">
        <v>1</v>
      </c>
      <c r="C367" t="s">
        <v>4507</v>
      </c>
      <c r="D367" t="s">
        <v>4512</v>
      </c>
      <c r="E367" t="s">
        <v>4520</v>
      </c>
      <c r="F367" s="3">
        <v>1</v>
      </c>
    </row>
    <row r="368" spans="1:6" hidden="1" x14ac:dyDescent="0.25">
      <c r="A368" s="3">
        <v>0.82679999999999998</v>
      </c>
      <c r="B368">
        <v>0</v>
      </c>
      <c r="C368" t="s">
        <v>4507</v>
      </c>
      <c r="D368" t="s">
        <v>4508</v>
      </c>
      <c r="E368" t="s">
        <v>4520</v>
      </c>
      <c r="F368" s="3">
        <v>1</v>
      </c>
    </row>
    <row r="369" spans="1:6" hidden="1" x14ac:dyDescent="0.25">
      <c r="A369" s="3">
        <v>1.2835000000000001</v>
      </c>
      <c r="B369">
        <v>1</v>
      </c>
      <c r="C369" t="s">
        <v>4507</v>
      </c>
      <c r="D369" t="s">
        <v>4512</v>
      </c>
      <c r="E369" t="s">
        <v>4520</v>
      </c>
      <c r="F369" s="3">
        <v>1</v>
      </c>
    </row>
    <row r="370" spans="1:6" hidden="1" x14ac:dyDescent="0.25">
      <c r="A370" s="3">
        <v>1.1217999999999999</v>
      </c>
      <c r="B370">
        <v>1</v>
      </c>
      <c r="C370" t="s">
        <v>4507</v>
      </c>
      <c r="D370" t="s">
        <v>4508</v>
      </c>
      <c r="E370" t="s">
        <v>4520</v>
      </c>
      <c r="F370" s="3">
        <v>0</v>
      </c>
    </row>
    <row r="371" spans="1:6" hidden="1" x14ac:dyDescent="0.25">
      <c r="A371" s="3">
        <v>0.90349999999999997</v>
      </c>
      <c r="B371">
        <v>1</v>
      </c>
      <c r="C371" t="s">
        <v>4507</v>
      </c>
      <c r="D371" t="s">
        <v>4512</v>
      </c>
      <c r="E371" t="s">
        <v>4520</v>
      </c>
      <c r="F371" s="3">
        <v>0</v>
      </c>
    </row>
    <row r="372" spans="1:6" hidden="1" x14ac:dyDescent="0.25">
      <c r="A372" s="3">
        <v>0.73939999999999995</v>
      </c>
      <c r="B372">
        <v>1</v>
      </c>
      <c r="C372" t="s">
        <v>4507</v>
      </c>
      <c r="D372" t="s">
        <v>4508</v>
      </c>
      <c r="E372" t="s">
        <v>4520</v>
      </c>
      <c r="F372" s="3">
        <v>0</v>
      </c>
    </row>
    <row r="373" spans="1:6" hidden="1" x14ac:dyDescent="0.25">
      <c r="A373" s="3">
        <v>1.1378999999999999</v>
      </c>
      <c r="B373">
        <v>0</v>
      </c>
      <c r="C373" t="s">
        <v>4507</v>
      </c>
      <c r="D373" t="s">
        <v>4508</v>
      </c>
      <c r="E373" t="s">
        <v>4520</v>
      </c>
      <c r="F373" s="3">
        <v>1</v>
      </c>
    </row>
    <row r="374" spans="1:6" hidden="1" x14ac:dyDescent="0.25">
      <c r="A374" s="3">
        <v>3.6726999999999999</v>
      </c>
      <c r="B374">
        <v>1</v>
      </c>
      <c r="C374" t="s">
        <v>4507</v>
      </c>
      <c r="D374" t="s">
        <v>4513</v>
      </c>
      <c r="E374" t="s">
        <v>4520</v>
      </c>
      <c r="F374" s="3">
        <v>0</v>
      </c>
    </row>
    <row r="375" spans="1:6" hidden="1" x14ac:dyDescent="0.25">
      <c r="A375" s="3">
        <v>1.0854999999999999</v>
      </c>
      <c r="B375">
        <v>1</v>
      </c>
      <c r="C375" t="s">
        <v>4507</v>
      </c>
      <c r="D375" t="s">
        <v>4508</v>
      </c>
      <c r="E375" t="s">
        <v>4520</v>
      </c>
      <c r="F375" s="3">
        <v>1</v>
      </c>
    </row>
    <row r="376" spans="1:6" hidden="1" x14ac:dyDescent="0.25">
      <c r="A376" s="3">
        <v>3.2612999999999999</v>
      </c>
      <c r="B376">
        <v>1</v>
      </c>
      <c r="C376" t="s">
        <v>4507</v>
      </c>
      <c r="D376" t="s">
        <v>4512</v>
      </c>
      <c r="E376" t="s">
        <v>4520</v>
      </c>
      <c r="F376" s="3">
        <v>0</v>
      </c>
    </row>
    <row r="377" spans="1:6" hidden="1" x14ac:dyDescent="0.25">
      <c r="A377" s="3">
        <v>1.2905</v>
      </c>
      <c r="B377">
        <v>1</v>
      </c>
      <c r="C377" t="s">
        <v>4507</v>
      </c>
      <c r="D377" t="s">
        <v>4508</v>
      </c>
      <c r="E377" t="s">
        <v>4520</v>
      </c>
      <c r="F377" s="3">
        <v>0</v>
      </c>
    </row>
    <row r="378" spans="1:6" hidden="1" x14ac:dyDescent="0.25">
      <c r="A378" s="3">
        <v>1.3537999999999999</v>
      </c>
      <c r="B378">
        <v>0</v>
      </c>
      <c r="C378" t="s">
        <v>4507</v>
      </c>
      <c r="D378" t="s">
        <v>4513</v>
      </c>
      <c r="E378" t="s">
        <v>4520</v>
      </c>
      <c r="F378" s="3">
        <v>1</v>
      </c>
    </row>
    <row r="379" spans="1:6" hidden="1" x14ac:dyDescent="0.25">
      <c r="A379" s="3">
        <v>0.83850000000000002</v>
      </c>
      <c r="B379">
        <v>0</v>
      </c>
      <c r="C379" t="s">
        <v>4507</v>
      </c>
      <c r="D379" t="s">
        <v>4508</v>
      </c>
      <c r="E379" t="s">
        <v>4520</v>
      </c>
      <c r="F379" s="3">
        <v>0</v>
      </c>
    </row>
    <row r="380" spans="1:6" hidden="1" x14ac:dyDescent="0.25">
      <c r="A380" s="3">
        <v>1.1029</v>
      </c>
      <c r="B380">
        <v>0</v>
      </c>
      <c r="C380" t="s">
        <v>4507</v>
      </c>
      <c r="D380" t="s">
        <v>4513</v>
      </c>
      <c r="E380" t="s">
        <v>4520</v>
      </c>
      <c r="F380" s="3">
        <v>1</v>
      </c>
    </row>
    <row r="381" spans="1:6" hidden="1" x14ac:dyDescent="0.25">
      <c r="A381" s="3">
        <v>1.0276000000000001</v>
      </c>
      <c r="B381">
        <v>1</v>
      </c>
      <c r="C381" t="s">
        <v>4507</v>
      </c>
      <c r="D381" t="s">
        <v>4512</v>
      </c>
      <c r="E381" t="s">
        <v>4520</v>
      </c>
      <c r="F381" s="3">
        <v>0</v>
      </c>
    </row>
    <row r="382" spans="1:6" hidden="1" x14ac:dyDescent="0.25">
      <c r="A382" s="3">
        <v>3.6505999999999998</v>
      </c>
      <c r="B382">
        <v>0</v>
      </c>
      <c r="C382" t="s">
        <v>4507</v>
      </c>
      <c r="D382" t="s">
        <v>4513</v>
      </c>
      <c r="E382" t="s">
        <v>4520</v>
      </c>
      <c r="F382" s="3">
        <v>1</v>
      </c>
    </row>
    <row r="383" spans="1:6" hidden="1" x14ac:dyDescent="0.25">
      <c r="A383" s="3">
        <v>1.8532</v>
      </c>
      <c r="B383">
        <v>1</v>
      </c>
      <c r="C383" t="s">
        <v>4507</v>
      </c>
      <c r="D383" t="s">
        <v>4508</v>
      </c>
      <c r="E383" t="s">
        <v>4520</v>
      </c>
      <c r="F383" s="3">
        <v>0</v>
      </c>
    </row>
    <row r="384" spans="1:6" hidden="1" x14ac:dyDescent="0.25">
      <c r="A384">
        <v>1.8540000000000001</v>
      </c>
      <c r="B384">
        <v>1</v>
      </c>
      <c r="C384" t="s">
        <v>4507</v>
      </c>
      <c r="D384" t="s">
        <v>4513</v>
      </c>
      <c r="E384" t="s">
        <v>4520</v>
      </c>
      <c r="F384" s="3">
        <v>1</v>
      </c>
    </row>
    <row r="385" spans="1:6" hidden="1" x14ac:dyDescent="0.25">
      <c r="A385" s="3">
        <v>1.1583000000000001</v>
      </c>
      <c r="B385">
        <v>1</v>
      </c>
      <c r="C385" t="s">
        <v>4507</v>
      </c>
      <c r="D385" t="s">
        <v>4508</v>
      </c>
      <c r="E385" t="s">
        <v>4520</v>
      </c>
      <c r="F385" s="3">
        <v>1</v>
      </c>
    </row>
    <row r="386" spans="1:6" hidden="1" x14ac:dyDescent="0.25">
      <c r="A386" s="3">
        <v>3.2774999999999999</v>
      </c>
      <c r="B386">
        <v>0</v>
      </c>
      <c r="C386" t="s">
        <v>4507</v>
      </c>
      <c r="D386" t="s">
        <v>4513</v>
      </c>
      <c r="E386" t="s">
        <v>4520</v>
      </c>
      <c r="F386" s="3">
        <v>1</v>
      </c>
    </row>
    <row r="387" spans="1:6" hidden="1" x14ac:dyDescent="0.25">
      <c r="A387" s="3">
        <v>2.4965999999999999</v>
      </c>
      <c r="B387">
        <v>1</v>
      </c>
      <c r="C387" t="s">
        <v>4507</v>
      </c>
      <c r="D387" t="s">
        <v>4508</v>
      </c>
      <c r="E387" t="s">
        <v>4520</v>
      </c>
      <c r="F387" s="3">
        <v>0</v>
      </c>
    </row>
    <row r="388" spans="1:6" hidden="1" x14ac:dyDescent="0.25">
      <c r="A388" s="3">
        <v>0.81910000000000005</v>
      </c>
      <c r="B388">
        <v>0</v>
      </c>
      <c r="C388" t="s">
        <v>4507</v>
      </c>
      <c r="D388" t="s">
        <v>4513</v>
      </c>
      <c r="E388" t="s">
        <v>4520</v>
      </c>
      <c r="F388" s="3">
        <v>1</v>
      </c>
    </row>
    <row r="389" spans="1:6" hidden="1" x14ac:dyDescent="0.25">
      <c r="A389" s="3">
        <v>1.6261000000000001</v>
      </c>
      <c r="B389">
        <v>1</v>
      </c>
      <c r="C389" t="s">
        <v>4507</v>
      </c>
      <c r="D389" t="s">
        <v>4513</v>
      </c>
      <c r="E389" t="s">
        <v>4520</v>
      </c>
      <c r="F389" s="3">
        <v>1</v>
      </c>
    </row>
    <row r="390" spans="1:6" hidden="1" x14ac:dyDescent="0.25">
      <c r="A390" s="3">
        <v>0.90959999999999996</v>
      </c>
      <c r="B390">
        <v>1</v>
      </c>
      <c r="C390" t="s">
        <v>4507</v>
      </c>
      <c r="D390" t="s">
        <v>4512</v>
      </c>
      <c r="E390" t="s">
        <v>4520</v>
      </c>
      <c r="F390" s="3">
        <v>1</v>
      </c>
    </row>
    <row r="391" spans="1:6" hidden="1" x14ac:dyDescent="0.25">
      <c r="A391" s="3">
        <v>3.3887999999999998</v>
      </c>
      <c r="B391">
        <v>1</v>
      </c>
      <c r="C391" t="s">
        <v>4507</v>
      </c>
      <c r="D391" t="s">
        <v>4508</v>
      </c>
      <c r="E391" t="s">
        <v>4520</v>
      </c>
      <c r="F391" s="3">
        <v>0</v>
      </c>
    </row>
    <row r="392" spans="1:6" hidden="1" x14ac:dyDescent="0.25">
      <c r="A392" s="3">
        <v>2.2475000000000001</v>
      </c>
      <c r="B392">
        <v>0</v>
      </c>
      <c r="C392" t="s">
        <v>4507</v>
      </c>
      <c r="D392" t="s">
        <v>4513</v>
      </c>
      <c r="E392" t="s">
        <v>4520</v>
      </c>
      <c r="F392" s="3">
        <v>1</v>
      </c>
    </row>
    <row r="393" spans="1:6" hidden="1" x14ac:dyDescent="0.25">
      <c r="A393" s="3">
        <v>1.3189</v>
      </c>
      <c r="B393">
        <v>1</v>
      </c>
      <c r="C393" t="s">
        <v>4507</v>
      </c>
      <c r="D393" t="s">
        <v>4513</v>
      </c>
      <c r="E393" t="s">
        <v>4520</v>
      </c>
      <c r="F393" s="3">
        <v>1</v>
      </c>
    </row>
    <row r="394" spans="1:6" hidden="1" x14ac:dyDescent="0.25">
      <c r="A394" s="3">
        <v>1.1155999999999999</v>
      </c>
      <c r="B394">
        <v>1</v>
      </c>
      <c r="C394" t="s">
        <v>4507</v>
      </c>
      <c r="D394" t="s">
        <v>4512</v>
      </c>
      <c r="E394" t="s">
        <v>4520</v>
      </c>
      <c r="F394" s="3">
        <v>1</v>
      </c>
    </row>
    <row r="395" spans="1:6" hidden="1" x14ac:dyDescent="0.25">
      <c r="A395" s="3">
        <v>1.1412</v>
      </c>
      <c r="B395">
        <v>1</v>
      </c>
      <c r="C395" t="s">
        <v>4507</v>
      </c>
      <c r="D395" t="s">
        <v>4513</v>
      </c>
      <c r="E395" t="s">
        <v>4520</v>
      </c>
      <c r="F395" s="3">
        <v>1</v>
      </c>
    </row>
    <row r="396" spans="1:6" hidden="1" x14ac:dyDescent="0.25">
      <c r="A396" s="3">
        <v>2.0954999999999999</v>
      </c>
      <c r="B396">
        <v>1</v>
      </c>
      <c r="C396" t="s">
        <v>4507</v>
      </c>
      <c r="D396" t="s">
        <v>4512</v>
      </c>
      <c r="E396" t="s">
        <v>4520</v>
      </c>
      <c r="F396" s="3">
        <v>0</v>
      </c>
    </row>
    <row r="397" spans="1:6" hidden="1" x14ac:dyDescent="0.25">
      <c r="A397" s="3">
        <v>0.85670000000000002</v>
      </c>
      <c r="B397">
        <v>1</v>
      </c>
      <c r="C397" t="s">
        <v>4507</v>
      </c>
      <c r="D397" t="s">
        <v>4512</v>
      </c>
      <c r="E397" t="s">
        <v>4520</v>
      </c>
      <c r="F397" s="3">
        <v>1</v>
      </c>
    </row>
    <row r="398" spans="1:6" hidden="1" x14ac:dyDescent="0.25">
      <c r="A398" s="3">
        <v>1.0088999999999999</v>
      </c>
      <c r="B398">
        <v>1</v>
      </c>
      <c r="C398" t="s">
        <v>4507</v>
      </c>
      <c r="D398" t="s">
        <v>4512</v>
      </c>
      <c r="E398" t="s">
        <v>4520</v>
      </c>
      <c r="F398" s="3">
        <v>1</v>
      </c>
    </row>
    <row r="399" spans="1:6" hidden="1" x14ac:dyDescent="0.25">
      <c r="A399" s="3">
        <v>0.88460000000000005</v>
      </c>
      <c r="B399">
        <v>1</v>
      </c>
      <c r="C399" t="s">
        <v>4507</v>
      </c>
      <c r="D399" t="s">
        <v>4512</v>
      </c>
      <c r="E399" t="s">
        <v>4520</v>
      </c>
      <c r="F399" s="3">
        <v>1</v>
      </c>
    </row>
    <row r="400" spans="1:6" hidden="1" x14ac:dyDescent="0.25">
      <c r="A400" s="3">
        <v>1.9412</v>
      </c>
      <c r="B400">
        <v>1</v>
      </c>
      <c r="C400" t="s">
        <v>4507</v>
      </c>
      <c r="D400" t="s">
        <v>4508</v>
      </c>
      <c r="E400" t="s">
        <v>4520</v>
      </c>
      <c r="F400" s="3">
        <v>1</v>
      </c>
    </row>
    <row r="401" spans="1:6" hidden="1" x14ac:dyDescent="0.25">
      <c r="A401" s="3">
        <v>1.9985999999999999</v>
      </c>
      <c r="B401">
        <v>1</v>
      </c>
      <c r="C401" t="s">
        <v>4507</v>
      </c>
      <c r="D401" t="s">
        <v>4513</v>
      </c>
      <c r="E401" t="s">
        <v>4520</v>
      </c>
      <c r="F401" s="3">
        <v>1</v>
      </c>
    </row>
    <row r="402" spans="1:6" hidden="1" x14ac:dyDescent="0.25">
      <c r="A402" s="3">
        <v>2.0632000000000001</v>
      </c>
      <c r="B402">
        <v>1</v>
      </c>
      <c r="C402" t="s">
        <v>4507</v>
      </c>
      <c r="D402" t="s">
        <v>4513</v>
      </c>
      <c r="E402" t="s">
        <v>4520</v>
      </c>
      <c r="F402" s="3">
        <v>0</v>
      </c>
    </row>
    <row r="403" spans="1:6" hidden="1" x14ac:dyDescent="0.25">
      <c r="A403" s="3">
        <v>3.8835999999999999</v>
      </c>
      <c r="B403">
        <v>1</v>
      </c>
      <c r="C403" t="s">
        <v>4507</v>
      </c>
      <c r="D403" t="s">
        <v>4508</v>
      </c>
      <c r="E403" t="s">
        <v>4520</v>
      </c>
      <c r="F403" s="3">
        <v>0</v>
      </c>
    </row>
    <row r="404" spans="1:6" hidden="1" x14ac:dyDescent="0.25">
      <c r="A404" s="3">
        <v>2.1429</v>
      </c>
      <c r="B404">
        <v>1</v>
      </c>
      <c r="C404" t="s">
        <v>4507</v>
      </c>
      <c r="D404" t="s">
        <v>4508</v>
      </c>
      <c r="E404" t="s">
        <v>4520</v>
      </c>
      <c r="F404" s="3">
        <v>1</v>
      </c>
    </row>
    <row r="405" spans="1:6" hidden="1" x14ac:dyDescent="0.25">
      <c r="A405" s="3">
        <v>2.4459</v>
      </c>
      <c r="B405">
        <v>1</v>
      </c>
      <c r="C405" t="s">
        <v>4507</v>
      </c>
      <c r="D405" t="s">
        <v>4512</v>
      </c>
      <c r="E405" t="s">
        <v>4520</v>
      </c>
      <c r="F405" s="3">
        <v>0</v>
      </c>
    </row>
    <row r="406" spans="1:6" hidden="1" x14ac:dyDescent="0.25">
      <c r="A406">
        <v>2.0430000000000001</v>
      </c>
      <c r="B406">
        <v>1</v>
      </c>
      <c r="C406" t="s">
        <v>4507</v>
      </c>
      <c r="D406" t="s">
        <v>4508</v>
      </c>
      <c r="E406" t="s">
        <v>4520</v>
      </c>
      <c r="F406" s="3">
        <v>0</v>
      </c>
    </row>
    <row r="407" spans="1:6" hidden="1" x14ac:dyDescent="0.25">
      <c r="A407" s="3">
        <v>1.0821000000000001</v>
      </c>
      <c r="B407">
        <v>1</v>
      </c>
      <c r="C407" t="s">
        <v>4507</v>
      </c>
      <c r="D407" t="s">
        <v>4508</v>
      </c>
      <c r="E407" t="s">
        <v>4520</v>
      </c>
      <c r="F407" s="3">
        <v>1</v>
      </c>
    </row>
    <row r="408" spans="1:6" hidden="1" x14ac:dyDescent="0.25">
      <c r="A408" s="3">
        <v>1.6057999999999999</v>
      </c>
      <c r="B408">
        <v>1</v>
      </c>
      <c r="C408" t="s">
        <v>4507</v>
      </c>
      <c r="D408" t="s">
        <v>4512</v>
      </c>
      <c r="E408" t="s">
        <v>4520</v>
      </c>
      <c r="F408" s="3">
        <v>0</v>
      </c>
    </row>
    <row r="409" spans="1:6" hidden="1" x14ac:dyDescent="0.25">
      <c r="A409" s="3">
        <v>3.0933999999999999</v>
      </c>
      <c r="B409">
        <v>1</v>
      </c>
      <c r="C409" t="s">
        <v>4507</v>
      </c>
      <c r="D409" t="s">
        <v>4513</v>
      </c>
      <c r="E409" t="s">
        <v>4520</v>
      </c>
      <c r="F409" s="3">
        <v>0</v>
      </c>
    </row>
    <row r="410" spans="1:6" hidden="1" x14ac:dyDescent="0.25">
      <c r="A410" s="3">
        <v>2.1844000000000001</v>
      </c>
      <c r="B410">
        <v>1</v>
      </c>
      <c r="C410" t="s">
        <v>4507</v>
      </c>
      <c r="D410" t="s">
        <v>4513</v>
      </c>
      <c r="E410" t="s">
        <v>4520</v>
      </c>
      <c r="F410" s="3">
        <v>0</v>
      </c>
    </row>
    <row r="411" spans="1:6" hidden="1" x14ac:dyDescent="0.25">
      <c r="A411">
        <v>4.8090000000000002</v>
      </c>
      <c r="B411">
        <v>1</v>
      </c>
      <c r="C411" t="s">
        <v>4507</v>
      </c>
      <c r="D411" t="s">
        <v>4513</v>
      </c>
      <c r="E411" t="s">
        <v>4520</v>
      </c>
      <c r="F411" s="3">
        <v>0</v>
      </c>
    </row>
    <row r="412" spans="1:6" hidden="1" x14ac:dyDescent="0.25">
      <c r="A412" s="3">
        <v>2.7071000000000001</v>
      </c>
      <c r="B412">
        <v>0</v>
      </c>
      <c r="C412" t="s">
        <v>4507</v>
      </c>
      <c r="D412" t="s">
        <v>4513</v>
      </c>
      <c r="E412" t="s">
        <v>4520</v>
      </c>
      <c r="F412" s="3">
        <v>1</v>
      </c>
    </row>
    <row r="413" spans="1:6" hidden="1" x14ac:dyDescent="0.25">
      <c r="A413" s="3">
        <v>1.0713999999999999</v>
      </c>
      <c r="B413">
        <v>1</v>
      </c>
      <c r="C413" t="s">
        <v>4507</v>
      </c>
      <c r="D413" t="s">
        <v>4508</v>
      </c>
      <c r="E413" t="s">
        <v>4520</v>
      </c>
      <c r="F413" s="3">
        <v>1</v>
      </c>
    </row>
    <row r="414" spans="1:6" hidden="1" x14ac:dyDescent="0.25">
      <c r="A414" s="3">
        <v>2.8641000000000001</v>
      </c>
      <c r="B414">
        <v>1</v>
      </c>
      <c r="C414" t="s">
        <v>4507</v>
      </c>
      <c r="D414" t="s">
        <v>4513</v>
      </c>
      <c r="E414" t="s">
        <v>4520</v>
      </c>
      <c r="F414" s="3">
        <v>0</v>
      </c>
    </row>
    <row r="415" spans="1:6" hidden="1" x14ac:dyDescent="0.25">
      <c r="A415" s="3">
        <v>3.8089</v>
      </c>
      <c r="B415">
        <v>1</v>
      </c>
      <c r="C415" t="s">
        <v>4507</v>
      </c>
      <c r="D415" t="s">
        <v>4513</v>
      </c>
      <c r="E415" t="s">
        <v>4520</v>
      </c>
      <c r="F415" s="3">
        <v>0</v>
      </c>
    </row>
    <row r="416" spans="1:6" hidden="1" x14ac:dyDescent="0.25">
      <c r="A416" s="3">
        <v>1.1384000000000001</v>
      </c>
      <c r="B416">
        <v>1</v>
      </c>
      <c r="C416" t="s">
        <v>4507</v>
      </c>
      <c r="D416" t="s">
        <v>4512</v>
      </c>
      <c r="E416" t="s">
        <v>4520</v>
      </c>
      <c r="F416" s="3">
        <v>1</v>
      </c>
    </row>
    <row r="417" spans="1:6" hidden="1" x14ac:dyDescent="0.25">
      <c r="A417" s="3">
        <v>1.2047000000000001</v>
      </c>
      <c r="B417">
        <v>1</v>
      </c>
      <c r="C417" t="s">
        <v>4507</v>
      </c>
      <c r="D417" t="s">
        <v>4508</v>
      </c>
      <c r="E417" t="s">
        <v>4520</v>
      </c>
      <c r="F417" s="3">
        <v>1</v>
      </c>
    </row>
    <row r="418" spans="1:6" hidden="1" x14ac:dyDescent="0.25">
      <c r="A418" s="3">
        <v>1.6068</v>
      </c>
      <c r="B418">
        <v>1</v>
      </c>
      <c r="C418" t="s">
        <v>4507</v>
      </c>
      <c r="D418" t="s">
        <v>4513</v>
      </c>
      <c r="E418" t="s">
        <v>4520</v>
      </c>
      <c r="F418" s="3">
        <v>0</v>
      </c>
    </row>
    <row r="419" spans="1:6" hidden="1" x14ac:dyDescent="0.25">
      <c r="A419" s="3">
        <v>1.2738</v>
      </c>
      <c r="B419">
        <v>1</v>
      </c>
      <c r="C419" t="s">
        <v>4507</v>
      </c>
      <c r="D419" t="s">
        <v>4508</v>
      </c>
      <c r="E419" t="s">
        <v>4520</v>
      </c>
      <c r="F419" s="3">
        <v>1</v>
      </c>
    </row>
    <row r="420" spans="1:6" hidden="1" x14ac:dyDescent="0.25">
      <c r="A420" s="3">
        <v>2.0472000000000001</v>
      </c>
      <c r="B420">
        <v>1</v>
      </c>
      <c r="C420" t="s">
        <v>4507</v>
      </c>
      <c r="D420" t="s">
        <v>4512</v>
      </c>
      <c r="E420" t="s">
        <v>4520</v>
      </c>
      <c r="F420" s="3">
        <v>0</v>
      </c>
    </row>
    <row r="421" spans="1:6" hidden="1" x14ac:dyDescent="0.25">
      <c r="A421" s="3">
        <v>0.95820000000000005</v>
      </c>
      <c r="B421">
        <v>1</v>
      </c>
      <c r="C421" t="s">
        <v>4507</v>
      </c>
      <c r="D421" t="s">
        <v>4512</v>
      </c>
      <c r="E421" t="s">
        <v>4520</v>
      </c>
      <c r="F421" s="3">
        <v>1</v>
      </c>
    </row>
    <row r="422" spans="1:6" hidden="1" x14ac:dyDescent="0.25">
      <c r="A422" s="3">
        <v>0.8155</v>
      </c>
      <c r="B422">
        <v>0</v>
      </c>
      <c r="C422" t="s">
        <v>4507</v>
      </c>
      <c r="D422" t="s">
        <v>4513</v>
      </c>
      <c r="E422" t="s">
        <v>4520</v>
      </c>
      <c r="F422" s="3">
        <v>1</v>
      </c>
    </row>
    <row r="423" spans="1:6" hidden="1" x14ac:dyDescent="0.25">
      <c r="A423" s="3">
        <v>1.5335000000000001</v>
      </c>
      <c r="B423">
        <v>1</v>
      </c>
      <c r="C423" t="s">
        <v>4507</v>
      </c>
      <c r="D423" t="s">
        <v>4513</v>
      </c>
      <c r="E423" t="s">
        <v>4520</v>
      </c>
      <c r="F423" s="3">
        <v>0</v>
      </c>
    </row>
    <row r="424" spans="1:6" hidden="1" x14ac:dyDescent="0.25">
      <c r="A424" s="3">
        <v>1.0307999999999999</v>
      </c>
      <c r="B424">
        <v>1</v>
      </c>
      <c r="C424" t="s">
        <v>4507</v>
      </c>
      <c r="D424" t="s">
        <v>4512</v>
      </c>
      <c r="E424" t="s">
        <v>4520</v>
      </c>
      <c r="F424" s="3">
        <v>0</v>
      </c>
    </row>
    <row r="425" spans="1:6" hidden="1" x14ac:dyDescent="0.25">
      <c r="A425" s="3">
        <v>2.1791999999999998</v>
      </c>
      <c r="B425">
        <v>1</v>
      </c>
      <c r="C425" t="s">
        <v>4507</v>
      </c>
      <c r="D425" t="s">
        <v>4508</v>
      </c>
      <c r="E425" t="s">
        <v>4520</v>
      </c>
      <c r="F425" s="3">
        <v>0</v>
      </c>
    </row>
    <row r="426" spans="1:6" hidden="1" x14ac:dyDescent="0.25">
      <c r="A426" s="3">
        <v>2.9563000000000001</v>
      </c>
      <c r="B426">
        <v>1</v>
      </c>
      <c r="C426" t="s">
        <v>4507</v>
      </c>
      <c r="D426" t="s">
        <v>4512</v>
      </c>
      <c r="E426" t="s">
        <v>4520</v>
      </c>
      <c r="F426" s="3">
        <v>0</v>
      </c>
    </row>
    <row r="427" spans="1:6" hidden="1" x14ac:dyDescent="0.25">
      <c r="A427" s="3">
        <v>1.7107000000000001</v>
      </c>
      <c r="B427">
        <v>0</v>
      </c>
      <c r="C427" t="s">
        <v>4507</v>
      </c>
      <c r="D427" t="s">
        <v>4513</v>
      </c>
      <c r="E427" t="s">
        <v>4520</v>
      </c>
      <c r="F427" s="3">
        <v>1</v>
      </c>
    </row>
    <row r="428" spans="1:6" hidden="1" x14ac:dyDescent="0.25">
      <c r="A428" s="3">
        <v>0.77790000000000004</v>
      </c>
      <c r="B428">
        <v>1</v>
      </c>
      <c r="C428" t="s">
        <v>4507</v>
      </c>
      <c r="D428" t="s">
        <v>4513</v>
      </c>
      <c r="E428" t="s">
        <v>4520</v>
      </c>
      <c r="F428" s="3">
        <v>0</v>
      </c>
    </row>
    <row r="429" spans="1:6" hidden="1" x14ac:dyDescent="0.25">
      <c r="A429">
        <v>3.774</v>
      </c>
      <c r="B429">
        <v>1</v>
      </c>
      <c r="C429" t="s">
        <v>4507</v>
      </c>
      <c r="D429" t="s">
        <v>4508</v>
      </c>
      <c r="E429" t="s">
        <v>4520</v>
      </c>
      <c r="F429" s="3">
        <v>0</v>
      </c>
    </row>
    <row r="430" spans="1:6" hidden="1" x14ac:dyDescent="0.25">
      <c r="A430">
        <v>1.2190000000000001</v>
      </c>
      <c r="B430">
        <v>1</v>
      </c>
      <c r="C430" t="s">
        <v>4507</v>
      </c>
      <c r="D430" t="s">
        <v>4508</v>
      </c>
      <c r="E430" t="s">
        <v>4520</v>
      </c>
      <c r="F430" s="3">
        <v>0</v>
      </c>
    </row>
    <row r="431" spans="1:6" hidden="1" x14ac:dyDescent="0.25">
      <c r="A431" s="3">
        <v>1.1044</v>
      </c>
      <c r="B431">
        <v>1</v>
      </c>
      <c r="C431" t="s">
        <v>4507</v>
      </c>
      <c r="D431" t="s">
        <v>4508</v>
      </c>
      <c r="E431" t="s">
        <v>4520</v>
      </c>
      <c r="F431" s="3">
        <v>1</v>
      </c>
    </row>
    <row r="432" spans="1:6" hidden="1" x14ac:dyDescent="0.25">
      <c r="A432" s="3">
        <v>2.1922000000000001</v>
      </c>
      <c r="B432">
        <v>1</v>
      </c>
      <c r="C432" t="s">
        <v>4507</v>
      </c>
      <c r="D432" t="s">
        <v>4512</v>
      </c>
      <c r="E432" t="s">
        <v>4520</v>
      </c>
      <c r="F432" s="3">
        <v>0</v>
      </c>
    </row>
    <row r="433" spans="1:6" hidden="1" x14ac:dyDescent="0.25">
      <c r="A433">
        <v>1.986</v>
      </c>
      <c r="B433">
        <v>0</v>
      </c>
      <c r="C433" t="s">
        <v>4507</v>
      </c>
      <c r="D433" t="s">
        <v>4513</v>
      </c>
      <c r="E433" t="s">
        <v>4520</v>
      </c>
      <c r="F433" s="3">
        <v>1</v>
      </c>
    </row>
    <row r="434" spans="1:6" hidden="1" x14ac:dyDescent="0.25">
      <c r="A434" s="3">
        <v>0.96360000000000001</v>
      </c>
      <c r="B434">
        <v>0</v>
      </c>
      <c r="C434" t="s">
        <v>4507</v>
      </c>
      <c r="D434" t="s">
        <v>4508</v>
      </c>
      <c r="E434" t="s">
        <v>4520</v>
      </c>
      <c r="F434" s="3">
        <v>1</v>
      </c>
    </row>
    <row r="435" spans="1:6" hidden="1" x14ac:dyDescent="0.25">
      <c r="A435" s="3">
        <v>0.75880000000000003</v>
      </c>
      <c r="B435">
        <v>1</v>
      </c>
      <c r="C435" t="s">
        <v>4507</v>
      </c>
      <c r="D435" t="s">
        <v>4512</v>
      </c>
      <c r="E435" t="s">
        <v>4520</v>
      </c>
      <c r="F435" s="3">
        <v>1</v>
      </c>
    </row>
    <row r="436" spans="1:6" hidden="1" x14ac:dyDescent="0.25">
      <c r="A436" s="3">
        <v>1.5033000000000001</v>
      </c>
      <c r="B436">
        <v>1</v>
      </c>
      <c r="C436" t="s">
        <v>4507</v>
      </c>
      <c r="D436" t="s">
        <v>4508</v>
      </c>
      <c r="E436" t="s">
        <v>4520</v>
      </c>
      <c r="F436" s="3">
        <v>1</v>
      </c>
    </row>
    <row r="437" spans="1:6" hidden="1" x14ac:dyDescent="0.25">
      <c r="A437">
        <v>3.5960000000000001</v>
      </c>
      <c r="B437">
        <v>1</v>
      </c>
      <c r="C437" t="s">
        <v>4507</v>
      </c>
      <c r="D437" t="s">
        <v>4512</v>
      </c>
      <c r="E437" t="s">
        <v>4520</v>
      </c>
      <c r="F437" s="3">
        <v>0</v>
      </c>
    </row>
    <row r="438" spans="1:6" hidden="1" x14ac:dyDescent="0.25">
      <c r="A438" s="3">
        <v>0.96319999999999995</v>
      </c>
      <c r="B438">
        <v>0</v>
      </c>
      <c r="C438" t="s">
        <v>4507</v>
      </c>
      <c r="D438" t="s">
        <v>4513</v>
      </c>
      <c r="E438" t="s">
        <v>4520</v>
      </c>
      <c r="F438" s="3">
        <v>1</v>
      </c>
    </row>
    <row r="439" spans="1:6" hidden="1" x14ac:dyDescent="0.25">
      <c r="A439" s="3">
        <v>0.97109999999999996</v>
      </c>
      <c r="B439">
        <v>1</v>
      </c>
      <c r="C439" t="s">
        <v>4507</v>
      </c>
      <c r="D439" t="s">
        <v>4512</v>
      </c>
      <c r="E439" t="s">
        <v>4520</v>
      </c>
      <c r="F439" s="3">
        <v>1</v>
      </c>
    </row>
    <row r="440" spans="1:6" hidden="1" x14ac:dyDescent="0.25">
      <c r="A440" s="3">
        <v>1.2119</v>
      </c>
      <c r="B440">
        <v>1</v>
      </c>
      <c r="C440" t="s">
        <v>4507</v>
      </c>
      <c r="D440" t="s">
        <v>4513</v>
      </c>
      <c r="E440" t="s">
        <v>4520</v>
      </c>
      <c r="F440" s="3">
        <v>0</v>
      </c>
    </row>
    <row r="441" spans="1:6" hidden="1" x14ac:dyDescent="0.25">
      <c r="A441">
        <v>3.347</v>
      </c>
      <c r="B441">
        <v>1</v>
      </c>
      <c r="C441" t="s">
        <v>4507</v>
      </c>
      <c r="D441" t="s">
        <v>4512</v>
      </c>
      <c r="E441" t="s">
        <v>4520</v>
      </c>
      <c r="F441" s="3">
        <v>0</v>
      </c>
    </row>
    <row r="442" spans="1:6" hidden="1" x14ac:dyDescent="0.25">
      <c r="A442" s="3">
        <v>0.93830000000000002</v>
      </c>
      <c r="B442">
        <v>1</v>
      </c>
      <c r="C442" t="s">
        <v>4507</v>
      </c>
      <c r="D442" t="s">
        <v>4512</v>
      </c>
      <c r="E442" t="s">
        <v>4520</v>
      </c>
      <c r="F442" s="3">
        <v>1</v>
      </c>
    </row>
    <row r="443" spans="1:6" hidden="1" x14ac:dyDescent="0.25">
      <c r="A443" s="3">
        <v>3.7223000000000002</v>
      </c>
      <c r="B443">
        <v>1</v>
      </c>
      <c r="C443" t="s">
        <v>4507</v>
      </c>
      <c r="D443" t="s">
        <v>4512</v>
      </c>
      <c r="E443" t="s">
        <v>4520</v>
      </c>
      <c r="F443" s="3">
        <v>0</v>
      </c>
    </row>
    <row r="444" spans="1:6" hidden="1" x14ac:dyDescent="0.25">
      <c r="A444" s="3">
        <v>0.73080000000000001</v>
      </c>
      <c r="B444">
        <v>1</v>
      </c>
      <c r="C444" t="s">
        <v>4507</v>
      </c>
      <c r="D444" t="s">
        <v>4512</v>
      </c>
      <c r="E444" t="s">
        <v>4520</v>
      </c>
      <c r="F444" s="3">
        <v>1</v>
      </c>
    </row>
    <row r="445" spans="1:6" hidden="1" x14ac:dyDescent="0.25">
      <c r="A445" s="3">
        <v>1.4951000000000001</v>
      </c>
      <c r="B445">
        <v>1</v>
      </c>
      <c r="C445" t="s">
        <v>4507</v>
      </c>
      <c r="D445" t="s">
        <v>4508</v>
      </c>
      <c r="E445" t="s">
        <v>4520</v>
      </c>
      <c r="F445" s="3">
        <v>0</v>
      </c>
    </row>
    <row r="446" spans="1:6" hidden="1" x14ac:dyDescent="0.25">
      <c r="A446" s="3">
        <v>1.7704</v>
      </c>
      <c r="B446">
        <v>0</v>
      </c>
      <c r="C446" t="s">
        <v>4507</v>
      </c>
      <c r="D446" t="s">
        <v>4513</v>
      </c>
      <c r="E446" t="s">
        <v>4520</v>
      </c>
      <c r="F446" s="3">
        <v>1</v>
      </c>
    </row>
    <row r="447" spans="1:6" hidden="1" x14ac:dyDescent="0.25">
      <c r="A447" s="3">
        <v>2.2244999999999999</v>
      </c>
      <c r="B447">
        <v>1</v>
      </c>
      <c r="C447" t="s">
        <v>4507</v>
      </c>
      <c r="D447" t="s">
        <v>4513</v>
      </c>
      <c r="E447" t="s">
        <v>4520</v>
      </c>
      <c r="F447" s="3">
        <v>0</v>
      </c>
    </row>
    <row r="448" spans="1:6" hidden="1" x14ac:dyDescent="0.25">
      <c r="A448" s="3">
        <v>2.1814</v>
      </c>
      <c r="B448">
        <v>1</v>
      </c>
      <c r="C448" t="s">
        <v>4507</v>
      </c>
      <c r="D448" t="s">
        <v>4508</v>
      </c>
      <c r="E448" t="s">
        <v>4520</v>
      </c>
      <c r="F448" s="3">
        <v>1</v>
      </c>
    </row>
    <row r="449" spans="1:6" hidden="1" x14ac:dyDescent="0.25">
      <c r="A449" s="3">
        <v>0.68869999999999998</v>
      </c>
      <c r="B449">
        <v>1</v>
      </c>
      <c r="C449" t="s">
        <v>4507</v>
      </c>
      <c r="D449" t="s">
        <v>4512</v>
      </c>
      <c r="E449" t="s">
        <v>4520</v>
      </c>
      <c r="F449" s="3">
        <v>1</v>
      </c>
    </row>
    <row r="450" spans="1:6" hidden="1" x14ac:dyDescent="0.25">
      <c r="A450">
        <v>0.88700000000000001</v>
      </c>
      <c r="B450">
        <v>1</v>
      </c>
      <c r="C450" t="s">
        <v>4507</v>
      </c>
      <c r="D450" t="s">
        <v>4512</v>
      </c>
      <c r="E450" t="s">
        <v>4520</v>
      </c>
      <c r="F450" s="3">
        <v>1</v>
      </c>
    </row>
    <row r="451" spans="1:6" hidden="1" x14ac:dyDescent="0.25">
      <c r="A451" s="3">
        <v>1.4286000000000001</v>
      </c>
      <c r="B451">
        <v>1</v>
      </c>
      <c r="C451" t="s">
        <v>4507</v>
      </c>
      <c r="D451" t="s">
        <v>4508</v>
      </c>
      <c r="E451" t="s">
        <v>4520</v>
      </c>
      <c r="F451" s="3">
        <v>0</v>
      </c>
    </row>
    <row r="452" spans="1:6" hidden="1" x14ac:dyDescent="0.25">
      <c r="A452" s="3">
        <v>1.1226</v>
      </c>
      <c r="B452">
        <v>1</v>
      </c>
      <c r="C452" t="s">
        <v>4507</v>
      </c>
      <c r="D452" t="s">
        <v>4512</v>
      </c>
      <c r="E452" t="s">
        <v>4520</v>
      </c>
      <c r="F452" s="3">
        <v>1</v>
      </c>
    </row>
    <row r="453" spans="1:6" hidden="1" x14ac:dyDescent="0.25">
      <c r="A453">
        <v>1.59</v>
      </c>
      <c r="B453">
        <v>1</v>
      </c>
      <c r="C453" t="s">
        <v>4507</v>
      </c>
      <c r="D453" t="s">
        <v>4508</v>
      </c>
      <c r="E453" t="s">
        <v>4520</v>
      </c>
      <c r="F453" s="3">
        <v>0</v>
      </c>
    </row>
    <row r="454" spans="1:6" hidden="1" x14ac:dyDescent="0.25">
      <c r="A454" s="3">
        <v>2.4451000000000001</v>
      </c>
      <c r="B454">
        <v>1</v>
      </c>
      <c r="C454" t="s">
        <v>4507</v>
      </c>
      <c r="D454" t="s">
        <v>4508</v>
      </c>
      <c r="E454" t="s">
        <v>4520</v>
      </c>
      <c r="F454" s="3">
        <v>0</v>
      </c>
    </row>
    <row r="455" spans="1:6" hidden="1" x14ac:dyDescent="0.25">
      <c r="A455" s="3">
        <v>3.4196</v>
      </c>
      <c r="B455">
        <v>0</v>
      </c>
      <c r="C455" t="s">
        <v>4507</v>
      </c>
      <c r="D455" t="s">
        <v>4508</v>
      </c>
      <c r="E455" t="s">
        <v>4520</v>
      </c>
      <c r="F455" s="3">
        <v>0</v>
      </c>
    </row>
    <row r="456" spans="1:6" hidden="1" x14ac:dyDescent="0.25">
      <c r="A456" s="3">
        <v>1.1638999999999999</v>
      </c>
      <c r="B456">
        <v>0</v>
      </c>
      <c r="C456" t="s">
        <v>4507</v>
      </c>
      <c r="D456" t="s">
        <v>4513</v>
      </c>
      <c r="E456" t="s">
        <v>4520</v>
      </c>
      <c r="F456" s="3">
        <v>1</v>
      </c>
    </row>
  </sheetData>
  <autoFilter ref="A6:F456" xr:uid="{71D36F58-46A9-42A0-B044-D9005404E623}">
    <filterColumn colId="1">
      <filters>
        <filter val="1"/>
      </filters>
    </filterColumn>
    <filterColumn colId="2">
      <filters>
        <filter val="greenVertical"/>
      </filters>
    </filterColumn>
    <filterColumn colId="3">
      <filters>
        <filter val="mi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D38-3953-4441-8982-346B918601DA}">
  <sheetPr filterMode="1">
    <tabColor theme="9" tint="-0.499984740745262"/>
  </sheetPr>
  <dimension ref="A1:Q456"/>
  <sheetViews>
    <sheetView topLeftCell="D2" zoomScale="97" workbookViewId="0">
      <selection activeCell="O2" activeCellId="1" sqref="N2:N5 O2:Q5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  <col min="10" max="10" width="12.140625" bestFit="1" customWidth="1"/>
    <col min="11" max="12" width="9.85546875" bestFit="1" customWidth="1"/>
    <col min="15" max="16" width="9.28515625" bestFit="1" customWidth="1"/>
    <col min="17" max="17" width="9.85546875" bestFit="1" customWidth="1"/>
  </cols>
  <sheetData>
    <row r="1" spans="1:17" x14ac:dyDescent="0.25">
      <c r="A1">
        <f>SUBTOTAL(2,$A$7:$A$481)</f>
        <v>22</v>
      </c>
      <c r="B1" t="s">
        <v>4539</v>
      </c>
      <c r="I1" t="s">
        <v>4550</v>
      </c>
      <c r="J1" t="s">
        <v>4540</v>
      </c>
    </row>
    <row r="2" spans="1:17" x14ac:dyDescent="0.25">
      <c r="A2">
        <f>SUBTOTAL(1,$A$7:$A$481)</f>
        <v>16.839240909090908</v>
      </c>
      <c r="B2" t="s">
        <v>4540</v>
      </c>
      <c r="H2" s="4" t="s">
        <v>4546</v>
      </c>
      <c r="I2" s="4"/>
      <c r="J2" s="4" t="s">
        <v>7711</v>
      </c>
      <c r="K2" s="4" t="s">
        <v>4544</v>
      </c>
      <c r="L2" s="4" t="s">
        <v>4545</v>
      </c>
      <c r="M2" s="4"/>
      <c r="N2" s="4" t="s">
        <v>4546</v>
      </c>
      <c r="O2" s="4" t="s">
        <v>7711</v>
      </c>
      <c r="P2" s="4" t="s">
        <v>4544</v>
      </c>
      <c r="Q2" s="4" t="s">
        <v>4545</v>
      </c>
    </row>
    <row r="3" spans="1:17" x14ac:dyDescent="0.25">
      <c r="A3">
        <f>SUBTOTAL(9,$A$7:$A$481)</f>
        <v>370.4633</v>
      </c>
      <c r="B3" t="s">
        <v>4541</v>
      </c>
      <c r="H3" t="s">
        <v>4547</v>
      </c>
      <c r="J3" s="10">
        <v>0.81010454545454536</v>
      </c>
      <c r="K3" s="10">
        <v>0.7003583333333333</v>
      </c>
      <c r="L3" s="10">
        <v>5.6782347826086959</v>
      </c>
      <c r="N3" t="s">
        <v>4547</v>
      </c>
      <c r="O3" s="10">
        <v>0.87404800000000005</v>
      </c>
      <c r="P3" s="10">
        <v>5.5657719999999991</v>
      </c>
      <c r="Q3" s="10">
        <v>16.839240909090908</v>
      </c>
    </row>
    <row r="4" spans="1:17" x14ac:dyDescent="0.25">
      <c r="H4" t="s">
        <v>4548</v>
      </c>
      <c r="J4" s="10">
        <v>0.83957916666666677</v>
      </c>
      <c r="K4" s="10">
        <v>0.85888799999999998</v>
      </c>
      <c r="L4" s="10">
        <v>6.827082608695652</v>
      </c>
      <c r="N4" t="s">
        <v>4548</v>
      </c>
      <c r="O4" s="10">
        <v>0.97785600000000017</v>
      </c>
      <c r="P4" s="10">
        <v>2.1180478260869569</v>
      </c>
      <c r="Q4" s="10">
        <v>105.5142</v>
      </c>
    </row>
    <row r="5" spans="1:17" x14ac:dyDescent="0.25">
      <c r="H5" t="s">
        <v>4549</v>
      </c>
      <c r="J5" s="10">
        <v>0.82624999999999993</v>
      </c>
      <c r="K5" s="10">
        <v>1.2388625</v>
      </c>
      <c r="L5" s="10">
        <v>6.3858466666666676</v>
      </c>
      <c r="N5" t="s">
        <v>4549</v>
      </c>
      <c r="O5" s="10">
        <v>1.1998041666666663</v>
      </c>
      <c r="P5" s="10">
        <v>2.4829250000000003</v>
      </c>
      <c r="Q5" s="10">
        <v>66.431692307692302</v>
      </c>
    </row>
    <row r="6" spans="1:17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17" hidden="1" x14ac:dyDescent="0.25">
      <c r="A7">
        <v>1.8629</v>
      </c>
      <c r="B7">
        <v>0</v>
      </c>
      <c r="C7" t="s">
        <v>4510</v>
      </c>
      <c r="D7" t="s">
        <v>4512</v>
      </c>
      <c r="E7" t="s">
        <v>4521</v>
      </c>
      <c r="F7" s="3">
        <v>1</v>
      </c>
    </row>
    <row r="8" spans="1:17" hidden="1" x14ac:dyDescent="0.25">
      <c r="A8" s="3">
        <v>9.3664000000000005</v>
      </c>
      <c r="B8">
        <v>0</v>
      </c>
      <c r="C8" t="s">
        <v>4510</v>
      </c>
      <c r="D8" t="s">
        <v>4512</v>
      </c>
      <c r="E8" t="s">
        <v>4521</v>
      </c>
      <c r="F8" s="3">
        <v>0</v>
      </c>
    </row>
    <row r="9" spans="1:17" hidden="1" x14ac:dyDescent="0.25">
      <c r="A9" s="3">
        <v>0.85770000000000002</v>
      </c>
      <c r="B9">
        <v>1</v>
      </c>
      <c r="C9" t="s">
        <v>4510</v>
      </c>
      <c r="D9" t="s">
        <v>4508</v>
      </c>
      <c r="E9" t="s">
        <v>4521</v>
      </c>
      <c r="F9" s="3">
        <v>0</v>
      </c>
    </row>
    <row r="10" spans="1:17" hidden="1" x14ac:dyDescent="0.25">
      <c r="A10">
        <v>1.3180000000000001</v>
      </c>
      <c r="B10">
        <v>0</v>
      </c>
      <c r="C10" t="s">
        <v>4510</v>
      </c>
      <c r="D10" t="s">
        <v>4513</v>
      </c>
      <c r="E10" t="s">
        <v>4521</v>
      </c>
      <c r="F10" s="3">
        <v>0</v>
      </c>
    </row>
    <row r="11" spans="1:17" hidden="1" x14ac:dyDescent="0.25">
      <c r="A11">
        <v>1.1499999999999999</v>
      </c>
      <c r="B11">
        <v>0</v>
      </c>
      <c r="C11" t="s">
        <v>4510</v>
      </c>
      <c r="D11" t="s">
        <v>4513</v>
      </c>
      <c r="E11" t="s">
        <v>4521</v>
      </c>
      <c r="F11" s="3">
        <v>0</v>
      </c>
    </row>
    <row r="12" spans="1:17" x14ac:dyDescent="0.25">
      <c r="A12" s="3">
        <v>0.37769999999999998</v>
      </c>
      <c r="B12">
        <v>1</v>
      </c>
      <c r="C12" t="s">
        <v>4510</v>
      </c>
      <c r="D12" t="s">
        <v>4512</v>
      </c>
      <c r="E12" t="s">
        <v>4521</v>
      </c>
      <c r="F12" s="3">
        <v>0</v>
      </c>
    </row>
    <row r="13" spans="1:17" x14ac:dyDescent="0.25">
      <c r="A13" s="3">
        <v>1.4349000000000001</v>
      </c>
      <c r="B13">
        <v>1</v>
      </c>
      <c r="C13" t="s">
        <v>4510</v>
      </c>
      <c r="D13" t="s">
        <v>4512</v>
      </c>
      <c r="E13" t="s">
        <v>4521</v>
      </c>
      <c r="F13" s="3">
        <v>0</v>
      </c>
    </row>
    <row r="14" spans="1:17" hidden="1" x14ac:dyDescent="0.25">
      <c r="A14" s="3">
        <v>2.3755000000000002</v>
      </c>
      <c r="B14">
        <v>1</v>
      </c>
      <c r="C14" t="s">
        <v>4510</v>
      </c>
      <c r="D14" t="s">
        <v>4508</v>
      </c>
      <c r="E14" t="s">
        <v>4521</v>
      </c>
      <c r="F14" s="3">
        <v>0</v>
      </c>
    </row>
    <row r="15" spans="1:17" hidden="1" x14ac:dyDescent="0.25">
      <c r="A15" s="3">
        <v>0.95069999999999999</v>
      </c>
      <c r="B15">
        <v>0</v>
      </c>
      <c r="C15" t="s">
        <v>4510</v>
      </c>
      <c r="D15" t="s">
        <v>4513</v>
      </c>
      <c r="E15" t="s">
        <v>4521</v>
      </c>
      <c r="F15" s="3">
        <v>1</v>
      </c>
    </row>
    <row r="16" spans="1:17" hidden="1" x14ac:dyDescent="0.25">
      <c r="A16" s="3">
        <v>0.51359999999999995</v>
      </c>
      <c r="B16">
        <v>1</v>
      </c>
      <c r="C16" t="s">
        <v>4510</v>
      </c>
      <c r="D16" t="s">
        <v>4512</v>
      </c>
      <c r="E16" t="s">
        <v>4521</v>
      </c>
      <c r="F16" s="3">
        <v>1</v>
      </c>
    </row>
    <row r="17" spans="1:6" hidden="1" x14ac:dyDescent="0.25">
      <c r="A17" s="3">
        <v>1.6204000000000001</v>
      </c>
      <c r="B17">
        <v>1</v>
      </c>
      <c r="C17" t="s">
        <v>4510</v>
      </c>
      <c r="D17" t="s">
        <v>4513</v>
      </c>
      <c r="E17" t="s">
        <v>4521</v>
      </c>
      <c r="F17" s="3">
        <v>1</v>
      </c>
    </row>
    <row r="18" spans="1:6" hidden="1" x14ac:dyDescent="0.25">
      <c r="A18" s="3">
        <v>1.7666999999999999</v>
      </c>
      <c r="B18">
        <v>0</v>
      </c>
      <c r="C18" t="s">
        <v>4510</v>
      </c>
      <c r="D18" t="s">
        <v>4508</v>
      </c>
      <c r="E18" t="s">
        <v>4521</v>
      </c>
      <c r="F18" s="3">
        <v>0</v>
      </c>
    </row>
    <row r="19" spans="1:6" hidden="1" x14ac:dyDescent="0.25">
      <c r="A19">
        <v>0.64800000000000002</v>
      </c>
      <c r="B19">
        <v>0</v>
      </c>
      <c r="C19" t="s">
        <v>4510</v>
      </c>
      <c r="D19" t="s">
        <v>4512</v>
      </c>
      <c r="E19" t="s">
        <v>4521</v>
      </c>
      <c r="F19" s="3">
        <v>1</v>
      </c>
    </row>
    <row r="20" spans="1:6" hidden="1" x14ac:dyDescent="0.25">
      <c r="A20" s="3">
        <v>1.5667</v>
      </c>
      <c r="B20">
        <v>1</v>
      </c>
      <c r="C20" t="s">
        <v>4510</v>
      </c>
      <c r="D20" t="s">
        <v>4512</v>
      </c>
      <c r="E20" t="s">
        <v>4521</v>
      </c>
      <c r="F20" s="3">
        <v>1</v>
      </c>
    </row>
    <row r="21" spans="1:6" hidden="1" x14ac:dyDescent="0.25">
      <c r="A21" s="3">
        <v>1.3231999999999999</v>
      </c>
      <c r="B21">
        <v>1</v>
      </c>
      <c r="C21" t="s">
        <v>4510</v>
      </c>
      <c r="D21" t="s">
        <v>4512</v>
      </c>
      <c r="E21" t="s">
        <v>4521</v>
      </c>
      <c r="F21" s="3">
        <v>1</v>
      </c>
    </row>
    <row r="22" spans="1:6" hidden="1" x14ac:dyDescent="0.25">
      <c r="A22" s="3">
        <v>22.832000000000001</v>
      </c>
      <c r="B22">
        <v>1</v>
      </c>
      <c r="C22" t="s">
        <v>4510</v>
      </c>
      <c r="D22" t="s">
        <v>4508</v>
      </c>
      <c r="E22" t="s">
        <v>4521</v>
      </c>
      <c r="F22" s="3">
        <v>0</v>
      </c>
    </row>
    <row r="23" spans="1:6" hidden="1" x14ac:dyDescent="0.25">
      <c r="A23" s="3">
        <v>3.1532</v>
      </c>
      <c r="B23">
        <v>1</v>
      </c>
      <c r="C23" t="s">
        <v>4510</v>
      </c>
      <c r="D23" t="s">
        <v>4508</v>
      </c>
      <c r="E23" t="s">
        <v>4521</v>
      </c>
      <c r="F23" s="3">
        <v>1</v>
      </c>
    </row>
    <row r="24" spans="1:6" hidden="1" x14ac:dyDescent="0.25">
      <c r="A24" s="3">
        <v>107.51</v>
      </c>
      <c r="B24">
        <v>1</v>
      </c>
      <c r="C24" t="s">
        <v>4510</v>
      </c>
      <c r="D24" t="s">
        <v>4508</v>
      </c>
      <c r="E24" t="s">
        <v>4521</v>
      </c>
      <c r="F24" s="3">
        <v>0</v>
      </c>
    </row>
    <row r="25" spans="1:6" hidden="1" x14ac:dyDescent="0.25">
      <c r="A25" s="3">
        <v>36.468000000000004</v>
      </c>
      <c r="B25">
        <v>1</v>
      </c>
      <c r="C25" t="s">
        <v>4510</v>
      </c>
      <c r="D25" t="s">
        <v>4508</v>
      </c>
      <c r="E25" t="s">
        <v>4521</v>
      </c>
      <c r="F25" s="3">
        <v>0</v>
      </c>
    </row>
    <row r="26" spans="1:6" hidden="1" x14ac:dyDescent="0.25">
      <c r="A26" s="3">
        <v>1.8228</v>
      </c>
      <c r="B26">
        <v>1</v>
      </c>
      <c r="C26" t="s">
        <v>4510</v>
      </c>
      <c r="D26" t="s">
        <v>4513</v>
      </c>
      <c r="E26" t="s">
        <v>4521</v>
      </c>
      <c r="F26" s="3">
        <v>1</v>
      </c>
    </row>
    <row r="27" spans="1:6" hidden="1" x14ac:dyDescent="0.25">
      <c r="A27" s="3">
        <v>6.2504</v>
      </c>
      <c r="B27">
        <v>1</v>
      </c>
      <c r="C27" t="s">
        <v>4510</v>
      </c>
      <c r="D27" t="s">
        <v>4513</v>
      </c>
      <c r="E27" t="s">
        <v>4521</v>
      </c>
      <c r="F27" s="3">
        <v>1</v>
      </c>
    </row>
    <row r="28" spans="1:6" hidden="1" x14ac:dyDescent="0.25">
      <c r="A28" s="3">
        <v>25.584</v>
      </c>
      <c r="B28">
        <v>1</v>
      </c>
      <c r="C28" t="s">
        <v>4510</v>
      </c>
      <c r="D28" t="s">
        <v>4508</v>
      </c>
      <c r="E28" t="s">
        <v>4521</v>
      </c>
      <c r="F28" s="3">
        <v>0</v>
      </c>
    </row>
    <row r="29" spans="1:6" hidden="1" x14ac:dyDescent="0.25">
      <c r="A29" s="3">
        <v>1.6337999999999999</v>
      </c>
      <c r="B29">
        <v>0</v>
      </c>
      <c r="C29" t="s">
        <v>4510</v>
      </c>
      <c r="D29" t="s">
        <v>4513</v>
      </c>
      <c r="E29" t="s">
        <v>4521</v>
      </c>
      <c r="F29" s="3">
        <v>0</v>
      </c>
    </row>
    <row r="30" spans="1:6" x14ac:dyDescent="0.25">
      <c r="A30" s="3">
        <v>43.588999999999999</v>
      </c>
      <c r="B30">
        <v>1</v>
      </c>
      <c r="C30" t="s">
        <v>4510</v>
      </c>
      <c r="D30" t="s">
        <v>4512</v>
      </c>
      <c r="E30" t="s">
        <v>4521</v>
      </c>
      <c r="F30" s="3">
        <v>0</v>
      </c>
    </row>
    <row r="31" spans="1:6" hidden="1" x14ac:dyDescent="0.25">
      <c r="A31">
        <v>1.5289999999999999</v>
      </c>
      <c r="B31">
        <v>1</v>
      </c>
      <c r="C31" t="s">
        <v>4510</v>
      </c>
      <c r="D31" t="s">
        <v>4513</v>
      </c>
      <c r="E31" t="s">
        <v>4521</v>
      </c>
      <c r="F31" s="3">
        <v>1</v>
      </c>
    </row>
    <row r="32" spans="1:6" hidden="1" x14ac:dyDescent="0.25">
      <c r="A32" s="3">
        <v>1.9897</v>
      </c>
      <c r="B32">
        <v>1</v>
      </c>
      <c r="C32" t="s">
        <v>4510</v>
      </c>
      <c r="D32" t="s">
        <v>4512</v>
      </c>
      <c r="E32" t="s">
        <v>4521</v>
      </c>
      <c r="F32" s="3">
        <v>1</v>
      </c>
    </row>
    <row r="33" spans="1:6" hidden="1" x14ac:dyDescent="0.25">
      <c r="A33" s="3">
        <v>41.317999999999998</v>
      </c>
      <c r="B33">
        <v>0</v>
      </c>
      <c r="C33" t="s">
        <v>4510</v>
      </c>
      <c r="D33" t="s">
        <v>4513</v>
      </c>
      <c r="E33" t="s">
        <v>4521</v>
      </c>
      <c r="F33" s="3">
        <v>1</v>
      </c>
    </row>
    <row r="34" spans="1:6" hidden="1" x14ac:dyDescent="0.25">
      <c r="A34" s="3">
        <v>1.5582</v>
      </c>
      <c r="B34">
        <v>0</v>
      </c>
      <c r="C34" t="s">
        <v>4510</v>
      </c>
      <c r="D34" t="s">
        <v>4512</v>
      </c>
      <c r="E34" t="s">
        <v>4521</v>
      </c>
      <c r="F34" s="3">
        <v>0</v>
      </c>
    </row>
    <row r="35" spans="1:6" hidden="1" x14ac:dyDescent="0.25">
      <c r="A35" s="3">
        <v>1.6278999999999999</v>
      </c>
      <c r="B35">
        <v>0</v>
      </c>
      <c r="C35" t="s">
        <v>4510</v>
      </c>
      <c r="D35" t="s">
        <v>4508</v>
      </c>
      <c r="E35" t="s">
        <v>4521</v>
      </c>
      <c r="F35" s="3">
        <v>0</v>
      </c>
    </row>
    <row r="36" spans="1:6" hidden="1" x14ac:dyDescent="0.25">
      <c r="A36" s="3">
        <v>1.2194</v>
      </c>
      <c r="B36">
        <v>0</v>
      </c>
      <c r="C36" t="s">
        <v>4510</v>
      </c>
      <c r="D36" t="s">
        <v>4512</v>
      </c>
      <c r="E36" t="s">
        <v>4521</v>
      </c>
      <c r="F36" s="3">
        <v>0</v>
      </c>
    </row>
    <row r="37" spans="1:6" hidden="1" x14ac:dyDescent="0.25">
      <c r="A37" s="3">
        <v>1.8404</v>
      </c>
      <c r="B37">
        <v>1</v>
      </c>
      <c r="C37" t="s">
        <v>4510</v>
      </c>
      <c r="D37" t="s">
        <v>4508</v>
      </c>
      <c r="E37" t="s">
        <v>4521</v>
      </c>
      <c r="F37" s="3">
        <v>1</v>
      </c>
    </row>
    <row r="38" spans="1:6" hidden="1" x14ac:dyDescent="0.25">
      <c r="A38" s="3">
        <v>13.074</v>
      </c>
      <c r="B38">
        <v>0</v>
      </c>
      <c r="C38" t="s">
        <v>4510</v>
      </c>
      <c r="D38" t="s">
        <v>4513</v>
      </c>
      <c r="E38" t="s">
        <v>4521</v>
      </c>
      <c r="F38" s="3">
        <v>1</v>
      </c>
    </row>
    <row r="39" spans="1:6" hidden="1" x14ac:dyDescent="0.25">
      <c r="A39" s="3">
        <v>1.3604000000000001</v>
      </c>
      <c r="B39">
        <v>1</v>
      </c>
      <c r="C39" t="s">
        <v>4510</v>
      </c>
      <c r="D39" t="s">
        <v>4508</v>
      </c>
      <c r="E39" t="s">
        <v>4521</v>
      </c>
      <c r="F39" s="3">
        <v>1</v>
      </c>
    </row>
    <row r="40" spans="1:6" hidden="1" x14ac:dyDescent="0.25">
      <c r="A40" s="3">
        <v>13.321999999999999</v>
      </c>
      <c r="B40">
        <v>0</v>
      </c>
      <c r="C40" t="s">
        <v>4510</v>
      </c>
      <c r="D40" t="s">
        <v>4508</v>
      </c>
      <c r="E40" t="s">
        <v>4521</v>
      </c>
      <c r="F40" s="3">
        <v>0</v>
      </c>
    </row>
    <row r="41" spans="1:6" hidden="1" x14ac:dyDescent="0.25">
      <c r="A41" s="3">
        <v>2.6372</v>
      </c>
      <c r="B41">
        <v>0</v>
      </c>
      <c r="C41" t="s">
        <v>4510</v>
      </c>
      <c r="D41" t="s">
        <v>4508</v>
      </c>
      <c r="E41" t="s">
        <v>4521</v>
      </c>
      <c r="F41" s="3">
        <v>0</v>
      </c>
    </row>
    <row r="42" spans="1:6" hidden="1" x14ac:dyDescent="0.25">
      <c r="A42" s="3">
        <v>1.4332</v>
      </c>
      <c r="B42">
        <v>0</v>
      </c>
      <c r="C42" t="s">
        <v>4510</v>
      </c>
      <c r="D42" t="s">
        <v>4513</v>
      </c>
      <c r="E42" t="s">
        <v>4521</v>
      </c>
      <c r="F42" s="3">
        <v>0</v>
      </c>
    </row>
    <row r="43" spans="1:6" hidden="1" x14ac:dyDescent="0.25">
      <c r="A43" s="3">
        <v>29.75</v>
      </c>
      <c r="B43">
        <v>1</v>
      </c>
      <c r="C43" t="s">
        <v>4510</v>
      </c>
      <c r="D43" t="s">
        <v>4513</v>
      </c>
      <c r="E43" t="s">
        <v>4521</v>
      </c>
      <c r="F43" s="3">
        <v>0</v>
      </c>
    </row>
    <row r="44" spans="1:6" hidden="1" x14ac:dyDescent="0.25">
      <c r="A44" s="3">
        <v>14.701000000000001</v>
      </c>
      <c r="B44">
        <v>1</v>
      </c>
      <c r="C44" t="s">
        <v>4510</v>
      </c>
      <c r="D44" t="s">
        <v>4508</v>
      </c>
      <c r="E44" t="s">
        <v>4521</v>
      </c>
      <c r="F44" s="3">
        <v>0</v>
      </c>
    </row>
    <row r="45" spans="1:6" hidden="1" x14ac:dyDescent="0.25">
      <c r="A45" s="3">
        <v>1.8332999999999999</v>
      </c>
      <c r="B45">
        <v>1</v>
      </c>
      <c r="C45" t="s">
        <v>4510</v>
      </c>
      <c r="D45" t="s">
        <v>4512</v>
      </c>
      <c r="E45" t="s">
        <v>4521</v>
      </c>
      <c r="F45" s="3">
        <v>1</v>
      </c>
    </row>
    <row r="46" spans="1:6" hidden="1" x14ac:dyDescent="0.25">
      <c r="A46" s="3">
        <v>13.266</v>
      </c>
      <c r="B46">
        <v>0</v>
      </c>
      <c r="C46" t="s">
        <v>4510</v>
      </c>
      <c r="D46" t="s">
        <v>4513</v>
      </c>
      <c r="E46" t="s">
        <v>4521</v>
      </c>
      <c r="F46" s="3">
        <v>1</v>
      </c>
    </row>
    <row r="47" spans="1:6" hidden="1" x14ac:dyDescent="0.25">
      <c r="A47" s="3">
        <v>9.4100999999999999</v>
      </c>
      <c r="B47">
        <v>1</v>
      </c>
      <c r="C47" t="s">
        <v>4510</v>
      </c>
      <c r="D47" t="s">
        <v>4508</v>
      </c>
      <c r="E47" t="s">
        <v>4521</v>
      </c>
      <c r="F47" s="3">
        <v>0</v>
      </c>
    </row>
    <row r="48" spans="1:6" hidden="1" x14ac:dyDescent="0.25">
      <c r="A48" s="3">
        <v>18.443000000000001</v>
      </c>
      <c r="B48">
        <v>1</v>
      </c>
      <c r="C48" t="s">
        <v>4510</v>
      </c>
      <c r="D48" t="s">
        <v>4513</v>
      </c>
      <c r="E48" t="s">
        <v>4521</v>
      </c>
      <c r="F48" s="3">
        <v>1</v>
      </c>
    </row>
    <row r="49" spans="1:6" hidden="1" x14ac:dyDescent="0.25">
      <c r="A49" s="3">
        <v>9.6205999999999996</v>
      </c>
      <c r="B49">
        <v>0</v>
      </c>
      <c r="C49" t="s">
        <v>4510</v>
      </c>
      <c r="D49" t="s">
        <v>4513</v>
      </c>
      <c r="E49" t="s">
        <v>4521</v>
      </c>
      <c r="F49" s="3">
        <v>0</v>
      </c>
    </row>
    <row r="50" spans="1:6" hidden="1" x14ac:dyDescent="0.25">
      <c r="A50" s="3">
        <v>2.8963999999999999</v>
      </c>
      <c r="B50">
        <v>0</v>
      </c>
      <c r="C50" t="s">
        <v>4510</v>
      </c>
      <c r="D50" t="s">
        <v>4513</v>
      </c>
      <c r="E50" t="s">
        <v>4521</v>
      </c>
      <c r="F50" s="3">
        <v>0</v>
      </c>
    </row>
    <row r="51" spans="1:6" x14ac:dyDescent="0.25">
      <c r="A51" s="3">
        <v>18.817</v>
      </c>
      <c r="B51">
        <v>1</v>
      </c>
      <c r="C51" t="s">
        <v>4510</v>
      </c>
      <c r="D51" t="s">
        <v>4512</v>
      </c>
      <c r="E51" t="s">
        <v>4521</v>
      </c>
      <c r="F51" s="3">
        <v>0</v>
      </c>
    </row>
    <row r="52" spans="1:6" hidden="1" x14ac:dyDescent="0.25">
      <c r="A52" s="3">
        <v>45.012</v>
      </c>
      <c r="B52">
        <v>1</v>
      </c>
      <c r="C52" t="s">
        <v>4510</v>
      </c>
      <c r="D52" t="s">
        <v>4508</v>
      </c>
      <c r="E52" t="s">
        <v>4521</v>
      </c>
      <c r="F52" s="3">
        <v>0</v>
      </c>
    </row>
    <row r="53" spans="1:6" hidden="1" x14ac:dyDescent="0.25">
      <c r="A53" s="3">
        <v>16.617000000000001</v>
      </c>
      <c r="B53">
        <v>1</v>
      </c>
      <c r="C53" t="s">
        <v>4510</v>
      </c>
      <c r="D53" t="s">
        <v>4513</v>
      </c>
      <c r="E53" t="s">
        <v>4521</v>
      </c>
      <c r="F53" s="3">
        <v>0</v>
      </c>
    </row>
    <row r="54" spans="1:6" hidden="1" x14ac:dyDescent="0.25">
      <c r="A54" s="3">
        <v>2.1848999999999998</v>
      </c>
      <c r="B54">
        <v>1</v>
      </c>
      <c r="C54" t="s">
        <v>4510</v>
      </c>
      <c r="D54" t="s">
        <v>4512</v>
      </c>
      <c r="E54" t="s">
        <v>4521</v>
      </c>
      <c r="F54" s="3">
        <v>1</v>
      </c>
    </row>
    <row r="55" spans="1:6" hidden="1" x14ac:dyDescent="0.25">
      <c r="A55" s="3">
        <v>6.2710999999999997</v>
      </c>
      <c r="B55">
        <v>0</v>
      </c>
      <c r="C55" t="s">
        <v>4510</v>
      </c>
      <c r="D55" t="s">
        <v>4513</v>
      </c>
      <c r="E55" t="s">
        <v>4521</v>
      </c>
      <c r="F55" s="3">
        <v>0</v>
      </c>
    </row>
    <row r="56" spans="1:6" hidden="1" x14ac:dyDescent="0.25">
      <c r="A56" s="3">
        <v>11.238</v>
      </c>
      <c r="B56">
        <v>1</v>
      </c>
      <c r="C56" t="s">
        <v>4510</v>
      </c>
      <c r="D56" t="s">
        <v>4508</v>
      </c>
      <c r="E56" t="s">
        <v>4521</v>
      </c>
      <c r="F56" s="3">
        <v>1</v>
      </c>
    </row>
    <row r="57" spans="1:6" hidden="1" x14ac:dyDescent="0.25">
      <c r="A57" s="3">
        <v>1.2773000000000001</v>
      </c>
      <c r="B57">
        <v>1</v>
      </c>
      <c r="C57" t="s">
        <v>4510</v>
      </c>
      <c r="D57" t="s">
        <v>4512</v>
      </c>
      <c r="E57" t="s">
        <v>4521</v>
      </c>
      <c r="F57" s="3">
        <v>1</v>
      </c>
    </row>
    <row r="58" spans="1:6" hidden="1" x14ac:dyDescent="0.25">
      <c r="A58" s="3">
        <v>43.101999999999997</v>
      </c>
      <c r="B58">
        <v>1</v>
      </c>
      <c r="C58" t="s">
        <v>4510</v>
      </c>
      <c r="D58" t="s">
        <v>4513</v>
      </c>
      <c r="E58" t="s">
        <v>4521</v>
      </c>
      <c r="F58" s="3">
        <v>0</v>
      </c>
    </row>
    <row r="59" spans="1:6" hidden="1" x14ac:dyDescent="0.25">
      <c r="A59" s="3">
        <v>182</v>
      </c>
      <c r="B59">
        <v>1</v>
      </c>
      <c r="C59" t="s">
        <v>4510</v>
      </c>
      <c r="D59" t="s">
        <v>4508</v>
      </c>
      <c r="E59" t="s">
        <v>4521</v>
      </c>
      <c r="F59" s="3">
        <v>0</v>
      </c>
    </row>
    <row r="60" spans="1:6" hidden="1" x14ac:dyDescent="0.25">
      <c r="A60" s="3">
        <v>3.3336999999999999</v>
      </c>
      <c r="B60">
        <v>1</v>
      </c>
      <c r="C60" t="s">
        <v>4510</v>
      </c>
      <c r="D60" t="s">
        <v>4508</v>
      </c>
      <c r="E60" t="s">
        <v>4521</v>
      </c>
      <c r="F60" s="3">
        <v>1</v>
      </c>
    </row>
    <row r="61" spans="1:6" hidden="1" x14ac:dyDescent="0.25">
      <c r="A61">
        <v>1.653</v>
      </c>
      <c r="B61">
        <v>1</v>
      </c>
      <c r="C61" t="s">
        <v>4510</v>
      </c>
      <c r="D61" t="s">
        <v>4512</v>
      </c>
      <c r="E61" t="s">
        <v>4521</v>
      </c>
      <c r="F61" s="3">
        <v>1</v>
      </c>
    </row>
    <row r="62" spans="1:6" x14ac:dyDescent="0.25">
      <c r="A62" s="3">
        <v>14.077999999999999</v>
      </c>
      <c r="B62">
        <v>1</v>
      </c>
      <c r="C62" t="s">
        <v>4510</v>
      </c>
      <c r="D62" t="s">
        <v>4512</v>
      </c>
      <c r="E62" t="s">
        <v>4521</v>
      </c>
      <c r="F62" s="3">
        <v>0</v>
      </c>
    </row>
    <row r="63" spans="1:6" hidden="1" x14ac:dyDescent="0.25">
      <c r="A63" s="3">
        <v>2.5152999999999999</v>
      </c>
      <c r="B63">
        <v>1</v>
      </c>
      <c r="C63" t="s">
        <v>4510</v>
      </c>
      <c r="D63" t="s">
        <v>4508</v>
      </c>
      <c r="E63" t="s">
        <v>4521</v>
      </c>
      <c r="F63" s="3">
        <v>1</v>
      </c>
    </row>
    <row r="64" spans="1:6" hidden="1" x14ac:dyDescent="0.25">
      <c r="A64" s="3">
        <v>127.91</v>
      </c>
      <c r="B64">
        <v>0</v>
      </c>
      <c r="C64" t="s">
        <v>4510</v>
      </c>
      <c r="D64" t="s">
        <v>4513</v>
      </c>
      <c r="E64" t="s">
        <v>4521</v>
      </c>
      <c r="F64" s="3">
        <v>0</v>
      </c>
    </row>
    <row r="65" spans="1:6" hidden="1" x14ac:dyDescent="0.25">
      <c r="A65" s="3">
        <v>8.4864999999999995</v>
      </c>
      <c r="B65">
        <v>1</v>
      </c>
      <c r="C65" t="s">
        <v>4510</v>
      </c>
      <c r="D65" t="s">
        <v>4513</v>
      </c>
      <c r="E65" t="s">
        <v>4521</v>
      </c>
      <c r="F65" s="3">
        <v>1</v>
      </c>
    </row>
    <row r="66" spans="1:6" x14ac:dyDescent="0.25">
      <c r="A66" s="3">
        <v>15.95</v>
      </c>
      <c r="B66">
        <v>1</v>
      </c>
      <c r="C66" t="s">
        <v>4510</v>
      </c>
      <c r="D66" t="s">
        <v>4512</v>
      </c>
      <c r="E66" t="s">
        <v>4521</v>
      </c>
      <c r="F66" s="3">
        <v>0</v>
      </c>
    </row>
    <row r="67" spans="1:6" hidden="1" x14ac:dyDescent="0.25">
      <c r="A67" s="3">
        <v>1.6442000000000001</v>
      </c>
      <c r="B67">
        <v>1</v>
      </c>
      <c r="C67" t="s">
        <v>4510</v>
      </c>
      <c r="D67" t="s">
        <v>4508</v>
      </c>
      <c r="E67" t="s">
        <v>4521</v>
      </c>
      <c r="F67" s="3">
        <v>1</v>
      </c>
    </row>
    <row r="68" spans="1:6" x14ac:dyDescent="0.25">
      <c r="A68" s="3">
        <v>16.667000000000002</v>
      </c>
      <c r="B68">
        <v>1</v>
      </c>
      <c r="C68" t="s">
        <v>4510</v>
      </c>
      <c r="D68" t="s">
        <v>4512</v>
      </c>
      <c r="E68" t="s">
        <v>4521</v>
      </c>
      <c r="F68" s="3">
        <v>0</v>
      </c>
    </row>
    <row r="69" spans="1:6" x14ac:dyDescent="0.25">
      <c r="A69" s="3">
        <v>13.103999999999999</v>
      </c>
      <c r="B69">
        <v>1</v>
      </c>
      <c r="C69" t="s">
        <v>4510</v>
      </c>
      <c r="D69" t="s">
        <v>4512</v>
      </c>
      <c r="E69" t="s">
        <v>4521</v>
      </c>
      <c r="F69" s="3">
        <v>0</v>
      </c>
    </row>
    <row r="70" spans="1:6" hidden="1" x14ac:dyDescent="0.25">
      <c r="A70" s="3">
        <v>75.584000000000003</v>
      </c>
      <c r="B70">
        <v>1</v>
      </c>
      <c r="C70" t="s">
        <v>4510</v>
      </c>
      <c r="D70" t="s">
        <v>4508</v>
      </c>
      <c r="E70" t="s">
        <v>4521</v>
      </c>
      <c r="F70" s="3">
        <v>0</v>
      </c>
    </row>
    <row r="71" spans="1:6" hidden="1" x14ac:dyDescent="0.25">
      <c r="A71" s="3">
        <v>18.523</v>
      </c>
      <c r="B71">
        <v>0</v>
      </c>
      <c r="C71" t="s">
        <v>4510</v>
      </c>
      <c r="D71" t="s">
        <v>4513</v>
      </c>
      <c r="E71" t="s">
        <v>4521</v>
      </c>
      <c r="F71" s="3">
        <v>1</v>
      </c>
    </row>
    <row r="72" spans="1:6" hidden="1" x14ac:dyDescent="0.25">
      <c r="A72" s="3">
        <v>57.250999999999998</v>
      </c>
      <c r="B72">
        <v>1</v>
      </c>
      <c r="C72" t="s">
        <v>4510</v>
      </c>
      <c r="D72" t="s">
        <v>4513</v>
      </c>
      <c r="E72" t="s">
        <v>4521</v>
      </c>
      <c r="F72" s="3">
        <v>0</v>
      </c>
    </row>
    <row r="73" spans="1:6" hidden="1" x14ac:dyDescent="0.25">
      <c r="A73" s="3">
        <v>22.991</v>
      </c>
      <c r="B73">
        <v>1</v>
      </c>
      <c r="C73" t="s">
        <v>4510</v>
      </c>
      <c r="D73" t="s">
        <v>4513</v>
      </c>
      <c r="E73" t="s">
        <v>4521</v>
      </c>
      <c r="F73" s="3">
        <v>0</v>
      </c>
    </row>
    <row r="74" spans="1:6" hidden="1" x14ac:dyDescent="0.25">
      <c r="A74" s="3">
        <v>2.3515999999999999</v>
      </c>
      <c r="B74">
        <v>1</v>
      </c>
      <c r="C74" t="s">
        <v>4510</v>
      </c>
      <c r="D74" t="s">
        <v>4512</v>
      </c>
      <c r="E74" t="s">
        <v>4521</v>
      </c>
      <c r="F74" s="3">
        <v>1</v>
      </c>
    </row>
    <row r="75" spans="1:6" hidden="1" x14ac:dyDescent="0.25">
      <c r="A75" s="3">
        <v>33.503</v>
      </c>
      <c r="B75">
        <v>0</v>
      </c>
      <c r="C75" t="s">
        <v>4510</v>
      </c>
      <c r="D75" t="s">
        <v>4508</v>
      </c>
      <c r="E75" t="s">
        <v>4521</v>
      </c>
      <c r="F75" s="3">
        <v>1</v>
      </c>
    </row>
    <row r="76" spans="1:6" hidden="1" x14ac:dyDescent="0.25">
      <c r="A76" s="3">
        <v>5.0720999999999998</v>
      </c>
      <c r="B76">
        <v>0</v>
      </c>
      <c r="C76" t="s">
        <v>4510</v>
      </c>
      <c r="D76" t="s">
        <v>4513</v>
      </c>
      <c r="E76" t="s">
        <v>4521</v>
      </c>
      <c r="F76" s="3">
        <v>0</v>
      </c>
    </row>
    <row r="77" spans="1:6" hidden="1" x14ac:dyDescent="0.25">
      <c r="A77" s="3">
        <v>1076</v>
      </c>
      <c r="B77">
        <v>0</v>
      </c>
      <c r="C77" t="s">
        <v>4510</v>
      </c>
      <c r="D77" t="s">
        <v>4508</v>
      </c>
      <c r="E77" t="s">
        <v>4521</v>
      </c>
      <c r="F77" s="3">
        <v>1</v>
      </c>
    </row>
    <row r="78" spans="1:6" hidden="1" x14ac:dyDescent="0.25">
      <c r="A78" s="3">
        <v>11.852</v>
      </c>
      <c r="B78">
        <v>1</v>
      </c>
      <c r="C78" t="s">
        <v>4510</v>
      </c>
      <c r="D78" t="s">
        <v>4513</v>
      </c>
      <c r="E78" t="s">
        <v>4521</v>
      </c>
      <c r="F78" s="3">
        <v>1</v>
      </c>
    </row>
    <row r="79" spans="1:6" hidden="1" x14ac:dyDescent="0.25">
      <c r="A79" s="3">
        <v>3.6354000000000002</v>
      </c>
      <c r="B79">
        <v>0</v>
      </c>
      <c r="C79" t="s">
        <v>4510</v>
      </c>
      <c r="D79" t="s">
        <v>4513</v>
      </c>
      <c r="E79" t="s">
        <v>4521</v>
      </c>
      <c r="F79" s="3">
        <v>0</v>
      </c>
    </row>
    <row r="80" spans="1:6" x14ac:dyDescent="0.25">
      <c r="A80" s="3">
        <v>12.167999999999999</v>
      </c>
      <c r="B80">
        <v>1</v>
      </c>
      <c r="C80" t="s">
        <v>4510</v>
      </c>
      <c r="D80" t="s">
        <v>4512</v>
      </c>
      <c r="E80" t="s">
        <v>4521</v>
      </c>
      <c r="F80" s="3">
        <v>0</v>
      </c>
    </row>
    <row r="81" spans="1:6" x14ac:dyDescent="0.25">
      <c r="A81" s="3">
        <v>37.081000000000003</v>
      </c>
      <c r="B81">
        <v>1</v>
      </c>
      <c r="C81" t="s">
        <v>4510</v>
      </c>
      <c r="D81" t="s">
        <v>4512</v>
      </c>
      <c r="E81" t="s">
        <v>4521</v>
      </c>
      <c r="F81" s="3">
        <v>0</v>
      </c>
    </row>
    <row r="82" spans="1:6" hidden="1" x14ac:dyDescent="0.25">
      <c r="A82" s="3">
        <v>6.9493999999999998</v>
      </c>
      <c r="B82">
        <v>1</v>
      </c>
      <c r="C82" t="s">
        <v>4510</v>
      </c>
      <c r="D82" t="s">
        <v>4513</v>
      </c>
      <c r="E82" t="s">
        <v>4521</v>
      </c>
      <c r="F82" s="3">
        <v>1</v>
      </c>
    </row>
    <row r="83" spans="1:6" hidden="1" x14ac:dyDescent="0.25">
      <c r="A83" s="3">
        <v>93.09</v>
      </c>
      <c r="B83">
        <v>1</v>
      </c>
      <c r="C83" t="s">
        <v>4510</v>
      </c>
      <c r="D83" t="s">
        <v>4512</v>
      </c>
      <c r="E83" t="s">
        <v>4521</v>
      </c>
      <c r="F83" s="3">
        <v>1</v>
      </c>
    </row>
    <row r="84" spans="1:6" x14ac:dyDescent="0.25">
      <c r="A84" s="3">
        <v>96.234999999999999</v>
      </c>
      <c r="B84">
        <v>1</v>
      </c>
      <c r="C84" t="s">
        <v>4510</v>
      </c>
      <c r="D84" t="s">
        <v>4512</v>
      </c>
      <c r="E84" t="s">
        <v>4521</v>
      </c>
      <c r="F84" s="3">
        <v>0</v>
      </c>
    </row>
    <row r="85" spans="1:6" hidden="1" x14ac:dyDescent="0.25">
      <c r="A85" s="3">
        <v>112.71</v>
      </c>
      <c r="B85">
        <v>1</v>
      </c>
      <c r="C85" t="s">
        <v>4510</v>
      </c>
      <c r="D85" t="s">
        <v>4508</v>
      </c>
      <c r="E85" t="s">
        <v>4521</v>
      </c>
      <c r="F85" s="3">
        <v>0</v>
      </c>
    </row>
    <row r="86" spans="1:6" hidden="1" x14ac:dyDescent="0.25">
      <c r="A86" s="3">
        <v>1.7534000000000001</v>
      </c>
      <c r="B86">
        <v>1</v>
      </c>
      <c r="C86" t="s">
        <v>4510</v>
      </c>
      <c r="D86" t="s">
        <v>4508</v>
      </c>
      <c r="E86" t="s">
        <v>4521</v>
      </c>
      <c r="F86" s="3">
        <v>1</v>
      </c>
    </row>
    <row r="87" spans="1:6" hidden="1" x14ac:dyDescent="0.25">
      <c r="A87" s="3">
        <v>5.8387000000000002</v>
      </c>
      <c r="B87">
        <v>1</v>
      </c>
      <c r="C87" t="s">
        <v>4510</v>
      </c>
      <c r="D87" t="s">
        <v>4512</v>
      </c>
      <c r="E87" t="s">
        <v>4521</v>
      </c>
      <c r="F87" s="3">
        <v>1</v>
      </c>
    </row>
    <row r="88" spans="1:6" hidden="1" x14ac:dyDescent="0.25">
      <c r="A88" s="3">
        <v>73.509</v>
      </c>
      <c r="B88">
        <v>0</v>
      </c>
      <c r="C88" t="s">
        <v>4510</v>
      </c>
      <c r="D88" t="s">
        <v>4513</v>
      </c>
      <c r="E88" t="s">
        <v>4521</v>
      </c>
      <c r="F88" s="3">
        <v>1</v>
      </c>
    </row>
    <row r="89" spans="1:6" hidden="1" x14ac:dyDescent="0.25">
      <c r="A89" s="3">
        <v>165.11</v>
      </c>
      <c r="B89">
        <v>1</v>
      </c>
      <c r="C89" t="s">
        <v>4510</v>
      </c>
      <c r="D89" t="s">
        <v>4508</v>
      </c>
      <c r="E89" t="s">
        <v>4521</v>
      </c>
      <c r="F89" s="3">
        <v>0</v>
      </c>
    </row>
    <row r="90" spans="1:6" hidden="1" x14ac:dyDescent="0.25">
      <c r="A90" s="3">
        <v>3.1495000000000002</v>
      </c>
      <c r="B90">
        <v>1</v>
      </c>
      <c r="C90" t="s">
        <v>4510</v>
      </c>
      <c r="D90" t="s">
        <v>4508</v>
      </c>
      <c r="E90" t="s">
        <v>4521</v>
      </c>
      <c r="F90" s="3">
        <v>1</v>
      </c>
    </row>
    <row r="91" spans="1:6" hidden="1" x14ac:dyDescent="0.25">
      <c r="A91" s="3">
        <v>12.116</v>
      </c>
      <c r="B91">
        <v>1</v>
      </c>
      <c r="C91" t="s">
        <v>4510</v>
      </c>
      <c r="D91" t="s">
        <v>4508</v>
      </c>
      <c r="E91" t="s">
        <v>4521</v>
      </c>
      <c r="F91" s="3">
        <v>1</v>
      </c>
    </row>
    <row r="92" spans="1:6" x14ac:dyDescent="0.25">
      <c r="A92" s="3">
        <v>12.048999999999999</v>
      </c>
      <c r="B92">
        <v>1</v>
      </c>
      <c r="C92" t="s">
        <v>4510</v>
      </c>
      <c r="D92" t="s">
        <v>4512</v>
      </c>
      <c r="E92" t="s">
        <v>4521</v>
      </c>
      <c r="F92" s="3">
        <v>0</v>
      </c>
    </row>
    <row r="93" spans="1:6" hidden="1" x14ac:dyDescent="0.25">
      <c r="A93" s="3">
        <v>31.266999999999999</v>
      </c>
      <c r="B93">
        <v>1</v>
      </c>
      <c r="C93" t="s">
        <v>4510</v>
      </c>
      <c r="D93" t="s">
        <v>4513</v>
      </c>
      <c r="E93" t="s">
        <v>4521</v>
      </c>
      <c r="F93" s="3">
        <v>0</v>
      </c>
    </row>
    <row r="94" spans="1:6" hidden="1" x14ac:dyDescent="0.25">
      <c r="A94" s="3">
        <v>1.8167</v>
      </c>
      <c r="B94">
        <v>1</v>
      </c>
      <c r="C94" t="s">
        <v>4510</v>
      </c>
      <c r="D94" t="s">
        <v>4512</v>
      </c>
      <c r="E94" t="s">
        <v>4521</v>
      </c>
      <c r="F94" s="3">
        <v>1</v>
      </c>
    </row>
    <row r="95" spans="1:6" hidden="1" x14ac:dyDescent="0.25">
      <c r="A95" s="3">
        <v>38.616999999999997</v>
      </c>
      <c r="B95">
        <v>1</v>
      </c>
      <c r="C95" t="s">
        <v>4510</v>
      </c>
      <c r="D95" t="s">
        <v>4513</v>
      </c>
      <c r="E95" t="s">
        <v>4521</v>
      </c>
      <c r="F95" s="3">
        <v>0</v>
      </c>
    </row>
    <row r="96" spans="1:6" hidden="1" x14ac:dyDescent="0.25">
      <c r="A96" s="3">
        <v>11.215</v>
      </c>
      <c r="B96">
        <v>1</v>
      </c>
      <c r="C96" t="s">
        <v>4510</v>
      </c>
      <c r="D96" t="s">
        <v>4513</v>
      </c>
      <c r="E96" t="s">
        <v>4521</v>
      </c>
      <c r="F96" s="3">
        <v>0</v>
      </c>
    </row>
    <row r="97" spans="1:6" hidden="1" x14ac:dyDescent="0.25">
      <c r="A97" s="3">
        <v>3.6825999999999999</v>
      </c>
      <c r="B97">
        <v>1</v>
      </c>
      <c r="C97" t="s">
        <v>4510</v>
      </c>
      <c r="D97" t="s">
        <v>4508</v>
      </c>
      <c r="E97" t="s">
        <v>4521</v>
      </c>
      <c r="F97" s="3">
        <v>1</v>
      </c>
    </row>
    <row r="98" spans="1:6" hidden="1" x14ac:dyDescent="0.25">
      <c r="A98" s="3">
        <v>8.8163</v>
      </c>
      <c r="B98">
        <v>1</v>
      </c>
      <c r="C98" t="s">
        <v>4510</v>
      </c>
      <c r="D98" t="s">
        <v>4513</v>
      </c>
      <c r="E98" t="s">
        <v>4521</v>
      </c>
      <c r="F98" s="3">
        <v>1</v>
      </c>
    </row>
    <row r="99" spans="1:6" hidden="1" x14ac:dyDescent="0.25">
      <c r="A99" s="3">
        <v>6.2164000000000001</v>
      </c>
      <c r="B99">
        <v>1</v>
      </c>
      <c r="C99" t="s">
        <v>4510</v>
      </c>
      <c r="D99" t="s">
        <v>4508</v>
      </c>
      <c r="E99" t="s">
        <v>4521</v>
      </c>
      <c r="F99" s="3">
        <v>1</v>
      </c>
    </row>
    <row r="100" spans="1:6" hidden="1" x14ac:dyDescent="0.25">
      <c r="A100" s="3">
        <v>2.2993000000000001</v>
      </c>
      <c r="B100">
        <v>1</v>
      </c>
      <c r="C100" t="s">
        <v>4510</v>
      </c>
      <c r="D100" t="s">
        <v>4508</v>
      </c>
      <c r="E100" t="s">
        <v>4521</v>
      </c>
      <c r="F100" s="3">
        <v>1</v>
      </c>
    </row>
    <row r="101" spans="1:6" hidden="1" x14ac:dyDescent="0.25">
      <c r="A101" s="3">
        <v>24.315999999999999</v>
      </c>
      <c r="B101">
        <v>0</v>
      </c>
      <c r="C101" t="s">
        <v>4510</v>
      </c>
      <c r="D101" t="s">
        <v>4513</v>
      </c>
      <c r="E101" t="s">
        <v>4521</v>
      </c>
      <c r="F101" s="3">
        <v>0</v>
      </c>
    </row>
    <row r="102" spans="1:6" hidden="1" x14ac:dyDescent="0.25">
      <c r="A102" s="3">
        <v>1.5161</v>
      </c>
      <c r="B102">
        <v>1</v>
      </c>
      <c r="C102" t="s">
        <v>4510</v>
      </c>
      <c r="D102" t="s">
        <v>4508</v>
      </c>
      <c r="E102" t="s">
        <v>4521</v>
      </c>
      <c r="F102" s="3">
        <v>1</v>
      </c>
    </row>
    <row r="103" spans="1:6" hidden="1" x14ac:dyDescent="0.25">
      <c r="A103" s="3">
        <v>53.466999999999999</v>
      </c>
      <c r="B103">
        <v>1</v>
      </c>
      <c r="C103" t="s">
        <v>4510</v>
      </c>
      <c r="D103" t="s">
        <v>4508</v>
      </c>
      <c r="E103" t="s">
        <v>4521</v>
      </c>
      <c r="F103" s="3">
        <v>0</v>
      </c>
    </row>
    <row r="104" spans="1:6" hidden="1" x14ac:dyDescent="0.25">
      <c r="A104" s="3">
        <v>22.899000000000001</v>
      </c>
      <c r="B104">
        <v>1</v>
      </c>
      <c r="C104" t="s">
        <v>4510</v>
      </c>
      <c r="D104" t="s">
        <v>4508</v>
      </c>
      <c r="E104" t="s">
        <v>4521</v>
      </c>
      <c r="F104" s="3">
        <v>0</v>
      </c>
    </row>
    <row r="105" spans="1:6" hidden="1" x14ac:dyDescent="0.25">
      <c r="A105" s="3">
        <v>17.498999999999999</v>
      </c>
      <c r="B105">
        <v>1</v>
      </c>
      <c r="C105" t="s">
        <v>4510</v>
      </c>
      <c r="D105" t="s">
        <v>4508</v>
      </c>
      <c r="E105" t="s">
        <v>4521</v>
      </c>
      <c r="F105" s="3">
        <v>1</v>
      </c>
    </row>
    <row r="106" spans="1:6" hidden="1" x14ac:dyDescent="0.25">
      <c r="A106" s="3">
        <v>66.549000000000007</v>
      </c>
      <c r="B106">
        <v>0</v>
      </c>
      <c r="C106" t="s">
        <v>4510</v>
      </c>
      <c r="D106" t="s">
        <v>4513</v>
      </c>
      <c r="E106" t="s">
        <v>4521</v>
      </c>
      <c r="F106" s="3">
        <v>1</v>
      </c>
    </row>
    <row r="107" spans="1:6" hidden="1" x14ac:dyDescent="0.25">
      <c r="A107" s="3">
        <v>2.5651999999999999</v>
      </c>
      <c r="B107">
        <v>1</v>
      </c>
      <c r="C107" t="s">
        <v>4510</v>
      </c>
      <c r="D107" t="s">
        <v>4512</v>
      </c>
      <c r="E107" t="s">
        <v>4521</v>
      </c>
      <c r="F107" s="3">
        <v>1</v>
      </c>
    </row>
    <row r="108" spans="1:6" hidden="1" x14ac:dyDescent="0.25">
      <c r="A108" s="3">
        <v>289.44</v>
      </c>
      <c r="B108">
        <v>0</v>
      </c>
      <c r="C108" t="s">
        <v>4510</v>
      </c>
      <c r="D108" t="s">
        <v>4513</v>
      </c>
      <c r="E108" t="s">
        <v>4521</v>
      </c>
      <c r="F108" s="3">
        <v>1</v>
      </c>
    </row>
    <row r="109" spans="1:6" hidden="1" x14ac:dyDescent="0.25">
      <c r="A109" s="3">
        <v>43.161999999999999</v>
      </c>
      <c r="B109">
        <v>1</v>
      </c>
      <c r="C109" t="s">
        <v>4510</v>
      </c>
      <c r="D109" t="s">
        <v>4508</v>
      </c>
      <c r="E109" t="s">
        <v>4521</v>
      </c>
      <c r="F109" s="3">
        <v>1</v>
      </c>
    </row>
    <row r="110" spans="1:6" hidden="1" x14ac:dyDescent="0.25">
      <c r="A110" s="3">
        <v>4.3109000000000002</v>
      </c>
      <c r="B110">
        <v>1</v>
      </c>
      <c r="C110" t="s">
        <v>4510</v>
      </c>
      <c r="D110" t="s">
        <v>4508</v>
      </c>
      <c r="E110" t="s">
        <v>4521</v>
      </c>
      <c r="F110" s="3">
        <v>1</v>
      </c>
    </row>
    <row r="111" spans="1:6" x14ac:dyDescent="0.25">
      <c r="A111" s="3">
        <v>15.718999999999999</v>
      </c>
      <c r="B111">
        <v>1</v>
      </c>
      <c r="C111" t="s">
        <v>4510</v>
      </c>
      <c r="D111" t="s">
        <v>4512</v>
      </c>
      <c r="E111" t="s">
        <v>4521</v>
      </c>
      <c r="F111" s="3">
        <v>0</v>
      </c>
    </row>
    <row r="112" spans="1:6" hidden="1" x14ac:dyDescent="0.25">
      <c r="A112" s="3">
        <v>3.6686000000000001</v>
      </c>
      <c r="B112">
        <v>1</v>
      </c>
      <c r="C112" t="s">
        <v>4510</v>
      </c>
      <c r="D112" t="s">
        <v>4508</v>
      </c>
      <c r="E112" t="s">
        <v>4521</v>
      </c>
      <c r="F112" s="3">
        <v>1</v>
      </c>
    </row>
    <row r="113" spans="1:6" hidden="1" x14ac:dyDescent="0.25">
      <c r="A113" s="3">
        <v>2.0600999999999998</v>
      </c>
      <c r="B113">
        <v>1</v>
      </c>
      <c r="C113" t="s">
        <v>4510</v>
      </c>
      <c r="D113" t="s">
        <v>4508</v>
      </c>
      <c r="E113" t="s">
        <v>4521</v>
      </c>
      <c r="F113" s="3">
        <v>1</v>
      </c>
    </row>
    <row r="114" spans="1:6" x14ac:dyDescent="0.25">
      <c r="A114" s="3">
        <v>17.577000000000002</v>
      </c>
      <c r="B114">
        <v>1</v>
      </c>
      <c r="C114" t="s">
        <v>4510</v>
      </c>
      <c r="D114" t="s">
        <v>4512</v>
      </c>
      <c r="E114" t="s">
        <v>4521</v>
      </c>
      <c r="F114" s="3">
        <v>0</v>
      </c>
    </row>
    <row r="115" spans="1:6" hidden="1" x14ac:dyDescent="0.25">
      <c r="A115" s="3">
        <v>1.4831000000000001</v>
      </c>
      <c r="B115">
        <v>1</v>
      </c>
      <c r="C115" t="s">
        <v>4510</v>
      </c>
      <c r="D115" t="s">
        <v>4512</v>
      </c>
      <c r="E115" t="s">
        <v>4521</v>
      </c>
      <c r="F115" s="3">
        <v>1</v>
      </c>
    </row>
    <row r="116" spans="1:6" hidden="1" x14ac:dyDescent="0.25">
      <c r="A116" s="3">
        <v>187.47</v>
      </c>
      <c r="B116">
        <v>1</v>
      </c>
      <c r="C116" t="s">
        <v>4510</v>
      </c>
      <c r="D116" t="s">
        <v>4513</v>
      </c>
      <c r="E116" t="s">
        <v>4521</v>
      </c>
      <c r="F116" s="3">
        <v>0</v>
      </c>
    </row>
    <row r="117" spans="1:6" hidden="1" x14ac:dyDescent="0.25">
      <c r="A117" s="3">
        <v>528.19000000000005</v>
      </c>
      <c r="B117">
        <v>0</v>
      </c>
      <c r="C117" t="s">
        <v>4510</v>
      </c>
      <c r="D117" t="s">
        <v>4513</v>
      </c>
      <c r="E117" t="s">
        <v>4521</v>
      </c>
      <c r="F117" s="3">
        <v>1</v>
      </c>
    </row>
    <row r="118" spans="1:6" hidden="1" x14ac:dyDescent="0.25">
      <c r="A118" s="3">
        <v>14.616</v>
      </c>
      <c r="B118">
        <v>1</v>
      </c>
      <c r="C118" t="s">
        <v>4510</v>
      </c>
      <c r="D118" t="s">
        <v>4513</v>
      </c>
      <c r="E118" t="s">
        <v>4521</v>
      </c>
      <c r="F118" s="3">
        <v>0</v>
      </c>
    </row>
    <row r="119" spans="1:6" x14ac:dyDescent="0.25">
      <c r="A119" s="3">
        <v>10.974</v>
      </c>
      <c r="B119">
        <v>1</v>
      </c>
      <c r="C119" t="s">
        <v>4510</v>
      </c>
      <c r="D119" t="s">
        <v>4512</v>
      </c>
      <c r="E119" t="s">
        <v>4521</v>
      </c>
      <c r="F119" s="3">
        <v>0</v>
      </c>
    </row>
    <row r="120" spans="1:6" hidden="1" x14ac:dyDescent="0.25">
      <c r="A120" s="3">
        <v>2.2833000000000001</v>
      </c>
      <c r="B120">
        <v>1</v>
      </c>
      <c r="C120" t="s">
        <v>4510</v>
      </c>
      <c r="D120" t="s">
        <v>4508</v>
      </c>
      <c r="E120" t="s">
        <v>4521</v>
      </c>
      <c r="F120" s="3">
        <v>1</v>
      </c>
    </row>
    <row r="121" spans="1:6" x14ac:dyDescent="0.25">
      <c r="A121" s="3">
        <v>4.9394999999999998</v>
      </c>
      <c r="B121">
        <v>1</v>
      </c>
      <c r="C121" t="s">
        <v>4510</v>
      </c>
      <c r="D121" t="s">
        <v>4512</v>
      </c>
      <c r="E121" t="s">
        <v>4521</v>
      </c>
      <c r="F121" s="3">
        <v>0</v>
      </c>
    </row>
    <row r="122" spans="1:6" hidden="1" x14ac:dyDescent="0.25">
      <c r="A122" s="3">
        <v>25.765999999999998</v>
      </c>
      <c r="B122">
        <v>1</v>
      </c>
      <c r="C122" t="s">
        <v>4510</v>
      </c>
      <c r="D122" t="s">
        <v>4508</v>
      </c>
      <c r="E122" t="s">
        <v>4521</v>
      </c>
      <c r="F122" s="3">
        <v>0</v>
      </c>
    </row>
    <row r="123" spans="1:6" x14ac:dyDescent="0.25">
      <c r="A123" s="3">
        <v>9.7942999999999998</v>
      </c>
      <c r="B123">
        <v>1</v>
      </c>
      <c r="C123" t="s">
        <v>4510</v>
      </c>
      <c r="D123" t="s">
        <v>4512</v>
      </c>
      <c r="E123" t="s">
        <v>4521</v>
      </c>
      <c r="F123" s="3">
        <v>0</v>
      </c>
    </row>
    <row r="124" spans="1:6" hidden="1" x14ac:dyDescent="0.25">
      <c r="A124" s="3">
        <v>2.6867999999999999</v>
      </c>
      <c r="B124">
        <v>1</v>
      </c>
      <c r="C124" t="s">
        <v>4510</v>
      </c>
      <c r="D124" t="s">
        <v>4513</v>
      </c>
      <c r="E124" t="s">
        <v>4521</v>
      </c>
      <c r="F124" s="3">
        <v>1</v>
      </c>
    </row>
    <row r="125" spans="1:6" hidden="1" x14ac:dyDescent="0.25">
      <c r="A125" s="3">
        <v>25.117999999999999</v>
      </c>
      <c r="B125">
        <v>0</v>
      </c>
      <c r="C125" t="s">
        <v>4510</v>
      </c>
      <c r="D125" t="s">
        <v>4513</v>
      </c>
      <c r="E125" t="s">
        <v>4521</v>
      </c>
      <c r="F125" s="3">
        <v>1</v>
      </c>
    </row>
    <row r="126" spans="1:6" hidden="1" x14ac:dyDescent="0.25">
      <c r="A126" s="3">
        <v>1.5485</v>
      </c>
      <c r="B126">
        <v>0</v>
      </c>
      <c r="C126" t="s">
        <v>4510</v>
      </c>
      <c r="D126" t="s">
        <v>4513</v>
      </c>
      <c r="E126" t="s">
        <v>4521</v>
      </c>
      <c r="F126" s="3">
        <v>0</v>
      </c>
    </row>
    <row r="127" spans="1:6" hidden="1" x14ac:dyDescent="0.25">
      <c r="A127" s="3">
        <v>1.3835</v>
      </c>
      <c r="B127">
        <v>1</v>
      </c>
      <c r="C127" t="s">
        <v>4510</v>
      </c>
      <c r="D127" t="s">
        <v>4513</v>
      </c>
      <c r="E127" t="s">
        <v>4521</v>
      </c>
      <c r="F127" s="3">
        <v>1</v>
      </c>
    </row>
    <row r="128" spans="1:6" hidden="1" x14ac:dyDescent="0.25">
      <c r="A128" s="3">
        <v>1.5330999999999999</v>
      </c>
      <c r="B128">
        <v>1</v>
      </c>
      <c r="C128" t="s">
        <v>4510</v>
      </c>
      <c r="D128" t="s">
        <v>4508</v>
      </c>
      <c r="E128" t="s">
        <v>4521</v>
      </c>
      <c r="F128" s="3">
        <v>1</v>
      </c>
    </row>
    <row r="129" spans="1:6" hidden="1" x14ac:dyDescent="0.25">
      <c r="A129" s="3">
        <v>6.0994000000000002</v>
      </c>
      <c r="B129">
        <v>1</v>
      </c>
      <c r="C129" t="s">
        <v>4510</v>
      </c>
      <c r="D129" t="s">
        <v>4508</v>
      </c>
      <c r="E129" t="s">
        <v>4521</v>
      </c>
      <c r="F129" s="3">
        <v>1</v>
      </c>
    </row>
    <row r="130" spans="1:6" hidden="1" x14ac:dyDescent="0.25">
      <c r="A130" s="3">
        <v>20.588000000000001</v>
      </c>
      <c r="B130">
        <v>1</v>
      </c>
      <c r="C130" t="s">
        <v>4510</v>
      </c>
      <c r="D130" t="s">
        <v>4508</v>
      </c>
      <c r="E130" t="s">
        <v>4521</v>
      </c>
      <c r="F130" s="3">
        <v>1</v>
      </c>
    </row>
    <row r="131" spans="1:6" hidden="1" x14ac:dyDescent="0.25">
      <c r="A131">
        <v>1.256</v>
      </c>
      <c r="B131">
        <v>1</v>
      </c>
      <c r="C131" t="s">
        <v>4510</v>
      </c>
      <c r="D131" t="s">
        <v>4512</v>
      </c>
      <c r="E131" t="s">
        <v>4521</v>
      </c>
      <c r="F131" s="3">
        <v>1</v>
      </c>
    </row>
    <row r="132" spans="1:6" hidden="1" x14ac:dyDescent="0.25">
      <c r="A132" s="3">
        <v>12.849</v>
      </c>
      <c r="B132">
        <v>1</v>
      </c>
      <c r="C132" t="s">
        <v>4510</v>
      </c>
      <c r="D132" t="s">
        <v>4513</v>
      </c>
      <c r="E132" t="s">
        <v>4521</v>
      </c>
      <c r="F132" s="3">
        <v>1</v>
      </c>
    </row>
    <row r="133" spans="1:6" hidden="1" x14ac:dyDescent="0.25">
      <c r="A133" s="3">
        <v>203.32</v>
      </c>
      <c r="B133">
        <v>1</v>
      </c>
      <c r="C133" t="s">
        <v>4510</v>
      </c>
      <c r="D133" t="s">
        <v>4513</v>
      </c>
      <c r="E133" t="s">
        <v>4521</v>
      </c>
      <c r="F133" s="3">
        <v>0</v>
      </c>
    </row>
    <row r="134" spans="1:6" hidden="1" x14ac:dyDescent="0.25">
      <c r="A134" s="3">
        <v>3.5074000000000001</v>
      </c>
      <c r="B134">
        <v>1</v>
      </c>
      <c r="C134" t="s">
        <v>4510</v>
      </c>
      <c r="D134" t="s">
        <v>4513</v>
      </c>
      <c r="E134" t="s">
        <v>4521</v>
      </c>
      <c r="F134" s="3">
        <v>1</v>
      </c>
    </row>
    <row r="135" spans="1:6" x14ac:dyDescent="0.25">
      <c r="A135" s="3">
        <v>6.3841000000000001</v>
      </c>
      <c r="B135">
        <v>1</v>
      </c>
      <c r="C135" t="s">
        <v>4510</v>
      </c>
      <c r="D135" t="s">
        <v>4512</v>
      </c>
      <c r="E135" t="s">
        <v>4521</v>
      </c>
      <c r="F135" s="3">
        <v>0</v>
      </c>
    </row>
    <row r="136" spans="1:6" hidden="1" x14ac:dyDescent="0.25">
      <c r="A136" s="3">
        <v>1.4232</v>
      </c>
      <c r="B136">
        <v>1</v>
      </c>
      <c r="C136" t="s">
        <v>4510</v>
      </c>
      <c r="D136" t="s">
        <v>4512</v>
      </c>
      <c r="E136" t="s">
        <v>4521</v>
      </c>
      <c r="F136" s="3">
        <v>1</v>
      </c>
    </row>
    <row r="137" spans="1:6" hidden="1" x14ac:dyDescent="0.25">
      <c r="A137" s="3">
        <v>194.93</v>
      </c>
      <c r="B137">
        <v>1</v>
      </c>
      <c r="C137" t="s">
        <v>4510</v>
      </c>
      <c r="D137" t="s">
        <v>4513</v>
      </c>
      <c r="E137" t="s">
        <v>4521</v>
      </c>
      <c r="F137" s="3">
        <v>0</v>
      </c>
    </row>
    <row r="138" spans="1:6" hidden="1" x14ac:dyDescent="0.25">
      <c r="A138">
        <v>1.5329999999999999</v>
      </c>
      <c r="B138">
        <v>1</v>
      </c>
      <c r="C138" t="s">
        <v>4510</v>
      </c>
      <c r="D138" t="s">
        <v>4512</v>
      </c>
      <c r="E138" t="s">
        <v>4521</v>
      </c>
      <c r="F138" s="3">
        <v>1</v>
      </c>
    </row>
    <row r="139" spans="1:6" hidden="1" x14ac:dyDescent="0.25">
      <c r="A139" s="3">
        <v>12.465999999999999</v>
      </c>
      <c r="B139">
        <v>1</v>
      </c>
      <c r="C139" t="s">
        <v>4510</v>
      </c>
      <c r="D139" t="s">
        <v>4513</v>
      </c>
      <c r="E139" t="s">
        <v>4521</v>
      </c>
      <c r="F139" s="3">
        <v>0</v>
      </c>
    </row>
    <row r="140" spans="1:6" hidden="1" x14ac:dyDescent="0.25">
      <c r="A140" s="3">
        <v>27.558</v>
      </c>
      <c r="B140">
        <v>1</v>
      </c>
      <c r="C140" t="s">
        <v>4510</v>
      </c>
      <c r="D140" t="s">
        <v>4508</v>
      </c>
      <c r="E140" t="s">
        <v>4521</v>
      </c>
      <c r="F140" s="3">
        <v>0</v>
      </c>
    </row>
    <row r="141" spans="1:6" hidden="1" x14ac:dyDescent="0.25">
      <c r="A141" s="3">
        <v>1.2402</v>
      </c>
      <c r="B141">
        <v>1</v>
      </c>
      <c r="C141" t="s">
        <v>4510</v>
      </c>
      <c r="D141" t="s">
        <v>4512</v>
      </c>
      <c r="E141" t="s">
        <v>4521</v>
      </c>
      <c r="F141" s="3">
        <v>1</v>
      </c>
    </row>
    <row r="142" spans="1:6" hidden="1" x14ac:dyDescent="0.25">
      <c r="A142" s="3">
        <v>1.2097</v>
      </c>
      <c r="B142">
        <v>1</v>
      </c>
      <c r="C142" t="s">
        <v>4510</v>
      </c>
      <c r="D142" t="s">
        <v>4512</v>
      </c>
      <c r="E142" t="s">
        <v>4521</v>
      </c>
      <c r="F142" s="3">
        <v>1</v>
      </c>
    </row>
    <row r="143" spans="1:6" hidden="1" x14ac:dyDescent="0.25">
      <c r="A143" s="3">
        <v>0.85980000000000001</v>
      </c>
      <c r="B143">
        <v>1</v>
      </c>
      <c r="C143" t="s">
        <v>4510</v>
      </c>
      <c r="D143" t="s">
        <v>4512</v>
      </c>
      <c r="E143" t="s">
        <v>4521</v>
      </c>
      <c r="F143" s="3">
        <v>1</v>
      </c>
    </row>
    <row r="144" spans="1:6" x14ac:dyDescent="0.25">
      <c r="A144" s="3">
        <v>5.5166000000000004</v>
      </c>
      <c r="B144">
        <v>1</v>
      </c>
      <c r="C144" t="s">
        <v>4510</v>
      </c>
      <c r="D144" t="s">
        <v>4512</v>
      </c>
      <c r="E144" t="s">
        <v>4521</v>
      </c>
      <c r="F144" s="3">
        <v>0</v>
      </c>
    </row>
    <row r="145" spans="1:6" hidden="1" x14ac:dyDescent="0.25">
      <c r="A145" s="3">
        <v>268.27</v>
      </c>
      <c r="B145">
        <v>1</v>
      </c>
      <c r="C145" t="s">
        <v>4510</v>
      </c>
      <c r="D145" t="s">
        <v>4508</v>
      </c>
      <c r="E145" t="s">
        <v>4521</v>
      </c>
      <c r="F145" s="3">
        <v>0</v>
      </c>
    </row>
    <row r="146" spans="1:6" x14ac:dyDescent="0.25">
      <c r="A146" s="3">
        <v>5.5244</v>
      </c>
      <c r="B146">
        <v>1</v>
      </c>
      <c r="C146" t="s">
        <v>4510</v>
      </c>
      <c r="D146" t="s">
        <v>4512</v>
      </c>
      <c r="E146" t="s">
        <v>4521</v>
      </c>
      <c r="F146" s="3">
        <v>0</v>
      </c>
    </row>
    <row r="147" spans="1:6" hidden="1" x14ac:dyDescent="0.25">
      <c r="A147" s="3">
        <v>6.9679000000000002</v>
      </c>
      <c r="B147">
        <v>1</v>
      </c>
      <c r="C147" t="s">
        <v>4510</v>
      </c>
      <c r="D147" t="s">
        <v>4508</v>
      </c>
      <c r="E147" t="s">
        <v>4521</v>
      </c>
      <c r="F147" s="3">
        <v>0</v>
      </c>
    </row>
    <row r="148" spans="1:6" hidden="1" x14ac:dyDescent="0.25">
      <c r="A148" s="3">
        <v>2.3149000000000002</v>
      </c>
      <c r="B148">
        <v>1</v>
      </c>
      <c r="C148" t="s">
        <v>4510</v>
      </c>
      <c r="D148" t="s">
        <v>4513</v>
      </c>
      <c r="E148" t="s">
        <v>4521</v>
      </c>
      <c r="F148" s="3">
        <v>1</v>
      </c>
    </row>
    <row r="149" spans="1:6" hidden="1" x14ac:dyDescent="0.25">
      <c r="A149" s="3">
        <v>1.1968000000000001</v>
      </c>
      <c r="B149">
        <v>1</v>
      </c>
      <c r="C149" t="s">
        <v>4510</v>
      </c>
      <c r="D149" t="s">
        <v>4512</v>
      </c>
      <c r="E149" t="s">
        <v>4521</v>
      </c>
      <c r="F149" s="3">
        <v>1</v>
      </c>
    </row>
    <row r="150" spans="1:6" hidden="1" x14ac:dyDescent="0.25">
      <c r="A150" s="3">
        <v>7.2763</v>
      </c>
      <c r="B150">
        <v>1</v>
      </c>
      <c r="C150" t="s">
        <v>4510</v>
      </c>
      <c r="D150" t="s">
        <v>4513</v>
      </c>
      <c r="E150" t="s">
        <v>4521</v>
      </c>
      <c r="F150" s="3">
        <v>1</v>
      </c>
    </row>
    <row r="151" spans="1:6" x14ac:dyDescent="0.25">
      <c r="A151" s="3">
        <v>5.6193999999999997</v>
      </c>
      <c r="B151">
        <v>1</v>
      </c>
      <c r="C151" t="s">
        <v>4510</v>
      </c>
      <c r="D151" t="s">
        <v>4512</v>
      </c>
      <c r="E151" t="s">
        <v>4521</v>
      </c>
      <c r="F151" s="3">
        <v>0</v>
      </c>
    </row>
    <row r="152" spans="1:6" hidden="1" x14ac:dyDescent="0.25">
      <c r="A152" s="3">
        <v>12.446</v>
      </c>
      <c r="B152">
        <v>1</v>
      </c>
      <c r="C152" t="s">
        <v>4510</v>
      </c>
      <c r="D152" t="s">
        <v>4508</v>
      </c>
      <c r="E152" t="s">
        <v>4521</v>
      </c>
      <c r="F152" s="3">
        <v>0</v>
      </c>
    </row>
    <row r="153" spans="1:6" hidden="1" x14ac:dyDescent="0.25">
      <c r="A153" s="3">
        <v>1.2694000000000001</v>
      </c>
      <c r="B153">
        <v>1</v>
      </c>
      <c r="C153" t="s">
        <v>4510</v>
      </c>
      <c r="D153" t="s">
        <v>4512</v>
      </c>
      <c r="E153" t="s">
        <v>4521</v>
      </c>
      <c r="F153" s="3">
        <v>1</v>
      </c>
    </row>
    <row r="154" spans="1:6" hidden="1" x14ac:dyDescent="0.25">
      <c r="A154" s="3">
        <v>1.1243000000000001</v>
      </c>
      <c r="B154">
        <v>1</v>
      </c>
      <c r="C154" t="s">
        <v>4510</v>
      </c>
      <c r="D154" t="s">
        <v>4512</v>
      </c>
      <c r="E154" t="s">
        <v>4521</v>
      </c>
      <c r="F154" s="3">
        <v>1</v>
      </c>
    </row>
    <row r="155" spans="1:6" hidden="1" x14ac:dyDescent="0.25">
      <c r="A155" s="3">
        <v>998.27</v>
      </c>
      <c r="B155">
        <v>1</v>
      </c>
      <c r="C155" t="s">
        <v>4510</v>
      </c>
      <c r="D155" t="s">
        <v>4508</v>
      </c>
      <c r="E155" t="s">
        <v>4521</v>
      </c>
      <c r="F155" s="3">
        <v>0</v>
      </c>
    </row>
    <row r="156" spans="1:6" x14ac:dyDescent="0.25">
      <c r="A156" s="3">
        <v>6.8643999999999998</v>
      </c>
      <c r="B156">
        <v>1</v>
      </c>
      <c r="C156" t="s">
        <v>4510</v>
      </c>
      <c r="D156" t="s">
        <v>4512</v>
      </c>
      <c r="E156" t="s">
        <v>4521</v>
      </c>
      <c r="F156" s="3">
        <v>0</v>
      </c>
    </row>
    <row r="157" spans="1:6" hidden="1" x14ac:dyDescent="0.25">
      <c r="A157" s="3">
        <v>1.5941000000000001</v>
      </c>
      <c r="B157">
        <v>0</v>
      </c>
      <c r="C157" t="s">
        <v>4509</v>
      </c>
      <c r="D157" t="s">
        <v>4513</v>
      </c>
      <c r="E157" t="s">
        <v>4521</v>
      </c>
      <c r="F157" s="3">
        <v>1</v>
      </c>
    </row>
    <row r="158" spans="1:6" hidden="1" x14ac:dyDescent="0.25">
      <c r="A158" s="3">
        <v>1.3501000000000001</v>
      </c>
      <c r="B158">
        <v>1</v>
      </c>
      <c r="C158" t="s">
        <v>4509</v>
      </c>
      <c r="D158" t="s">
        <v>4513</v>
      </c>
      <c r="E158" t="s">
        <v>4521</v>
      </c>
      <c r="F158" s="3">
        <v>0</v>
      </c>
    </row>
    <row r="159" spans="1:6" hidden="1" x14ac:dyDescent="0.25">
      <c r="A159" s="3">
        <v>0.7802</v>
      </c>
      <c r="B159">
        <v>1</v>
      </c>
      <c r="C159" t="s">
        <v>4509</v>
      </c>
      <c r="D159" t="s">
        <v>4508</v>
      </c>
      <c r="E159" t="s">
        <v>4521</v>
      </c>
      <c r="F159" s="3">
        <v>1</v>
      </c>
    </row>
    <row r="160" spans="1:6" hidden="1" x14ac:dyDescent="0.25">
      <c r="A160" s="3">
        <v>0.65239999999999998</v>
      </c>
      <c r="B160">
        <v>1</v>
      </c>
      <c r="C160" t="s">
        <v>4509</v>
      </c>
      <c r="D160" t="s">
        <v>4508</v>
      </c>
      <c r="E160" t="s">
        <v>4521</v>
      </c>
      <c r="F160" s="3">
        <v>0</v>
      </c>
    </row>
    <row r="161" spans="1:6" hidden="1" x14ac:dyDescent="0.25">
      <c r="A161" s="3">
        <v>0.67010000000000003</v>
      </c>
      <c r="B161">
        <v>1</v>
      </c>
      <c r="C161" t="s">
        <v>4509</v>
      </c>
      <c r="D161" t="s">
        <v>4513</v>
      </c>
      <c r="E161" t="s">
        <v>4521</v>
      </c>
      <c r="F161" s="3">
        <v>1</v>
      </c>
    </row>
    <row r="162" spans="1:6" hidden="1" x14ac:dyDescent="0.25">
      <c r="A162" s="3">
        <v>0.98509999999999998</v>
      </c>
      <c r="B162">
        <v>1</v>
      </c>
      <c r="C162" t="s">
        <v>4509</v>
      </c>
      <c r="D162" t="s">
        <v>4508</v>
      </c>
      <c r="E162" t="s">
        <v>4521</v>
      </c>
      <c r="F162" s="3">
        <v>1</v>
      </c>
    </row>
    <row r="163" spans="1:6" hidden="1" x14ac:dyDescent="0.25">
      <c r="A163" s="3">
        <v>0.95640000000000003</v>
      </c>
      <c r="B163">
        <v>1</v>
      </c>
      <c r="C163" t="s">
        <v>4509</v>
      </c>
      <c r="D163" t="s">
        <v>4508</v>
      </c>
      <c r="E163" t="s">
        <v>4521</v>
      </c>
      <c r="F163" s="3">
        <v>1</v>
      </c>
    </row>
    <row r="164" spans="1:6" hidden="1" x14ac:dyDescent="0.25">
      <c r="A164">
        <v>0.66300000000000003</v>
      </c>
      <c r="B164">
        <v>1</v>
      </c>
      <c r="C164" t="s">
        <v>4509</v>
      </c>
      <c r="D164" t="s">
        <v>4512</v>
      </c>
      <c r="E164" t="s">
        <v>4521</v>
      </c>
      <c r="F164" s="3">
        <v>0</v>
      </c>
    </row>
    <row r="165" spans="1:6" hidden="1" x14ac:dyDescent="0.25">
      <c r="A165" s="3">
        <v>0.80869999999999997</v>
      </c>
      <c r="B165">
        <v>1</v>
      </c>
      <c r="C165" t="s">
        <v>4509</v>
      </c>
      <c r="D165" t="s">
        <v>4512</v>
      </c>
      <c r="E165" t="s">
        <v>4521</v>
      </c>
      <c r="F165" s="3">
        <v>0</v>
      </c>
    </row>
    <row r="166" spans="1:6" hidden="1" x14ac:dyDescent="0.25">
      <c r="A166" s="3">
        <v>0.66990000000000005</v>
      </c>
      <c r="B166">
        <v>1</v>
      </c>
      <c r="C166" t="s">
        <v>4509</v>
      </c>
      <c r="D166" t="s">
        <v>4512</v>
      </c>
      <c r="E166" t="s">
        <v>4521</v>
      </c>
      <c r="F166" s="3">
        <v>0</v>
      </c>
    </row>
    <row r="167" spans="1:6" hidden="1" x14ac:dyDescent="0.25">
      <c r="A167" s="3">
        <v>1.0055000000000001</v>
      </c>
      <c r="B167">
        <v>1</v>
      </c>
      <c r="C167" t="s">
        <v>4509</v>
      </c>
      <c r="D167" t="s">
        <v>4508</v>
      </c>
      <c r="E167" t="s">
        <v>4521</v>
      </c>
      <c r="F167" s="3">
        <v>0</v>
      </c>
    </row>
    <row r="168" spans="1:6" hidden="1" x14ac:dyDescent="0.25">
      <c r="A168" s="3">
        <v>0.85619999999999996</v>
      </c>
      <c r="B168">
        <v>1</v>
      </c>
      <c r="C168" t="s">
        <v>4509</v>
      </c>
      <c r="D168" t="s">
        <v>4508</v>
      </c>
      <c r="E168" t="s">
        <v>4521</v>
      </c>
      <c r="F168" s="3">
        <v>1</v>
      </c>
    </row>
    <row r="169" spans="1:6" hidden="1" x14ac:dyDescent="0.25">
      <c r="A169">
        <v>0.78500000000000003</v>
      </c>
      <c r="B169">
        <v>1</v>
      </c>
      <c r="C169" t="s">
        <v>4509</v>
      </c>
      <c r="D169" t="s">
        <v>4512</v>
      </c>
      <c r="E169" t="s">
        <v>4521</v>
      </c>
      <c r="F169" s="3">
        <v>1</v>
      </c>
    </row>
    <row r="170" spans="1:6" hidden="1" x14ac:dyDescent="0.25">
      <c r="A170" s="3">
        <v>0.86990000000000001</v>
      </c>
      <c r="B170">
        <v>1</v>
      </c>
      <c r="C170" t="s">
        <v>4509</v>
      </c>
      <c r="D170" t="s">
        <v>4508</v>
      </c>
      <c r="E170" t="s">
        <v>4521</v>
      </c>
      <c r="F170" s="3">
        <v>0</v>
      </c>
    </row>
    <row r="171" spans="1:6" hidden="1" x14ac:dyDescent="0.25">
      <c r="A171">
        <v>1.4950000000000001</v>
      </c>
      <c r="B171">
        <v>1</v>
      </c>
      <c r="C171" t="s">
        <v>4509</v>
      </c>
      <c r="D171" t="s">
        <v>4513</v>
      </c>
      <c r="E171" t="s">
        <v>4521</v>
      </c>
      <c r="F171" s="3">
        <v>0</v>
      </c>
    </row>
    <row r="172" spans="1:6" hidden="1" x14ac:dyDescent="0.25">
      <c r="A172" s="3">
        <v>0.76039999999999996</v>
      </c>
      <c r="B172">
        <v>1</v>
      </c>
      <c r="C172" t="s">
        <v>4509</v>
      </c>
      <c r="D172" t="s">
        <v>4512</v>
      </c>
      <c r="E172" t="s">
        <v>4521</v>
      </c>
      <c r="F172" s="3">
        <v>0</v>
      </c>
    </row>
    <row r="173" spans="1:6" hidden="1" x14ac:dyDescent="0.25">
      <c r="A173" s="3">
        <v>0.6794</v>
      </c>
      <c r="B173">
        <v>1</v>
      </c>
      <c r="C173" t="s">
        <v>4509</v>
      </c>
      <c r="D173" t="s">
        <v>4512</v>
      </c>
      <c r="E173" t="s">
        <v>4521</v>
      </c>
      <c r="F173" s="3">
        <v>0</v>
      </c>
    </row>
    <row r="174" spans="1:6" hidden="1" x14ac:dyDescent="0.25">
      <c r="A174" s="3">
        <v>1.1781999999999999</v>
      </c>
      <c r="B174">
        <v>1</v>
      </c>
      <c r="C174" t="s">
        <v>4509</v>
      </c>
      <c r="D174" t="s">
        <v>4513</v>
      </c>
      <c r="E174" t="s">
        <v>4521</v>
      </c>
      <c r="F174" s="3">
        <v>1</v>
      </c>
    </row>
    <row r="175" spans="1:6" hidden="1" x14ac:dyDescent="0.25">
      <c r="A175" s="3">
        <v>1.2571000000000001</v>
      </c>
      <c r="B175">
        <v>1</v>
      </c>
      <c r="C175" t="s">
        <v>4509</v>
      </c>
      <c r="D175" t="s">
        <v>4508</v>
      </c>
      <c r="E175" t="s">
        <v>4521</v>
      </c>
      <c r="F175" s="3">
        <v>1</v>
      </c>
    </row>
    <row r="176" spans="1:6" hidden="1" x14ac:dyDescent="0.25">
      <c r="A176" s="3">
        <v>0.70050000000000001</v>
      </c>
      <c r="B176">
        <v>1</v>
      </c>
      <c r="C176" t="s">
        <v>4509</v>
      </c>
      <c r="D176" t="s">
        <v>4513</v>
      </c>
      <c r="E176" t="s">
        <v>4521</v>
      </c>
      <c r="F176" s="3">
        <v>1</v>
      </c>
    </row>
    <row r="177" spans="1:6" hidden="1" x14ac:dyDescent="0.25">
      <c r="A177" s="3">
        <v>0.7772</v>
      </c>
      <c r="B177">
        <v>1</v>
      </c>
      <c r="C177" t="s">
        <v>4509</v>
      </c>
      <c r="D177" t="s">
        <v>4508</v>
      </c>
      <c r="E177" t="s">
        <v>4521</v>
      </c>
      <c r="F177" s="3">
        <v>0</v>
      </c>
    </row>
    <row r="178" spans="1:6" hidden="1" x14ac:dyDescent="0.25">
      <c r="A178" s="3">
        <v>0.63939999999999997</v>
      </c>
      <c r="B178">
        <v>1</v>
      </c>
      <c r="C178" t="s">
        <v>4509</v>
      </c>
      <c r="D178" t="s">
        <v>4513</v>
      </c>
      <c r="E178" t="s">
        <v>4521</v>
      </c>
      <c r="F178" s="3">
        <v>1</v>
      </c>
    </row>
    <row r="179" spans="1:6" hidden="1" x14ac:dyDescent="0.25">
      <c r="A179" s="3">
        <v>0.82609999999999995</v>
      </c>
      <c r="B179">
        <v>1</v>
      </c>
      <c r="C179" t="s">
        <v>4509</v>
      </c>
      <c r="D179" t="s">
        <v>4512</v>
      </c>
      <c r="E179" t="s">
        <v>4521</v>
      </c>
      <c r="F179" s="3">
        <v>1</v>
      </c>
    </row>
    <row r="180" spans="1:6" hidden="1" x14ac:dyDescent="0.25">
      <c r="A180" s="3">
        <v>0.76080000000000003</v>
      </c>
      <c r="B180">
        <v>1</v>
      </c>
      <c r="C180" t="s">
        <v>4509</v>
      </c>
      <c r="D180" t="s">
        <v>4508</v>
      </c>
      <c r="E180" t="s">
        <v>4521</v>
      </c>
      <c r="F180" s="3">
        <v>0</v>
      </c>
    </row>
    <row r="181" spans="1:6" hidden="1" x14ac:dyDescent="0.25">
      <c r="A181" s="3">
        <v>0.7782</v>
      </c>
      <c r="B181">
        <v>1</v>
      </c>
      <c r="C181" t="s">
        <v>4509</v>
      </c>
      <c r="D181" t="s">
        <v>4512</v>
      </c>
      <c r="E181" t="s">
        <v>4521</v>
      </c>
      <c r="F181" s="3">
        <v>0</v>
      </c>
    </row>
    <row r="182" spans="1:6" hidden="1" x14ac:dyDescent="0.25">
      <c r="A182" s="3">
        <v>1.0577000000000001</v>
      </c>
      <c r="B182">
        <v>1</v>
      </c>
      <c r="C182" t="s">
        <v>4509</v>
      </c>
      <c r="D182" t="s">
        <v>4513</v>
      </c>
      <c r="E182" t="s">
        <v>4521</v>
      </c>
      <c r="F182" s="3">
        <v>0</v>
      </c>
    </row>
    <row r="183" spans="1:6" hidden="1" x14ac:dyDescent="0.25">
      <c r="A183" s="3">
        <v>0.79420000000000002</v>
      </c>
      <c r="B183">
        <v>1</v>
      </c>
      <c r="C183" t="s">
        <v>4509</v>
      </c>
      <c r="D183" t="s">
        <v>4513</v>
      </c>
      <c r="E183" t="s">
        <v>4521</v>
      </c>
      <c r="F183" s="3">
        <v>1</v>
      </c>
    </row>
    <row r="184" spans="1:6" hidden="1" x14ac:dyDescent="0.25">
      <c r="A184" s="3">
        <v>0.6754</v>
      </c>
      <c r="B184">
        <v>1</v>
      </c>
      <c r="C184" t="s">
        <v>4509</v>
      </c>
      <c r="D184" t="s">
        <v>4512</v>
      </c>
      <c r="E184" t="s">
        <v>4521</v>
      </c>
      <c r="F184" s="3">
        <v>0</v>
      </c>
    </row>
    <row r="185" spans="1:6" hidden="1" x14ac:dyDescent="0.25">
      <c r="A185" s="3">
        <v>1.8042</v>
      </c>
      <c r="B185">
        <v>1</v>
      </c>
      <c r="C185" t="s">
        <v>4509</v>
      </c>
      <c r="D185" t="s">
        <v>4508</v>
      </c>
      <c r="E185" t="s">
        <v>4521</v>
      </c>
      <c r="F185" s="3">
        <v>0</v>
      </c>
    </row>
    <row r="186" spans="1:6" hidden="1" x14ac:dyDescent="0.25">
      <c r="A186" s="3">
        <v>0.64270000000000005</v>
      </c>
      <c r="B186">
        <v>1</v>
      </c>
      <c r="C186" t="s">
        <v>4509</v>
      </c>
      <c r="D186" t="s">
        <v>4512</v>
      </c>
      <c r="E186" t="s">
        <v>4521</v>
      </c>
      <c r="F186" s="3">
        <v>1</v>
      </c>
    </row>
    <row r="187" spans="1:6" hidden="1" x14ac:dyDescent="0.25">
      <c r="A187" s="3">
        <v>0.77910000000000001</v>
      </c>
      <c r="B187">
        <v>1</v>
      </c>
      <c r="C187" t="s">
        <v>4509</v>
      </c>
      <c r="D187" t="s">
        <v>4512</v>
      </c>
      <c r="E187" t="s">
        <v>4521</v>
      </c>
      <c r="F187" s="3">
        <v>0</v>
      </c>
    </row>
    <row r="188" spans="1:6" hidden="1" x14ac:dyDescent="0.25">
      <c r="A188" s="3">
        <v>1.4136</v>
      </c>
      <c r="B188">
        <v>1</v>
      </c>
      <c r="C188" t="s">
        <v>4509</v>
      </c>
      <c r="D188" t="s">
        <v>4508</v>
      </c>
      <c r="E188" t="s">
        <v>4521</v>
      </c>
      <c r="F188" s="3">
        <v>0</v>
      </c>
    </row>
    <row r="189" spans="1:6" hidden="1" x14ac:dyDescent="0.25">
      <c r="A189" s="3">
        <v>0.71040000000000003</v>
      </c>
      <c r="B189">
        <v>1</v>
      </c>
      <c r="C189" t="s">
        <v>4509</v>
      </c>
      <c r="D189" t="s">
        <v>4513</v>
      </c>
      <c r="E189" t="s">
        <v>4521</v>
      </c>
      <c r="F189" s="3">
        <v>0</v>
      </c>
    </row>
    <row r="190" spans="1:6" hidden="1" x14ac:dyDescent="0.25">
      <c r="A190" s="3">
        <v>0.89549999999999996</v>
      </c>
      <c r="B190">
        <v>1</v>
      </c>
      <c r="C190" t="s">
        <v>4509</v>
      </c>
      <c r="D190" t="s">
        <v>4512</v>
      </c>
      <c r="E190" t="s">
        <v>4521</v>
      </c>
      <c r="F190" s="3">
        <v>1</v>
      </c>
    </row>
    <row r="191" spans="1:6" hidden="1" x14ac:dyDescent="0.25">
      <c r="A191" s="3">
        <v>1.0968</v>
      </c>
      <c r="B191">
        <v>1</v>
      </c>
      <c r="C191" t="s">
        <v>4509</v>
      </c>
      <c r="D191" t="s">
        <v>4512</v>
      </c>
      <c r="E191" t="s">
        <v>4521</v>
      </c>
      <c r="F191" s="3">
        <v>1</v>
      </c>
    </row>
    <row r="192" spans="1:6" hidden="1" x14ac:dyDescent="0.25">
      <c r="A192" s="3">
        <v>0.63360000000000005</v>
      </c>
      <c r="B192">
        <v>1</v>
      </c>
      <c r="C192" t="s">
        <v>4509</v>
      </c>
      <c r="D192" t="s">
        <v>4512</v>
      </c>
      <c r="E192" t="s">
        <v>4521</v>
      </c>
      <c r="F192" s="3">
        <v>0</v>
      </c>
    </row>
    <row r="193" spans="1:6" hidden="1" x14ac:dyDescent="0.25">
      <c r="A193" s="3">
        <v>0.87470000000000003</v>
      </c>
      <c r="B193">
        <v>1</v>
      </c>
      <c r="C193" t="s">
        <v>4509</v>
      </c>
      <c r="D193" t="s">
        <v>4513</v>
      </c>
      <c r="E193" t="s">
        <v>4521</v>
      </c>
      <c r="F193" s="3">
        <v>1</v>
      </c>
    </row>
    <row r="194" spans="1:6" hidden="1" x14ac:dyDescent="0.25">
      <c r="A194" s="3">
        <v>0.73419999999999996</v>
      </c>
      <c r="B194">
        <v>1</v>
      </c>
      <c r="C194" t="s">
        <v>4509</v>
      </c>
      <c r="D194" t="s">
        <v>4508</v>
      </c>
      <c r="E194" t="s">
        <v>4521</v>
      </c>
      <c r="F194" s="3">
        <v>1</v>
      </c>
    </row>
    <row r="195" spans="1:6" hidden="1" x14ac:dyDescent="0.25">
      <c r="A195" s="3">
        <v>0.84609999999999996</v>
      </c>
      <c r="B195">
        <v>1</v>
      </c>
      <c r="C195" t="s">
        <v>4509</v>
      </c>
      <c r="D195" t="s">
        <v>4513</v>
      </c>
      <c r="E195" t="s">
        <v>4521</v>
      </c>
      <c r="F195" s="3">
        <v>1</v>
      </c>
    </row>
    <row r="196" spans="1:6" hidden="1" x14ac:dyDescent="0.25">
      <c r="A196" s="3">
        <v>0.68779999999999997</v>
      </c>
      <c r="B196">
        <v>1</v>
      </c>
      <c r="C196" t="s">
        <v>4509</v>
      </c>
      <c r="D196" t="s">
        <v>4508</v>
      </c>
      <c r="E196" t="s">
        <v>4521</v>
      </c>
      <c r="F196" s="3">
        <v>1</v>
      </c>
    </row>
    <row r="197" spans="1:6" hidden="1" x14ac:dyDescent="0.25">
      <c r="A197" s="3">
        <v>0.67479999999999996</v>
      </c>
      <c r="B197">
        <v>1</v>
      </c>
      <c r="C197" t="s">
        <v>4509</v>
      </c>
      <c r="D197" t="s">
        <v>4508</v>
      </c>
      <c r="E197" t="s">
        <v>4521</v>
      </c>
      <c r="F197" s="3">
        <v>0</v>
      </c>
    </row>
    <row r="198" spans="1:6" hidden="1" x14ac:dyDescent="0.25">
      <c r="A198" s="3">
        <v>0.58919999999999995</v>
      </c>
      <c r="B198">
        <v>1</v>
      </c>
      <c r="C198" t="s">
        <v>4509</v>
      </c>
      <c r="D198" t="s">
        <v>4512</v>
      </c>
      <c r="E198" t="s">
        <v>4521</v>
      </c>
      <c r="F198" s="3">
        <v>0</v>
      </c>
    </row>
    <row r="199" spans="1:6" hidden="1" x14ac:dyDescent="0.25">
      <c r="A199" s="3">
        <v>1.2316</v>
      </c>
      <c r="B199">
        <v>1</v>
      </c>
      <c r="C199" t="s">
        <v>4509</v>
      </c>
      <c r="D199" t="s">
        <v>4513</v>
      </c>
      <c r="E199" t="s">
        <v>4521</v>
      </c>
      <c r="F199" s="3">
        <v>0</v>
      </c>
    </row>
    <row r="200" spans="1:6" hidden="1" x14ac:dyDescent="0.25">
      <c r="A200" s="3">
        <v>0.90790000000000004</v>
      </c>
      <c r="B200">
        <v>1</v>
      </c>
      <c r="C200" t="s">
        <v>4509</v>
      </c>
      <c r="D200" t="s">
        <v>4508</v>
      </c>
      <c r="E200" t="s">
        <v>4521</v>
      </c>
      <c r="F200" s="3">
        <v>0</v>
      </c>
    </row>
    <row r="201" spans="1:6" hidden="1" x14ac:dyDescent="0.25">
      <c r="A201" s="3">
        <v>0.70740000000000003</v>
      </c>
      <c r="B201">
        <v>0</v>
      </c>
      <c r="C201" t="s">
        <v>4509</v>
      </c>
      <c r="D201" t="s">
        <v>4508</v>
      </c>
      <c r="E201" t="s">
        <v>4521</v>
      </c>
      <c r="F201" s="3">
        <v>1</v>
      </c>
    </row>
    <row r="202" spans="1:6" hidden="1" x14ac:dyDescent="0.25">
      <c r="A202" s="3">
        <v>1.1364000000000001</v>
      </c>
      <c r="B202">
        <v>1</v>
      </c>
      <c r="C202" t="s">
        <v>4509</v>
      </c>
      <c r="D202" t="s">
        <v>4508</v>
      </c>
      <c r="E202" t="s">
        <v>4521</v>
      </c>
      <c r="F202" s="3">
        <v>0</v>
      </c>
    </row>
    <row r="203" spans="1:6" hidden="1" x14ac:dyDescent="0.25">
      <c r="A203" s="3">
        <v>0.8952</v>
      </c>
      <c r="B203">
        <v>1</v>
      </c>
      <c r="C203" t="s">
        <v>4509</v>
      </c>
      <c r="D203" t="s">
        <v>4508</v>
      </c>
      <c r="E203" t="s">
        <v>4521</v>
      </c>
      <c r="F203" s="3">
        <v>0</v>
      </c>
    </row>
    <row r="204" spans="1:6" hidden="1" x14ac:dyDescent="0.25">
      <c r="A204" s="3">
        <v>0.58819999999999995</v>
      </c>
      <c r="B204">
        <v>1</v>
      </c>
      <c r="C204" t="s">
        <v>4509</v>
      </c>
      <c r="D204" t="s">
        <v>4512</v>
      </c>
      <c r="E204" t="s">
        <v>4521</v>
      </c>
      <c r="F204" s="3">
        <v>1</v>
      </c>
    </row>
    <row r="205" spans="1:6" hidden="1" x14ac:dyDescent="0.25">
      <c r="A205" s="3">
        <v>0.7954</v>
      </c>
      <c r="B205">
        <v>1</v>
      </c>
      <c r="C205" t="s">
        <v>4509</v>
      </c>
      <c r="D205" t="s">
        <v>4512</v>
      </c>
      <c r="E205" t="s">
        <v>4521</v>
      </c>
      <c r="F205" s="3">
        <v>0</v>
      </c>
    </row>
    <row r="206" spans="1:6" hidden="1" x14ac:dyDescent="0.25">
      <c r="A206">
        <v>0.70499999999999996</v>
      </c>
      <c r="B206">
        <v>1</v>
      </c>
      <c r="C206" t="s">
        <v>4509</v>
      </c>
      <c r="D206" t="s">
        <v>4513</v>
      </c>
      <c r="E206" t="s">
        <v>4521</v>
      </c>
      <c r="F206" s="3">
        <v>1</v>
      </c>
    </row>
    <row r="207" spans="1:6" hidden="1" x14ac:dyDescent="0.25">
      <c r="A207" s="3">
        <v>0.6956</v>
      </c>
      <c r="B207">
        <v>1</v>
      </c>
      <c r="C207" t="s">
        <v>4509</v>
      </c>
      <c r="D207" t="s">
        <v>4508</v>
      </c>
      <c r="E207" t="s">
        <v>4521</v>
      </c>
      <c r="F207" s="3">
        <v>1</v>
      </c>
    </row>
    <row r="208" spans="1:6" hidden="1" x14ac:dyDescent="0.25">
      <c r="A208" s="3">
        <v>0.79149999999999998</v>
      </c>
      <c r="B208">
        <v>1</v>
      </c>
      <c r="C208" t="s">
        <v>4509</v>
      </c>
      <c r="D208" t="s">
        <v>4508</v>
      </c>
      <c r="E208" t="s">
        <v>4521</v>
      </c>
      <c r="F208" s="3">
        <v>1</v>
      </c>
    </row>
    <row r="209" spans="1:6" hidden="1" x14ac:dyDescent="0.25">
      <c r="A209" s="3">
        <v>1.3331999999999999</v>
      </c>
      <c r="B209">
        <v>1</v>
      </c>
      <c r="C209" t="s">
        <v>4509</v>
      </c>
      <c r="D209" t="s">
        <v>4513</v>
      </c>
      <c r="E209" t="s">
        <v>4521</v>
      </c>
      <c r="F209" s="3">
        <v>0</v>
      </c>
    </row>
    <row r="210" spans="1:6" hidden="1" x14ac:dyDescent="0.25">
      <c r="A210" s="3">
        <v>0.76429999999999998</v>
      </c>
      <c r="B210">
        <v>1</v>
      </c>
      <c r="C210" t="s">
        <v>4509</v>
      </c>
      <c r="D210" t="s">
        <v>4513</v>
      </c>
      <c r="E210" t="s">
        <v>4521</v>
      </c>
      <c r="F210" s="3">
        <v>1</v>
      </c>
    </row>
    <row r="211" spans="1:6" hidden="1" x14ac:dyDescent="0.25">
      <c r="A211" s="3">
        <v>0.65310000000000001</v>
      </c>
      <c r="B211">
        <v>0</v>
      </c>
      <c r="C211" t="s">
        <v>4509</v>
      </c>
      <c r="D211" t="s">
        <v>4512</v>
      </c>
      <c r="E211" t="s">
        <v>4521</v>
      </c>
      <c r="F211" s="3">
        <v>1</v>
      </c>
    </row>
    <row r="212" spans="1:6" hidden="1" x14ac:dyDescent="0.25">
      <c r="A212" s="3">
        <v>1.8259000000000001</v>
      </c>
      <c r="B212">
        <v>1</v>
      </c>
      <c r="C212" t="s">
        <v>4509</v>
      </c>
      <c r="D212" t="s">
        <v>4512</v>
      </c>
      <c r="E212" t="s">
        <v>4521</v>
      </c>
      <c r="F212" s="3">
        <v>0</v>
      </c>
    </row>
    <row r="213" spans="1:6" hidden="1" x14ac:dyDescent="0.25">
      <c r="A213" s="3">
        <v>1.3359000000000001</v>
      </c>
      <c r="B213">
        <v>1</v>
      </c>
      <c r="C213" t="s">
        <v>4509</v>
      </c>
      <c r="D213" t="s">
        <v>4513</v>
      </c>
      <c r="E213" t="s">
        <v>4521</v>
      </c>
      <c r="F213" s="3">
        <v>0</v>
      </c>
    </row>
    <row r="214" spans="1:6" hidden="1" x14ac:dyDescent="0.25">
      <c r="A214">
        <v>1.1459999999999999</v>
      </c>
      <c r="B214">
        <v>1</v>
      </c>
      <c r="C214" t="s">
        <v>4509</v>
      </c>
      <c r="D214" t="s">
        <v>4513</v>
      </c>
      <c r="E214" t="s">
        <v>4521</v>
      </c>
      <c r="F214" s="3">
        <v>0</v>
      </c>
    </row>
    <row r="215" spans="1:6" hidden="1" x14ac:dyDescent="0.25">
      <c r="A215">
        <v>0.70799999999999996</v>
      </c>
      <c r="B215">
        <v>1</v>
      </c>
      <c r="C215" t="s">
        <v>4509</v>
      </c>
      <c r="D215" t="s">
        <v>4512</v>
      </c>
      <c r="E215" t="s">
        <v>4521</v>
      </c>
      <c r="F215" s="3">
        <v>0</v>
      </c>
    </row>
    <row r="216" spans="1:6" hidden="1" x14ac:dyDescent="0.25">
      <c r="A216" s="3">
        <v>1.0615000000000001</v>
      </c>
      <c r="B216">
        <v>1</v>
      </c>
      <c r="C216" t="s">
        <v>4509</v>
      </c>
      <c r="D216" t="s">
        <v>4513</v>
      </c>
      <c r="E216" t="s">
        <v>4521</v>
      </c>
      <c r="F216" s="3">
        <v>0</v>
      </c>
    </row>
    <row r="217" spans="1:6" hidden="1" x14ac:dyDescent="0.25">
      <c r="A217" s="3">
        <v>0.78849999999999998</v>
      </c>
      <c r="B217">
        <v>1</v>
      </c>
      <c r="C217" t="s">
        <v>4509</v>
      </c>
      <c r="D217" t="s">
        <v>4512</v>
      </c>
      <c r="E217" t="s">
        <v>4521</v>
      </c>
      <c r="F217" s="3">
        <v>1</v>
      </c>
    </row>
    <row r="218" spans="1:6" hidden="1" x14ac:dyDescent="0.25">
      <c r="A218" s="3">
        <v>0.6038</v>
      </c>
      <c r="B218">
        <v>1</v>
      </c>
      <c r="C218" t="s">
        <v>4509</v>
      </c>
      <c r="D218" t="s">
        <v>4512</v>
      </c>
      <c r="E218" t="s">
        <v>4521</v>
      </c>
      <c r="F218" s="3">
        <v>1</v>
      </c>
    </row>
    <row r="219" spans="1:6" hidden="1" x14ac:dyDescent="0.25">
      <c r="A219" s="3">
        <v>0.62549999999999994</v>
      </c>
      <c r="B219">
        <v>1</v>
      </c>
      <c r="C219" t="s">
        <v>4509</v>
      </c>
      <c r="D219" t="s">
        <v>4513</v>
      </c>
      <c r="E219" t="s">
        <v>4521</v>
      </c>
      <c r="F219" s="3">
        <v>1</v>
      </c>
    </row>
    <row r="220" spans="1:6" hidden="1" x14ac:dyDescent="0.25">
      <c r="A220" s="3">
        <v>1.7181</v>
      </c>
      <c r="B220">
        <v>1</v>
      </c>
      <c r="C220" t="s">
        <v>4509</v>
      </c>
      <c r="D220" t="s">
        <v>4513</v>
      </c>
      <c r="E220" t="s">
        <v>4521</v>
      </c>
      <c r="F220" s="3">
        <v>0</v>
      </c>
    </row>
    <row r="221" spans="1:6" hidden="1" x14ac:dyDescent="0.25">
      <c r="A221" s="3">
        <v>0.70789999999999997</v>
      </c>
      <c r="B221">
        <v>1</v>
      </c>
      <c r="C221" t="s">
        <v>4509</v>
      </c>
      <c r="D221" t="s">
        <v>4512</v>
      </c>
      <c r="E221" t="s">
        <v>4521</v>
      </c>
      <c r="F221" s="3">
        <v>0</v>
      </c>
    </row>
    <row r="222" spans="1:6" hidden="1" x14ac:dyDescent="0.25">
      <c r="A222" s="3">
        <v>0.95440000000000003</v>
      </c>
      <c r="B222">
        <v>1</v>
      </c>
      <c r="C222" t="s">
        <v>4509</v>
      </c>
      <c r="D222" t="s">
        <v>4512</v>
      </c>
      <c r="E222" t="s">
        <v>4521</v>
      </c>
      <c r="F222" s="3">
        <v>1</v>
      </c>
    </row>
    <row r="223" spans="1:6" hidden="1" x14ac:dyDescent="0.25">
      <c r="A223" s="3">
        <v>0.61580000000000001</v>
      </c>
      <c r="B223">
        <v>1</v>
      </c>
      <c r="C223" t="s">
        <v>4509</v>
      </c>
      <c r="D223" t="s">
        <v>4512</v>
      </c>
      <c r="E223" t="s">
        <v>4521</v>
      </c>
      <c r="F223" s="3">
        <v>1</v>
      </c>
    </row>
    <row r="224" spans="1:6" hidden="1" x14ac:dyDescent="0.25">
      <c r="A224" s="3">
        <v>0.7681</v>
      </c>
      <c r="B224">
        <v>1</v>
      </c>
      <c r="C224" t="s">
        <v>4509</v>
      </c>
      <c r="D224" t="s">
        <v>4508</v>
      </c>
      <c r="E224" t="s">
        <v>4521</v>
      </c>
      <c r="F224" s="3">
        <v>0</v>
      </c>
    </row>
    <row r="225" spans="1:6" hidden="1" x14ac:dyDescent="0.25">
      <c r="A225" s="3">
        <v>1.6514</v>
      </c>
      <c r="B225">
        <v>1</v>
      </c>
      <c r="C225" t="s">
        <v>4509</v>
      </c>
      <c r="D225" t="s">
        <v>4513</v>
      </c>
      <c r="E225" t="s">
        <v>4521</v>
      </c>
      <c r="F225" s="3">
        <v>0</v>
      </c>
    </row>
    <row r="226" spans="1:6" hidden="1" x14ac:dyDescent="0.25">
      <c r="A226" s="3">
        <v>0.96279999999999999</v>
      </c>
      <c r="B226">
        <v>1</v>
      </c>
      <c r="C226" t="s">
        <v>4509</v>
      </c>
      <c r="D226" t="s">
        <v>4513</v>
      </c>
      <c r="E226" t="s">
        <v>4521</v>
      </c>
      <c r="F226" s="3">
        <v>0</v>
      </c>
    </row>
    <row r="227" spans="1:6" hidden="1" x14ac:dyDescent="0.25">
      <c r="A227" s="3">
        <v>0.81410000000000005</v>
      </c>
      <c r="B227">
        <v>1</v>
      </c>
      <c r="C227" t="s">
        <v>4509</v>
      </c>
      <c r="D227" t="s">
        <v>4512</v>
      </c>
      <c r="E227" t="s">
        <v>4521</v>
      </c>
      <c r="F227" s="3">
        <v>0</v>
      </c>
    </row>
    <row r="228" spans="1:6" hidden="1" x14ac:dyDescent="0.25">
      <c r="A228" s="3">
        <v>0.98160000000000003</v>
      </c>
      <c r="B228">
        <v>1</v>
      </c>
      <c r="C228" t="s">
        <v>4509</v>
      </c>
      <c r="D228" t="s">
        <v>4508</v>
      </c>
      <c r="E228" t="s">
        <v>4521</v>
      </c>
      <c r="F228" s="3">
        <v>0</v>
      </c>
    </row>
    <row r="229" spans="1:6" hidden="1" x14ac:dyDescent="0.25">
      <c r="A229" s="3">
        <v>0.66320000000000001</v>
      </c>
      <c r="B229">
        <v>1</v>
      </c>
      <c r="C229" t="s">
        <v>4509</v>
      </c>
      <c r="D229" t="s">
        <v>4512</v>
      </c>
      <c r="E229" t="s">
        <v>4521</v>
      </c>
      <c r="F229" s="3">
        <v>1</v>
      </c>
    </row>
    <row r="230" spans="1:6" hidden="1" x14ac:dyDescent="0.25">
      <c r="A230" s="3">
        <v>0.66120000000000001</v>
      </c>
      <c r="B230">
        <v>1</v>
      </c>
      <c r="C230" t="s">
        <v>4509</v>
      </c>
      <c r="D230" t="s">
        <v>4513</v>
      </c>
      <c r="E230" t="s">
        <v>4521</v>
      </c>
      <c r="F230" s="3">
        <v>1</v>
      </c>
    </row>
    <row r="231" spans="1:6" hidden="1" x14ac:dyDescent="0.25">
      <c r="A231" s="3">
        <v>0.75690000000000002</v>
      </c>
      <c r="B231">
        <v>1</v>
      </c>
      <c r="C231" t="s">
        <v>4509</v>
      </c>
      <c r="D231" t="s">
        <v>4513</v>
      </c>
      <c r="E231" t="s">
        <v>4521</v>
      </c>
      <c r="F231" s="3">
        <v>1</v>
      </c>
    </row>
    <row r="232" spans="1:6" hidden="1" x14ac:dyDescent="0.25">
      <c r="A232" s="3">
        <v>0.56530000000000002</v>
      </c>
      <c r="B232">
        <v>1</v>
      </c>
      <c r="C232" t="s">
        <v>4509</v>
      </c>
      <c r="D232" t="s">
        <v>4512</v>
      </c>
      <c r="E232" t="s">
        <v>4521</v>
      </c>
      <c r="F232" s="3">
        <v>1</v>
      </c>
    </row>
    <row r="233" spans="1:6" hidden="1" x14ac:dyDescent="0.25">
      <c r="A233" s="3">
        <v>0.67369999999999997</v>
      </c>
      <c r="B233">
        <v>1</v>
      </c>
      <c r="C233" t="s">
        <v>4509</v>
      </c>
      <c r="D233" t="s">
        <v>4508</v>
      </c>
      <c r="E233" t="s">
        <v>4521</v>
      </c>
      <c r="F233" s="3">
        <v>1</v>
      </c>
    </row>
    <row r="234" spans="1:6" hidden="1" x14ac:dyDescent="0.25">
      <c r="A234" s="3">
        <v>0.61070000000000002</v>
      </c>
      <c r="B234">
        <v>1</v>
      </c>
      <c r="C234" t="s">
        <v>4509</v>
      </c>
      <c r="D234" t="s">
        <v>4508</v>
      </c>
      <c r="E234" t="s">
        <v>4521</v>
      </c>
      <c r="F234" s="3">
        <v>1</v>
      </c>
    </row>
    <row r="235" spans="1:6" hidden="1" x14ac:dyDescent="0.25">
      <c r="A235">
        <v>1.0189999999999999</v>
      </c>
      <c r="B235">
        <v>1</v>
      </c>
      <c r="C235" t="s">
        <v>4509</v>
      </c>
      <c r="D235" t="s">
        <v>4513</v>
      </c>
      <c r="E235" t="s">
        <v>4521</v>
      </c>
      <c r="F235" s="3">
        <v>0</v>
      </c>
    </row>
    <row r="236" spans="1:6" hidden="1" x14ac:dyDescent="0.25">
      <c r="A236" s="3">
        <v>0.98680000000000001</v>
      </c>
      <c r="B236">
        <v>1</v>
      </c>
      <c r="C236" t="s">
        <v>4509</v>
      </c>
      <c r="D236" t="s">
        <v>4512</v>
      </c>
      <c r="E236" t="s">
        <v>4521</v>
      </c>
      <c r="F236" s="3">
        <v>0</v>
      </c>
    </row>
    <row r="237" spans="1:6" hidden="1" x14ac:dyDescent="0.25">
      <c r="A237" s="3">
        <v>0.63270000000000004</v>
      </c>
      <c r="B237">
        <v>1</v>
      </c>
      <c r="C237" t="s">
        <v>4509</v>
      </c>
      <c r="D237" t="s">
        <v>4508</v>
      </c>
      <c r="E237" t="s">
        <v>4521</v>
      </c>
      <c r="F237" s="3">
        <v>1</v>
      </c>
    </row>
    <row r="238" spans="1:6" hidden="1" x14ac:dyDescent="0.25">
      <c r="A238" s="3">
        <v>0.72109999999999996</v>
      </c>
      <c r="B238">
        <v>1</v>
      </c>
      <c r="C238" t="s">
        <v>4509</v>
      </c>
      <c r="D238" t="s">
        <v>4512</v>
      </c>
      <c r="E238" t="s">
        <v>4521</v>
      </c>
      <c r="F238" s="3">
        <v>0</v>
      </c>
    </row>
    <row r="239" spans="1:6" hidden="1" x14ac:dyDescent="0.25">
      <c r="A239" s="3">
        <v>0.72119999999999995</v>
      </c>
      <c r="B239">
        <v>1</v>
      </c>
      <c r="C239" t="s">
        <v>4509</v>
      </c>
      <c r="D239" t="s">
        <v>4508</v>
      </c>
      <c r="E239" t="s">
        <v>4521</v>
      </c>
      <c r="F239" s="3">
        <v>0</v>
      </c>
    </row>
    <row r="240" spans="1:6" hidden="1" x14ac:dyDescent="0.25">
      <c r="A240" s="3">
        <v>0.6028</v>
      </c>
      <c r="B240">
        <v>1</v>
      </c>
      <c r="C240" t="s">
        <v>4509</v>
      </c>
      <c r="D240" t="s">
        <v>4508</v>
      </c>
      <c r="E240" t="s">
        <v>4521</v>
      </c>
      <c r="F240" s="3">
        <v>1</v>
      </c>
    </row>
    <row r="241" spans="1:6" hidden="1" x14ac:dyDescent="0.25">
      <c r="A241" s="3">
        <v>0.74750000000000005</v>
      </c>
      <c r="B241">
        <v>1</v>
      </c>
      <c r="C241" t="s">
        <v>4509</v>
      </c>
      <c r="D241" t="s">
        <v>4513</v>
      </c>
      <c r="E241" t="s">
        <v>4521</v>
      </c>
      <c r="F241" s="3">
        <v>0</v>
      </c>
    </row>
    <row r="242" spans="1:6" hidden="1" x14ac:dyDescent="0.25">
      <c r="A242" s="3">
        <v>0.7742</v>
      </c>
      <c r="B242">
        <v>1</v>
      </c>
      <c r="C242" t="s">
        <v>4509</v>
      </c>
      <c r="D242" t="s">
        <v>4512</v>
      </c>
      <c r="E242" t="s">
        <v>4521</v>
      </c>
      <c r="F242" s="3">
        <v>0</v>
      </c>
    </row>
    <row r="243" spans="1:6" hidden="1" x14ac:dyDescent="0.25">
      <c r="A243" s="3">
        <v>0.89170000000000005</v>
      </c>
      <c r="B243">
        <v>1</v>
      </c>
      <c r="C243" t="s">
        <v>4509</v>
      </c>
      <c r="D243" t="s">
        <v>4512</v>
      </c>
      <c r="E243" t="s">
        <v>4521</v>
      </c>
      <c r="F243" s="3">
        <v>1</v>
      </c>
    </row>
    <row r="244" spans="1:6" hidden="1" x14ac:dyDescent="0.25">
      <c r="A244" s="3">
        <v>1.0979000000000001</v>
      </c>
      <c r="B244">
        <v>0</v>
      </c>
      <c r="C244" t="s">
        <v>4509</v>
      </c>
      <c r="D244" t="s">
        <v>4512</v>
      </c>
      <c r="E244" t="s">
        <v>4521</v>
      </c>
      <c r="F244" s="3">
        <v>1</v>
      </c>
    </row>
    <row r="245" spans="1:6" hidden="1" x14ac:dyDescent="0.25">
      <c r="A245">
        <v>0.65900000000000003</v>
      </c>
      <c r="B245">
        <v>1</v>
      </c>
      <c r="C245" t="s">
        <v>4509</v>
      </c>
      <c r="D245" t="s">
        <v>4512</v>
      </c>
      <c r="E245" t="s">
        <v>4521</v>
      </c>
      <c r="F245" s="3">
        <v>1</v>
      </c>
    </row>
    <row r="246" spans="1:6" hidden="1" x14ac:dyDescent="0.25">
      <c r="A246" s="3">
        <v>0.71250000000000002</v>
      </c>
      <c r="B246">
        <v>1</v>
      </c>
      <c r="C246" t="s">
        <v>4509</v>
      </c>
      <c r="D246" t="s">
        <v>4508</v>
      </c>
      <c r="E246" t="s">
        <v>4521</v>
      </c>
      <c r="F246" s="3">
        <v>1</v>
      </c>
    </row>
    <row r="247" spans="1:6" hidden="1" x14ac:dyDescent="0.25">
      <c r="A247" s="3">
        <v>0.65739999999999998</v>
      </c>
      <c r="B247">
        <v>1</v>
      </c>
      <c r="C247" t="s">
        <v>4509</v>
      </c>
      <c r="D247" t="s">
        <v>4508</v>
      </c>
      <c r="E247" t="s">
        <v>4521</v>
      </c>
      <c r="F247" s="3">
        <v>1</v>
      </c>
    </row>
    <row r="248" spans="1:6" hidden="1" x14ac:dyDescent="0.25">
      <c r="A248" s="3">
        <v>0.83689999999999998</v>
      </c>
      <c r="B248">
        <v>1</v>
      </c>
      <c r="C248" t="s">
        <v>4509</v>
      </c>
      <c r="D248" t="s">
        <v>4512</v>
      </c>
      <c r="E248" t="s">
        <v>4521</v>
      </c>
      <c r="F248" s="3">
        <v>1</v>
      </c>
    </row>
    <row r="249" spans="1:6" hidden="1" x14ac:dyDescent="0.25">
      <c r="A249">
        <v>0.86699999999999999</v>
      </c>
      <c r="B249">
        <v>1</v>
      </c>
      <c r="C249" t="s">
        <v>4509</v>
      </c>
      <c r="D249" t="s">
        <v>4513</v>
      </c>
      <c r="E249" t="s">
        <v>4521</v>
      </c>
      <c r="F249" s="3">
        <v>1</v>
      </c>
    </row>
    <row r="250" spans="1:6" hidden="1" x14ac:dyDescent="0.25">
      <c r="A250" s="3">
        <v>0.62590000000000001</v>
      </c>
      <c r="B250">
        <v>1</v>
      </c>
      <c r="C250" t="s">
        <v>4509</v>
      </c>
      <c r="D250" t="s">
        <v>4513</v>
      </c>
      <c r="E250" t="s">
        <v>4521</v>
      </c>
      <c r="F250" s="3">
        <v>1</v>
      </c>
    </row>
    <row r="251" spans="1:6" hidden="1" x14ac:dyDescent="0.25">
      <c r="A251">
        <v>0.70799999999999996</v>
      </c>
      <c r="B251">
        <v>1</v>
      </c>
      <c r="C251" t="s">
        <v>4509</v>
      </c>
      <c r="D251" t="s">
        <v>4513</v>
      </c>
      <c r="E251" t="s">
        <v>4521</v>
      </c>
      <c r="F251" s="3">
        <v>0</v>
      </c>
    </row>
    <row r="252" spans="1:6" hidden="1" x14ac:dyDescent="0.25">
      <c r="A252" s="3">
        <v>0.61350000000000005</v>
      </c>
      <c r="B252">
        <v>1</v>
      </c>
      <c r="C252" t="s">
        <v>4509</v>
      </c>
      <c r="D252" t="s">
        <v>4513</v>
      </c>
      <c r="E252" t="s">
        <v>4521</v>
      </c>
      <c r="F252" s="3">
        <v>1</v>
      </c>
    </row>
    <row r="253" spans="1:6" hidden="1" x14ac:dyDescent="0.25">
      <c r="A253" s="3">
        <v>1.2403999999999999</v>
      </c>
      <c r="B253">
        <v>1</v>
      </c>
      <c r="C253" t="s">
        <v>4509</v>
      </c>
      <c r="D253" t="s">
        <v>4508</v>
      </c>
      <c r="E253" t="s">
        <v>4521</v>
      </c>
      <c r="F253" s="3">
        <v>1</v>
      </c>
    </row>
    <row r="254" spans="1:6" hidden="1" x14ac:dyDescent="0.25">
      <c r="A254" s="3">
        <v>1.1538999999999999</v>
      </c>
      <c r="B254">
        <v>1</v>
      </c>
      <c r="C254" t="s">
        <v>4509</v>
      </c>
      <c r="D254" t="s">
        <v>4513</v>
      </c>
      <c r="E254" t="s">
        <v>4521</v>
      </c>
      <c r="F254" s="3">
        <v>0</v>
      </c>
    </row>
    <row r="255" spans="1:6" hidden="1" x14ac:dyDescent="0.25">
      <c r="A255" s="3">
        <v>1.0886</v>
      </c>
      <c r="B255">
        <v>1</v>
      </c>
      <c r="C255" t="s">
        <v>4509</v>
      </c>
      <c r="D255" t="s">
        <v>4513</v>
      </c>
      <c r="E255" t="s">
        <v>4521</v>
      </c>
      <c r="F255" s="3">
        <v>0</v>
      </c>
    </row>
    <row r="256" spans="1:6" hidden="1" x14ac:dyDescent="0.25">
      <c r="A256">
        <v>0.66400000000000003</v>
      </c>
      <c r="B256">
        <v>1</v>
      </c>
      <c r="C256" t="s">
        <v>4509</v>
      </c>
      <c r="D256" t="s">
        <v>4508</v>
      </c>
      <c r="E256" t="s">
        <v>4521</v>
      </c>
      <c r="F256" s="3">
        <v>0</v>
      </c>
    </row>
    <row r="257" spans="1:6" hidden="1" x14ac:dyDescent="0.25">
      <c r="A257" s="3">
        <v>0.77139999999999997</v>
      </c>
      <c r="B257">
        <v>1</v>
      </c>
      <c r="C257" t="s">
        <v>4509</v>
      </c>
      <c r="D257" t="s">
        <v>4512</v>
      </c>
      <c r="E257" t="s">
        <v>4521</v>
      </c>
      <c r="F257" s="3">
        <v>0</v>
      </c>
    </row>
    <row r="258" spans="1:6" hidden="1" x14ac:dyDescent="0.25">
      <c r="A258" s="3">
        <v>0.59079999999999999</v>
      </c>
      <c r="B258">
        <v>1</v>
      </c>
      <c r="C258" t="s">
        <v>4509</v>
      </c>
      <c r="D258" t="s">
        <v>4512</v>
      </c>
      <c r="E258" t="s">
        <v>4521</v>
      </c>
      <c r="F258" s="3">
        <v>0</v>
      </c>
    </row>
    <row r="259" spans="1:6" hidden="1" x14ac:dyDescent="0.25">
      <c r="A259">
        <v>0.88700000000000001</v>
      </c>
      <c r="B259">
        <v>1</v>
      </c>
      <c r="C259" t="s">
        <v>4509</v>
      </c>
      <c r="D259" t="s">
        <v>4508</v>
      </c>
      <c r="E259" t="s">
        <v>4521</v>
      </c>
      <c r="F259" s="3">
        <v>1</v>
      </c>
    </row>
    <row r="260" spans="1:6" hidden="1" x14ac:dyDescent="0.25">
      <c r="A260" s="3">
        <v>0.70330000000000004</v>
      </c>
      <c r="B260">
        <v>1</v>
      </c>
      <c r="C260" t="s">
        <v>4509</v>
      </c>
      <c r="D260" t="s">
        <v>4508</v>
      </c>
      <c r="E260" t="s">
        <v>4521</v>
      </c>
      <c r="F260" s="3">
        <v>1</v>
      </c>
    </row>
    <row r="261" spans="1:6" hidden="1" x14ac:dyDescent="0.25">
      <c r="A261" s="3">
        <v>0.66459999999999997</v>
      </c>
      <c r="B261">
        <v>1</v>
      </c>
      <c r="C261" t="s">
        <v>4509</v>
      </c>
      <c r="D261" t="s">
        <v>4512</v>
      </c>
      <c r="E261" t="s">
        <v>4521</v>
      </c>
      <c r="F261" s="3">
        <v>1</v>
      </c>
    </row>
    <row r="262" spans="1:6" hidden="1" x14ac:dyDescent="0.25">
      <c r="A262" s="3">
        <v>1.0024999999999999</v>
      </c>
      <c r="B262">
        <v>1</v>
      </c>
      <c r="C262" t="s">
        <v>4509</v>
      </c>
      <c r="D262" t="s">
        <v>4508</v>
      </c>
      <c r="E262" t="s">
        <v>4521</v>
      </c>
      <c r="F262" s="3">
        <v>0</v>
      </c>
    </row>
    <row r="263" spans="1:6" hidden="1" x14ac:dyDescent="0.25">
      <c r="A263" s="3">
        <v>0.96150000000000002</v>
      </c>
      <c r="B263">
        <v>1</v>
      </c>
      <c r="C263" t="s">
        <v>4509</v>
      </c>
      <c r="D263" t="s">
        <v>4508</v>
      </c>
      <c r="E263" t="s">
        <v>4521</v>
      </c>
      <c r="F263" s="3">
        <v>1</v>
      </c>
    </row>
    <row r="264" spans="1:6" hidden="1" x14ac:dyDescent="0.25">
      <c r="A264" s="3">
        <v>1.1448</v>
      </c>
      <c r="B264">
        <v>0</v>
      </c>
      <c r="C264" t="s">
        <v>4509</v>
      </c>
      <c r="D264" t="s">
        <v>4513</v>
      </c>
      <c r="E264" t="s">
        <v>4521</v>
      </c>
      <c r="F264" s="3">
        <v>0</v>
      </c>
    </row>
    <row r="265" spans="1:6" hidden="1" x14ac:dyDescent="0.25">
      <c r="A265" s="3">
        <v>1.6920999999999999</v>
      </c>
      <c r="B265">
        <v>1</v>
      </c>
      <c r="C265" t="s">
        <v>4509</v>
      </c>
      <c r="D265" t="s">
        <v>4512</v>
      </c>
      <c r="E265" t="s">
        <v>4521</v>
      </c>
      <c r="F265" s="3">
        <v>0</v>
      </c>
    </row>
    <row r="266" spans="1:6" hidden="1" x14ac:dyDescent="0.25">
      <c r="A266" s="3">
        <v>0.71840000000000004</v>
      </c>
      <c r="B266">
        <v>1</v>
      </c>
      <c r="C266" t="s">
        <v>4509</v>
      </c>
      <c r="D266" t="s">
        <v>4508</v>
      </c>
      <c r="E266" t="s">
        <v>4521</v>
      </c>
      <c r="F266" s="3">
        <v>0</v>
      </c>
    </row>
    <row r="267" spans="1:6" hidden="1" x14ac:dyDescent="0.25">
      <c r="A267" s="3">
        <v>0.84219999999999995</v>
      </c>
      <c r="B267">
        <v>1</v>
      </c>
      <c r="C267" t="s">
        <v>4509</v>
      </c>
      <c r="D267" t="s">
        <v>4513</v>
      </c>
      <c r="E267" t="s">
        <v>4521</v>
      </c>
      <c r="F267" s="3">
        <v>0</v>
      </c>
    </row>
    <row r="268" spans="1:6" hidden="1" x14ac:dyDescent="0.25">
      <c r="A268" s="3">
        <v>1.0969</v>
      </c>
      <c r="B268">
        <v>1</v>
      </c>
      <c r="C268" t="s">
        <v>4509</v>
      </c>
      <c r="D268" t="s">
        <v>4513</v>
      </c>
      <c r="E268" t="s">
        <v>4521</v>
      </c>
      <c r="F268" s="3">
        <v>1</v>
      </c>
    </row>
    <row r="269" spans="1:6" hidden="1" x14ac:dyDescent="0.25">
      <c r="A269" s="3">
        <v>1.1202000000000001</v>
      </c>
      <c r="B269">
        <v>1</v>
      </c>
      <c r="C269" t="s">
        <v>4509</v>
      </c>
      <c r="D269" t="s">
        <v>4508</v>
      </c>
      <c r="E269" t="s">
        <v>4521</v>
      </c>
      <c r="F269" s="3">
        <v>1</v>
      </c>
    </row>
    <row r="270" spans="1:6" hidden="1" x14ac:dyDescent="0.25">
      <c r="A270" s="3">
        <v>1.7151000000000001</v>
      </c>
      <c r="B270">
        <v>1</v>
      </c>
      <c r="C270" t="s">
        <v>4509</v>
      </c>
      <c r="D270" t="s">
        <v>4512</v>
      </c>
      <c r="E270" t="s">
        <v>4521</v>
      </c>
      <c r="F270" s="3">
        <v>0</v>
      </c>
    </row>
    <row r="271" spans="1:6" hidden="1" x14ac:dyDescent="0.25">
      <c r="A271">
        <v>0.77800000000000002</v>
      </c>
      <c r="B271">
        <v>1</v>
      </c>
      <c r="C271" t="s">
        <v>4509</v>
      </c>
      <c r="D271" t="s">
        <v>4508</v>
      </c>
      <c r="E271" t="s">
        <v>4521</v>
      </c>
      <c r="F271" s="3">
        <v>0</v>
      </c>
    </row>
    <row r="272" spans="1:6" hidden="1" x14ac:dyDescent="0.25">
      <c r="A272" s="3">
        <v>1.1456</v>
      </c>
      <c r="B272">
        <v>1</v>
      </c>
      <c r="C272" t="s">
        <v>4509</v>
      </c>
      <c r="D272" t="s">
        <v>4508</v>
      </c>
      <c r="E272" t="s">
        <v>4521</v>
      </c>
      <c r="F272" s="3">
        <v>1</v>
      </c>
    </row>
    <row r="273" spans="1:6" hidden="1" x14ac:dyDescent="0.25">
      <c r="A273" s="3">
        <v>1.1256999999999999</v>
      </c>
      <c r="B273">
        <v>1</v>
      </c>
      <c r="C273" t="s">
        <v>4509</v>
      </c>
      <c r="D273" t="s">
        <v>4512</v>
      </c>
      <c r="E273" t="s">
        <v>4521</v>
      </c>
      <c r="F273" s="3">
        <v>0</v>
      </c>
    </row>
    <row r="274" spans="1:6" hidden="1" x14ac:dyDescent="0.25">
      <c r="A274" s="3">
        <v>2.6846000000000001</v>
      </c>
      <c r="B274">
        <v>1</v>
      </c>
      <c r="C274" t="s">
        <v>4509</v>
      </c>
      <c r="D274" t="s">
        <v>4513</v>
      </c>
      <c r="E274" t="s">
        <v>4521</v>
      </c>
      <c r="F274" s="3">
        <v>0</v>
      </c>
    </row>
    <row r="275" spans="1:6" hidden="1" x14ac:dyDescent="0.25">
      <c r="A275" s="3">
        <v>1.4006000000000001</v>
      </c>
      <c r="B275">
        <v>1</v>
      </c>
      <c r="C275" t="s">
        <v>4509</v>
      </c>
      <c r="D275" t="s">
        <v>4513</v>
      </c>
      <c r="E275" t="s">
        <v>4521</v>
      </c>
      <c r="F275" s="3">
        <v>1</v>
      </c>
    </row>
    <row r="276" spans="1:6" hidden="1" x14ac:dyDescent="0.25">
      <c r="A276" s="3">
        <v>0.60850000000000004</v>
      </c>
      <c r="B276">
        <v>1</v>
      </c>
      <c r="C276" t="s">
        <v>4509</v>
      </c>
      <c r="D276" t="s">
        <v>4513</v>
      </c>
      <c r="E276" t="s">
        <v>4521</v>
      </c>
      <c r="F276" s="3">
        <v>1</v>
      </c>
    </row>
    <row r="277" spans="1:6" hidden="1" x14ac:dyDescent="0.25">
      <c r="A277" s="3">
        <v>0.95240000000000002</v>
      </c>
      <c r="B277">
        <v>1</v>
      </c>
      <c r="C277" t="s">
        <v>4509</v>
      </c>
      <c r="D277" t="s">
        <v>4508</v>
      </c>
      <c r="E277" t="s">
        <v>4521</v>
      </c>
      <c r="F277" s="3">
        <v>0</v>
      </c>
    </row>
    <row r="278" spans="1:6" hidden="1" x14ac:dyDescent="0.25">
      <c r="A278" s="3">
        <v>0.91290000000000004</v>
      </c>
      <c r="B278">
        <v>1</v>
      </c>
      <c r="C278" t="s">
        <v>4509</v>
      </c>
      <c r="D278" t="s">
        <v>4512</v>
      </c>
      <c r="E278" t="s">
        <v>4521</v>
      </c>
      <c r="F278" s="3">
        <v>1</v>
      </c>
    </row>
    <row r="279" spans="1:6" hidden="1" x14ac:dyDescent="0.25">
      <c r="A279" s="3">
        <v>1.9339</v>
      </c>
      <c r="B279">
        <v>1</v>
      </c>
      <c r="C279" t="s">
        <v>4509</v>
      </c>
      <c r="D279" t="s">
        <v>4508</v>
      </c>
      <c r="E279" t="s">
        <v>4521</v>
      </c>
      <c r="F279" s="3">
        <v>0</v>
      </c>
    </row>
    <row r="280" spans="1:6" hidden="1" x14ac:dyDescent="0.25">
      <c r="A280" s="3">
        <v>0.73729999999999996</v>
      </c>
      <c r="B280">
        <v>0</v>
      </c>
      <c r="C280" t="s">
        <v>4509</v>
      </c>
      <c r="D280" t="s">
        <v>4512</v>
      </c>
      <c r="E280" t="s">
        <v>4521</v>
      </c>
      <c r="F280" s="3">
        <v>1</v>
      </c>
    </row>
    <row r="281" spans="1:6" hidden="1" x14ac:dyDescent="0.25">
      <c r="A281" s="3">
        <v>0.61890000000000001</v>
      </c>
      <c r="B281">
        <v>1</v>
      </c>
      <c r="C281" t="s">
        <v>4509</v>
      </c>
      <c r="D281" t="s">
        <v>4508</v>
      </c>
      <c r="E281" t="s">
        <v>4521</v>
      </c>
      <c r="F281" s="3">
        <v>1</v>
      </c>
    </row>
    <row r="282" spans="1:6" hidden="1" x14ac:dyDescent="0.25">
      <c r="A282" s="3">
        <v>0.62680000000000002</v>
      </c>
      <c r="B282">
        <v>1</v>
      </c>
      <c r="C282" t="s">
        <v>4509</v>
      </c>
      <c r="D282" t="s">
        <v>4508</v>
      </c>
      <c r="E282" t="s">
        <v>4521</v>
      </c>
      <c r="F282" s="3">
        <v>1</v>
      </c>
    </row>
    <row r="283" spans="1:6" hidden="1" x14ac:dyDescent="0.25">
      <c r="A283" s="3">
        <v>0.74970000000000003</v>
      </c>
      <c r="B283">
        <v>1</v>
      </c>
      <c r="C283" t="s">
        <v>4509</v>
      </c>
      <c r="D283" t="s">
        <v>4513</v>
      </c>
      <c r="E283" t="s">
        <v>4521</v>
      </c>
      <c r="F283" s="3">
        <v>1</v>
      </c>
    </row>
    <row r="284" spans="1:6" hidden="1" x14ac:dyDescent="0.25">
      <c r="A284" s="3">
        <v>0.61119999999999997</v>
      </c>
      <c r="B284">
        <v>1</v>
      </c>
      <c r="C284" t="s">
        <v>4509</v>
      </c>
      <c r="D284" t="s">
        <v>4512</v>
      </c>
      <c r="E284" t="s">
        <v>4521</v>
      </c>
      <c r="F284" s="3">
        <v>1</v>
      </c>
    </row>
    <row r="285" spans="1:6" hidden="1" x14ac:dyDescent="0.25">
      <c r="A285" s="3">
        <v>1.1665000000000001</v>
      </c>
      <c r="B285">
        <v>1</v>
      </c>
      <c r="C285" t="s">
        <v>4509</v>
      </c>
      <c r="D285" t="s">
        <v>4513</v>
      </c>
      <c r="E285" t="s">
        <v>4521</v>
      </c>
      <c r="F285" s="3">
        <v>0</v>
      </c>
    </row>
    <row r="286" spans="1:6" hidden="1" x14ac:dyDescent="0.25">
      <c r="A286" s="3">
        <v>0.66849999999999998</v>
      </c>
      <c r="B286">
        <v>1</v>
      </c>
      <c r="C286" t="s">
        <v>4509</v>
      </c>
      <c r="D286" t="s">
        <v>4513</v>
      </c>
      <c r="E286" t="s">
        <v>4521</v>
      </c>
      <c r="F286" s="3">
        <v>1</v>
      </c>
    </row>
    <row r="287" spans="1:6" hidden="1" x14ac:dyDescent="0.25">
      <c r="A287" s="3">
        <v>1.2538</v>
      </c>
      <c r="B287">
        <v>1</v>
      </c>
      <c r="C287" t="s">
        <v>4509</v>
      </c>
      <c r="D287" t="s">
        <v>4513</v>
      </c>
      <c r="E287" t="s">
        <v>4521</v>
      </c>
      <c r="F287" s="3">
        <v>1</v>
      </c>
    </row>
    <row r="288" spans="1:6" hidden="1" x14ac:dyDescent="0.25">
      <c r="A288" s="3">
        <v>0.82279999999999998</v>
      </c>
      <c r="B288">
        <v>1</v>
      </c>
      <c r="C288" t="s">
        <v>4509</v>
      </c>
      <c r="D288" t="s">
        <v>4512</v>
      </c>
      <c r="E288" t="s">
        <v>4521</v>
      </c>
      <c r="F288" s="3">
        <v>0</v>
      </c>
    </row>
    <row r="289" spans="1:6" hidden="1" x14ac:dyDescent="0.25">
      <c r="A289" s="3">
        <v>1.1174999999999999</v>
      </c>
      <c r="B289">
        <v>1</v>
      </c>
      <c r="C289" t="s">
        <v>4509</v>
      </c>
      <c r="D289" t="s">
        <v>4513</v>
      </c>
      <c r="E289" t="s">
        <v>4521</v>
      </c>
      <c r="F289" s="3">
        <v>0</v>
      </c>
    </row>
    <row r="290" spans="1:6" hidden="1" x14ac:dyDescent="0.25">
      <c r="A290" s="3">
        <v>0.85040000000000004</v>
      </c>
      <c r="B290">
        <v>1</v>
      </c>
      <c r="C290" t="s">
        <v>4509</v>
      </c>
      <c r="D290" t="s">
        <v>4513</v>
      </c>
      <c r="E290" t="s">
        <v>4521</v>
      </c>
      <c r="F290" s="3">
        <v>1</v>
      </c>
    </row>
    <row r="291" spans="1:6" hidden="1" x14ac:dyDescent="0.25">
      <c r="A291" s="3">
        <v>1.4516</v>
      </c>
      <c r="B291">
        <v>1</v>
      </c>
      <c r="C291" t="s">
        <v>4509</v>
      </c>
      <c r="D291" t="s">
        <v>4512</v>
      </c>
      <c r="E291" t="s">
        <v>4521</v>
      </c>
      <c r="F291" s="3">
        <v>1</v>
      </c>
    </row>
    <row r="292" spans="1:6" hidden="1" x14ac:dyDescent="0.25">
      <c r="A292" s="3">
        <v>0.90580000000000005</v>
      </c>
      <c r="B292">
        <v>1</v>
      </c>
      <c r="C292" t="s">
        <v>4509</v>
      </c>
      <c r="D292" t="s">
        <v>4513</v>
      </c>
      <c r="E292" t="s">
        <v>4521</v>
      </c>
      <c r="F292" s="3">
        <v>1</v>
      </c>
    </row>
    <row r="293" spans="1:6" hidden="1" x14ac:dyDescent="0.25">
      <c r="A293">
        <v>1.389</v>
      </c>
      <c r="B293">
        <v>1</v>
      </c>
      <c r="C293" t="s">
        <v>4509</v>
      </c>
      <c r="D293" t="s">
        <v>4508</v>
      </c>
      <c r="E293" t="s">
        <v>4521</v>
      </c>
      <c r="F293" s="3">
        <v>0</v>
      </c>
    </row>
    <row r="294" spans="1:6" hidden="1" x14ac:dyDescent="0.25">
      <c r="A294">
        <v>0.76300000000000001</v>
      </c>
      <c r="B294">
        <v>1</v>
      </c>
      <c r="C294" t="s">
        <v>4509</v>
      </c>
      <c r="D294" t="s">
        <v>4512</v>
      </c>
      <c r="E294" t="s">
        <v>4521</v>
      </c>
      <c r="F294" s="3">
        <v>0</v>
      </c>
    </row>
    <row r="295" spans="1:6" hidden="1" x14ac:dyDescent="0.25">
      <c r="A295">
        <v>0.98899999999999999</v>
      </c>
      <c r="B295">
        <v>1</v>
      </c>
      <c r="C295" t="s">
        <v>4509</v>
      </c>
      <c r="D295" t="s">
        <v>4508</v>
      </c>
      <c r="E295" t="s">
        <v>4521</v>
      </c>
      <c r="F295" s="3">
        <v>0</v>
      </c>
    </row>
    <row r="296" spans="1:6" hidden="1" x14ac:dyDescent="0.25">
      <c r="A296" s="3">
        <v>0.97219999999999995</v>
      </c>
      <c r="B296">
        <v>1</v>
      </c>
      <c r="C296" t="s">
        <v>4509</v>
      </c>
      <c r="D296" t="s">
        <v>4512</v>
      </c>
      <c r="E296" t="s">
        <v>4521</v>
      </c>
      <c r="F296" s="3">
        <v>1</v>
      </c>
    </row>
    <row r="297" spans="1:6" hidden="1" x14ac:dyDescent="0.25">
      <c r="A297" s="3">
        <v>0.90720000000000001</v>
      </c>
      <c r="B297">
        <v>1</v>
      </c>
      <c r="C297" t="s">
        <v>4509</v>
      </c>
      <c r="D297" t="s">
        <v>4513</v>
      </c>
      <c r="E297" t="s">
        <v>4521</v>
      </c>
      <c r="F297" s="3">
        <v>0</v>
      </c>
    </row>
    <row r="298" spans="1:6" hidden="1" x14ac:dyDescent="0.25">
      <c r="A298" s="3">
        <v>0.77049999999999996</v>
      </c>
      <c r="B298">
        <v>1</v>
      </c>
      <c r="C298" t="s">
        <v>4509</v>
      </c>
      <c r="D298" t="s">
        <v>4512</v>
      </c>
      <c r="E298" t="s">
        <v>4521</v>
      </c>
      <c r="F298" s="3">
        <v>1</v>
      </c>
    </row>
    <row r="299" spans="1:6" hidden="1" x14ac:dyDescent="0.25">
      <c r="A299" s="3">
        <v>0.97330000000000005</v>
      </c>
      <c r="B299">
        <v>1</v>
      </c>
      <c r="C299" t="s">
        <v>4509</v>
      </c>
      <c r="D299" t="s">
        <v>4513</v>
      </c>
      <c r="E299" t="s">
        <v>4521</v>
      </c>
      <c r="F299" s="3">
        <v>1</v>
      </c>
    </row>
    <row r="300" spans="1:6" hidden="1" x14ac:dyDescent="0.25">
      <c r="A300" s="3">
        <v>1.0792999999999999</v>
      </c>
      <c r="B300">
        <v>1</v>
      </c>
      <c r="C300" t="s">
        <v>4509</v>
      </c>
      <c r="D300" t="s">
        <v>4513</v>
      </c>
      <c r="E300" t="s">
        <v>4521</v>
      </c>
      <c r="F300" s="3">
        <v>0</v>
      </c>
    </row>
    <row r="301" spans="1:6" hidden="1" x14ac:dyDescent="0.25">
      <c r="A301" s="3">
        <v>1.2273000000000001</v>
      </c>
      <c r="B301">
        <v>1</v>
      </c>
      <c r="C301" t="s">
        <v>4509</v>
      </c>
      <c r="D301" t="s">
        <v>4513</v>
      </c>
      <c r="E301" t="s">
        <v>4521</v>
      </c>
      <c r="F301" s="3">
        <v>0</v>
      </c>
    </row>
    <row r="302" spans="1:6" hidden="1" x14ac:dyDescent="0.25">
      <c r="A302" s="3">
        <v>1.0264</v>
      </c>
      <c r="B302">
        <v>1</v>
      </c>
      <c r="C302" t="s">
        <v>4509</v>
      </c>
      <c r="D302" t="s">
        <v>4512</v>
      </c>
      <c r="E302" t="s">
        <v>4521</v>
      </c>
      <c r="F302" s="3">
        <v>1</v>
      </c>
    </row>
    <row r="303" spans="1:6" hidden="1" x14ac:dyDescent="0.25">
      <c r="A303" s="3">
        <v>1.0364</v>
      </c>
      <c r="B303">
        <v>1</v>
      </c>
      <c r="C303" t="s">
        <v>4509</v>
      </c>
      <c r="D303" t="s">
        <v>4508</v>
      </c>
      <c r="E303" t="s">
        <v>4521</v>
      </c>
      <c r="F303" s="3">
        <v>0</v>
      </c>
    </row>
    <row r="304" spans="1:6" hidden="1" x14ac:dyDescent="0.25">
      <c r="A304" s="3">
        <v>1.2122999999999999</v>
      </c>
      <c r="B304">
        <v>1</v>
      </c>
      <c r="C304" t="s">
        <v>4509</v>
      </c>
      <c r="D304" t="s">
        <v>4508</v>
      </c>
      <c r="E304" t="s">
        <v>4521</v>
      </c>
      <c r="F304" s="3">
        <v>1</v>
      </c>
    </row>
    <row r="305" spans="1:6" hidden="1" x14ac:dyDescent="0.25">
      <c r="A305" s="3">
        <v>0.81440000000000001</v>
      </c>
      <c r="B305">
        <v>1</v>
      </c>
      <c r="C305" t="s">
        <v>4509</v>
      </c>
      <c r="D305" t="s">
        <v>4508</v>
      </c>
      <c r="E305" t="s">
        <v>4521</v>
      </c>
      <c r="F305" s="3">
        <v>0</v>
      </c>
    </row>
    <row r="306" spans="1:6" hidden="1" x14ac:dyDescent="0.25">
      <c r="A306" s="3">
        <v>0.79959999999999998</v>
      </c>
      <c r="B306">
        <v>1</v>
      </c>
      <c r="C306" t="s">
        <v>4509</v>
      </c>
      <c r="D306" t="s">
        <v>4508</v>
      </c>
      <c r="E306" t="s">
        <v>4521</v>
      </c>
      <c r="F306" s="3">
        <v>0</v>
      </c>
    </row>
    <row r="307" spans="1:6" hidden="1" x14ac:dyDescent="0.25">
      <c r="A307" s="3">
        <v>1.5152000000000001</v>
      </c>
      <c r="B307">
        <v>0</v>
      </c>
      <c r="C307" t="s">
        <v>4507</v>
      </c>
      <c r="D307" t="s">
        <v>4512</v>
      </c>
      <c r="E307" t="s">
        <v>4521</v>
      </c>
      <c r="F307" s="3">
        <v>1</v>
      </c>
    </row>
    <row r="308" spans="1:6" hidden="1" x14ac:dyDescent="0.25">
      <c r="A308">
        <v>0.69499999999999995</v>
      </c>
      <c r="B308">
        <v>1</v>
      </c>
      <c r="C308" t="s">
        <v>4507</v>
      </c>
      <c r="D308" t="s">
        <v>4508</v>
      </c>
      <c r="E308" t="s">
        <v>4521</v>
      </c>
      <c r="F308" s="3">
        <v>1</v>
      </c>
    </row>
    <row r="309" spans="1:6" hidden="1" x14ac:dyDescent="0.25">
      <c r="A309" s="3">
        <v>0.78879999999999995</v>
      </c>
      <c r="B309">
        <v>1</v>
      </c>
      <c r="C309" t="s">
        <v>4507</v>
      </c>
      <c r="D309" t="s">
        <v>4508</v>
      </c>
      <c r="E309" t="s">
        <v>4521</v>
      </c>
      <c r="F309" s="3">
        <v>1</v>
      </c>
    </row>
    <row r="310" spans="1:6" hidden="1" x14ac:dyDescent="0.25">
      <c r="A310" s="3">
        <v>2.6379000000000001</v>
      </c>
      <c r="B310">
        <v>1</v>
      </c>
      <c r="C310" t="s">
        <v>4507</v>
      </c>
      <c r="D310" t="s">
        <v>4512</v>
      </c>
      <c r="E310" t="s">
        <v>4521</v>
      </c>
      <c r="F310" s="3">
        <v>0</v>
      </c>
    </row>
    <row r="311" spans="1:6" hidden="1" x14ac:dyDescent="0.25">
      <c r="A311" s="3">
        <v>1.0513999999999999</v>
      </c>
      <c r="B311">
        <v>1</v>
      </c>
      <c r="C311" t="s">
        <v>4507</v>
      </c>
      <c r="D311" t="s">
        <v>4512</v>
      </c>
      <c r="E311" t="s">
        <v>4521</v>
      </c>
      <c r="F311" s="3">
        <v>1</v>
      </c>
    </row>
    <row r="312" spans="1:6" hidden="1" x14ac:dyDescent="0.25">
      <c r="A312" s="3">
        <v>7.0072999999999999</v>
      </c>
      <c r="B312">
        <v>0</v>
      </c>
      <c r="C312" t="s">
        <v>4507</v>
      </c>
      <c r="D312" t="s">
        <v>4513</v>
      </c>
      <c r="E312" t="s">
        <v>4521</v>
      </c>
      <c r="F312" s="3">
        <v>1</v>
      </c>
    </row>
    <row r="313" spans="1:6" hidden="1" x14ac:dyDescent="0.25">
      <c r="A313" s="3">
        <v>0.82120000000000004</v>
      </c>
      <c r="B313">
        <v>1</v>
      </c>
      <c r="C313" t="s">
        <v>4507</v>
      </c>
      <c r="D313" t="s">
        <v>4512</v>
      </c>
      <c r="E313" t="s">
        <v>4521</v>
      </c>
      <c r="F313" s="3">
        <v>1</v>
      </c>
    </row>
    <row r="314" spans="1:6" hidden="1" x14ac:dyDescent="0.25">
      <c r="A314" s="3">
        <v>6.4015000000000004</v>
      </c>
      <c r="B314">
        <v>0</v>
      </c>
      <c r="C314" t="s">
        <v>4507</v>
      </c>
      <c r="D314" t="s">
        <v>4513</v>
      </c>
      <c r="E314" t="s">
        <v>4521</v>
      </c>
      <c r="F314" s="3">
        <v>1</v>
      </c>
    </row>
    <row r="315" spans="1:6" hidden="1" x14ac:dyDescent="0.25">
      <c r="A315" s="3">
        <v>1.7383</v>
      </c>
      <c r="B315">
        <v>1</v>
      </c>
      <c r="C315" t="s">
        <v>4507</v>
      </c>
      <c r="D315" t="s">
        <v>4512</v>
      </c>
      <c r="E315" t="s">
        <v>4521</v>
      </c>
      <c r="F315" s="3">
        <v>0</v>
      </c>
    </row>
    <row r="316" spans="1:6" hidden="1" x14ac:dyDescent="0.25">
      <c r="A316" s="3">
        <v>1.1513</v>
      </c>
      <c r="B316">
        <v>1</v>
      </c>
      <c r="C316" t="s">
        <v>4507</v>
      </c>
      <c r="D316" t="s">
        <v>4513</v>
      </c>
      <c r="E316" t="s">
        <v>4521</v>
      </c>
      <c r="F316" s="3">
        <v>0</v>
      </c>
    </row>
    <row r="317" spans="1:6" hidden="1" x14ac:dyDescent="0.25">
      <c r="A317" s="3">
        <v>2.5588000000000002</v>
      </c>
      <c r="B317">
        <v>1</v>
      </c>
      <c r="C317" t="s">
        <v>4507</v>
      </c>
      <c r="D317" t="s">
        <v>4508</v>
      </c>
      <c r="E317" t="s">
        <v>4521</v>
      </c>
      <c r="F317" s="3">
        <v>0</v>
      </c>
    </row>
    <row r="318" spans="1:6" hidden="1" x14ac:dyDescent="0.25">
      <c r="A318" s="3">
        <v>0.69850000000000001</v>
      </c>
      <c r="B318">
        <v>1</v>
      </c>
      <c r="C318" t="s">
        <v>4507</v>
      </c>
      <c r="D318" t="s">
        <v>4508</v>
      </c>
      <c r="E318" t="s">
        <v>4521</v>
      </c>
      <c r="F318" s="3">
        <v>1</v>
      </c>
    </row>
    <row r="319" spans="1:6" hidden="1" x14ac:dyDescent="0.25">
      <c r="A319" s="3">
        <v>0.50680000000000003</v>
      </c>
      <c r="B319">
        <v>1</v>
      </c>
      <c r="C319" t="s">
        <v>4507</v>
      </c>
      <c r="D319" t="s">
        <v>4512</v>
      </c>
      <c r="E319" t="s">
        <v>4521</v>
      </c>
      <c r="F319" s="3">
        <v>1</v>
      </c>
    </row>
    <row r="320" spans="1:6" hidden="1" x14ac:dyDescent="0.25">
      <c r="A320" s="3">
        <v>1.1462000000000001</v>
      </c>
      <c r="B320">
        <v>0</v>
      </c>
      <c r="C320" t="s">
        <v>4507</v>
      </c>
      <c r="D320" t="s">
        <v>4508</v>
      </c>
      <c r="E320" t="s">
        <v>4521</v>
      </c>
      <c r="F320" s="3">
        <v>0</v>
      </c>
    </row>
    <row r="321" spans="1:6" hidden="1" x14ac:dyDescent="0.25">
      <c r="A321">
        <v>0.747</v>
      </c>
      <c r="B321">
        <v>1</v>
      </c>
      <c r="C321" t="s">
        <v>4507</v>
      </c>
      <c r="D321" t="s">
        <v>4508</v>
      </c>
      <c r="E321" t="s">
        <v>4521</v>
      </c>
      <c r="F321" s="3">
        <v>1</v>
      </c>
    </row>
    <row r="322" spans="1:6" hidden="1" x14ac:dyDescent="0.25">
      <c r="A322" s="3">
        <v>1.2585999999999999</v>
      </c>
      <c r="B322">
        <v>0</v>
      </c>
      <c r="C322" t="s">
        <v>4507</v>
      </c>
      <c r="D322" t="s">
        <v>4513</v>
      </c>
      <c r="E322" t="s">
        <v>4521</v>
      </c>
      <c r="F322" s="3">
        <v>0</v>
      </c>
    </row>
    <row r="323" spans="1:6" hidden="1" x14ac:dyDescent="0.25">
      <c r="A323" s="3">
        <v>1.2497</v>
      </c>
      <c r="B323">
        <v>1</v>
      </c>
      <c r="C323" t="s">
        <v>4507</v>
      </c>
      <c r="D323" t="s">
        <v>4508</v>
      </c>
      <c r="E323" t="s">
        <v>4521</v>
      </c>
      <c r="F323" s="3">
        <v>1</v>
      </c>
    </row>
    <row r="324" spans="1:6" hidden="1" x14ac:dyDescent="0.25">
      <c r="A324" s="3">
        <v>1.9524999999999999</v>
      </c>
      <c r="B324">
        <v>1</v>
      </c>
      <c r="C324" t="s">
        <v>4507</v>
      </c>
      <c r="D324" t="s">
        <v>4513</v>
      </c>
      <c r="E324" t="s">
        <v>4521</v>
      </c>
      <c r="F324" s="3">
        <v>0</v>
      </c>
    </row>
    <row r="325" spans="1:6" hidden="1" x14ac:dyDescent="0.25">
      <c r="A325" s="3">
        <v>1.6432</v>
      </c>
      <c r="B325">
        <v>1</v>
      </c>
      <c r="C325" t="s">
        <v>4507</v>
      </c>
      <c r="D325" t="s">
        <v>4513</v>
      </c>
      <c r="E325" t="s">
        <v>4521</v>
      </c>
      <c r="F325" s="3">
        <v>0</v>
      </c>
    </row>
    <row r="326" spans="1:6" hidden="1" x14ac:dyDescent="0.25">
      <c r="A326" s="3">
        <v>3.0716000000000001</v>
      </c>
      <c r="B326">
        <v>1</v>
      </c>
      <c r="C326" t="s">
        <v>4507</v>
      </c>
      <c r="D326" t="s">
        <v>4508</v>
      </c>
      <c r="E326" t="s">
        <v>4521</v>
      </c>
      <c r="F326" s="3">
        <v>0</v>
      </c>
    </row>
    <row r="327" spans="1:6" hidden="1" x14ac:dyDescent="0.25">
      <c r="A327" s="3">
        <v>3.3778999999999999</v>
      </c>
      <c r="B327">
        <v>1</v>
      </c>
      <c r="C327" t="s">
        <v>4507</v>
      </c>
      <c r="D327" t="s">
        <v>4513</v>
      </c>
      <c r="E327" t="s">
        <v>4521</v>
      </c>
      <c r="F327" s="3">
        <v>0</v>
      </c>
    </row>
    <row r="328" spans="1:6" hidden="1" x14ac:dyDescent="0.25">
      <c r="A328" s="3">
        <v>0.79659999999999997</v>
      </c>
      <c r="B328">
        <v>1</v>
      </c>
      <c r="C328" t="s">
        <v>4507</v>
      </c>
      <c r="D328" t="s">
        <v>4508</v>
      </c>
      <c r="E328" t="s">
        <v>4521</v>
      </c>
      <c r="F328" s="3">
        <v>1</v>
      </c>
    </row>
    <row r="329" spans="1:6" hidden="1" x14ac:dyDescent="0.25">
      <c r="A329" s="3">
        <v>3.7694000000000001</v>
      </c>
      <c r="B329">
        <v>1</v>
      </c>
      <c r="C329" t="s">
        <v>4507</v>
      </c>
      <c r="D329" t="s">
        <v>4513</v>
      </c>
      <c r="E329" t="s">
        <v>4521</v>
      </c>
      <c r="F329" s="3">
        <v>0</v>
      </c>
    </row>
    <row r="330" spans="1:6" hidden="1" x14ac:dyDescent="0.25">
      <c r="A330" s="3">
        <v>1.6504000000000001</v>
      </c>
      <c r="B330">
        <v>1</v>
      </c>
      <c r="C330" t="s">
        <v>4507</v>
      </c>
      <c r="D330" t="s">
        <v>4513</v>
      </c>
      <c r="E330" t="s">
        <v>4521</v>
      </c>
      <c r="F330" s="3">
        <v>1</v>
      </c>
    </row>
    <row r="331" spans="1:6" hidden="1" x14ac:dyDescent="0.25">
      <c r="A331" s="3">
        <v>1.3905000000000001</v>
      </c>
      <c r="B331">
        <v>1</v>
      </c>
      <c r="C331" t="s">
        <v>4507</v>
      </c>
      <c r="D331" t="s">
        <v>4508</v>
      </c>
      <c r="E331" t="s">
        <v>4521</v>
      </c>
      <c r="F331" s="3">
        <v>0</v>
      </c>
    </row>
    <row r="332" spans="1:6" hidden="1" x14ac:dyDescent="0.25">
      <c r="A332" s="3">
        <v>1.5903</v>
      </c>
      <c r="B332">
        <v>1</v>
      </c>
      <c r="C332" t="s">
        <v>4507</v>
      </c>
      <c r="D332" t="s">
        <v>4508</v>
      </c>
      <c r="E332" t="s">
        <v>4521</v>
      </c>
      <c r="F332" s="3">
        <v>0</v>
      </c>
    </row>
    <row r="333" spans="1:6" hidden="1" x14ac:dyDescent="0.25">
      <c r="A333" s="3">
        <v>0.85329999999999995</v>
      </c>
      <c r="B333">
        <v>1</v>
      </c>
      <c r="C333" t="s">
        <v>4507</v>
      </c>
      <c r="D333" t="s">
        <v>4508</v>
      </c>
      <c r="E333" t="s">
        <v>4521</v>
      </c>
      <c r="F333" s="3">
        <v>1</v>
      </c>
    </row>
    <row r="334" spans="1:6" hidden="1" x14ac:dyDescent="0.25">
      <c r="A334" s="3">
        <v>1.5366</v>
      </c>
      <c r="B334">
        <v>1</v>
      </c>
      <c r="C334" t="s">
        <v>4507</v>
      </c>
      <c r="D334" t="s">
        <v>4513</v>
      </c>
      <c r="E334" t="s">
        <v>4521</v>
      </c>
      <c r="F334" s="3">
        <v>0</v>
      </c>
    </row>
    <row r="335" spans="1:6" hidden="1" x14ac:dyDescent="0.25">
      <c r="A335" s="3">
        <v>0.84060000000000001</v>
      </c>
      <c r="B335">
        <v>1</v>
      </c>
      <c r="C335" t="s">
        <v>4507</v>
      </c>
      <c r="D335" t="s">
        <v>4512</v>
      </c>
      <c r="E335" t="s">
        <v>4521</v>
      </c>
      <c r="F335" s="3">
        <v>1</v>
      </c>
    </row>
    <row r="336" spans="1:6" hidden="1" x14ac:dyDescent="0.25">
      <c r="A336" s="3">
        <v>1.8075000000000001</v>
      </c>
      <c r="B336">
        <v>1</v>
      </c>
      <c r="C336" t="s">
        <v>4507</v>
      </c>
      <c r="D336" t="s">
        <v>4513</v>
      </c>
      <c r="E336" t="s">
        <v>4521</v>
      </c>
      <c r="F336" s="3">
        <v>1</v>
      </c>
    </row>
    <row r="337" spans="1:6" hidden="1" x14ac:dyDescent="0.25">
      <c r="A337" s="3">
        <v>1.4237</v>
      </c>
      <c r="B337">
        <v>1</v>
      </c>
      <c r="C337" t="s">
        <v>4507</v>
      </c>
      <c r="D337" t="s">
        <v>4508</v>
      </c>
      <c r="E337" t="s">
        <v>4521</v>
      </c>
      <c r="F337" s="3">
        <v>1</v>
      </c>
    </row>
    <row r="338" spans="1:6" hidden="1" x14ac:dyDescent="0.25">
      <c r="A338" s="3">
        <v>2.4026000000000001</v>
      </c>
      <c r="B338">
        <v>1</v>
      </c>
      <c r="C338" t="s">
        <v>4507</v>
      </c>
      <c r="D338" t="s">
        <v>4512</v>
      </c>
      <c r="E338" t="s">
        <v>4521</v>
      </c>
      <c r="F338" s="3">
        <v>0</v>
      </c>
    </row>
    <row r="339" spans="1:6" hidden="1" x14ac:dyDescent="0.25">
      <c r="A339">
        <v>1.8819999999999999</v>
      </c>
      <c r="B339">
        <v>1</v>
      </c>
      <c r="C339" t="s">
        <v>4507</v>
      </c>
      <c r="D339" t="s">
        <v>4512</v>
      </c>
      <c r="E339" t="s">
        <v>4521</v>
      </c>
      <c r="F339" s="3">
        <v>0</v>
      </c>
    </row>
    <row r="340" spans="1:6" hidden="1" x14ac:dyDescent="0.25">
      <c r="A340">
        <v>1.026</v>
      </c>
      <c r="B340">
        <v>1</v>
      </c>
      <c r="C340" t="s">
        <v>4507</v>
      </c>
      <c r="D340" t="s">
        <v>4513</v>
      </c>
      <c r="E340" t="s">
        <v>4521</v>
      </c>
      <c r="F340" s="3">
        <v>1</v>
      </c>
    </row>
    <row r="341" spans="1:6" hidden="1" x14ac:dyDescent="0.25">
      <c r="A341" s="3">
        <v>0.67710000000000004</v>
      </c>
      <c r="B341">
        <v>1</v>
      </c>
      <c r="C341" t="s">
        <v>4507</v>
      </c>
      <c r="D341" t="s">
        <v>4508</v>
      </c>
      <c r="E341" t="s">
        <v>4521</v>
      </c>
      <c r="F341" s="3">
        <v>1</v>
      </c>
    </row>
    <row r="342" spans="1:6" hidden="1" x14ac:dyDescent="0.25">
      <c r="A342" s="3">
        <v>0.57279999999999998</v>
      </c>
      <c r="B342">
        <v>1</v>
      </c>
      <c r="C342" t="s">
        <v>4507</v>
      </c>
      <c r="D342" t="s">
        <v>4512</v>
      </c>
      <c r="E342" t="s">
        <v>4521</v>
      </c>
      <c r="F342" s="3">
        <v>1</v>
      </c>
    </row>
    <row r="343" spans="1:6" hidden="1" x14ac:dyDescent="0.25">
      <c r="A343" s="3">
        <v>0.55049999999999999</v>
      </c>
      <c r="B343">
        <v>1</v>
      </c>
      <c r="C343" t="s">
        <v>4507</v>
      </c>
      <c r="D343" t="s">
        <v>4508</v>
      </c>
      <c r="E343" t="s">
        <v>4521</v>
      </c>
      <c r="F343" s="3">
        <v>1</v>
      </c>
    </row>
    <row r="344" spans="1:6" hidden="1" x14ac:dyDescent="0.25">
      <c r="A344" s="3">
        <v>0.57489999999999997</v>
      </c>
      <c r="B344">
        <v>1</v>
      </c>
      <c r="C344" t="s">
        <v>4507</v>
      </c>
      <c r="D344" t="s">
        <v>4508</v>
      </c>
      <c r="E344" t="s">
        <v>4521</v>
      </c>
      <c r="F344" s="3">
        <v>1</v>
      </c>
    </row>
    <row r="345" spans="1:6" hidden="1" x14ac:dyDescent="0.25">
      <c r="A345" s="3">
        <v>0.78879999999999995</v>
      </c>
      <c r="B345">
        <v>1</v>
      </c>
      <c r="C345" t="s">
        <v>4507</v>
      </c>
      <c r="D345" t="s">
        <v>4512</v>
      </c>
      <c r="E345" t="s">
        <v>4521</v>
      </c>
      <c r="F345" s="3">
        <v>0</v>
      </c>
    </row>
    <row r="346" spans="1:6" hidden="1" x14ac:dyDescent="0.25">
      <c r="A346" s="3">
        <v>1.6456</v>
      </c>
      <c r="B346">
        <v>1</v>
      </c>
      <c r="C346" t="s">
        <v>4507</v>
      </c>
      <c r="D346" t="s">
        <v>4508</v>
      </c>
      <c r="E346" t="s">
        <v>4521</v>
      </c>
      <c r="F346" s="3">
        <v>0</v>
      </c>
    </row>
    <row r="347" spans="1:6" hidden="1" x14ac:dyDescent="0.25">
      <c r="A347" s="3">
        <v>0.92390000000000005</v>
      </c>
      <c r="B347">
        <v>1</v>
      </c>
      <c r="C347" t="s">
        <v>4507</v>
      </c>
      <c r="D347" t="s">
        <v>4513</v>
      </c>
      <c r="E347" t="s">
        <v>4521</v>
      </c>
      <c r="F347" s="3">
        <v>1</v>
      </c>
    </row>
    <row r="348" spans="1:6" hidden="1" x14ac:dyDescent="0.25">
      <c r="A348" s="3">
        <v>0.59389999999999998</v>
      </c>
      <c r="B348">
        <v>1</v>
      </c>
      <c r="C348" t="s">
        <v>4507</v>
      </c>
      <c r="D348" t="s">
        <v>4512</v>
      </c>
      <c r="E348" t="s">
        <v>4521</v>
      </c>
      <c r="F348" s="3">
        <v>1</v>
      </c>
    </row>
    <row r="349" spans="1:6" hidden="1" x14ac:dyDescent="0.25">
      <c r="A349" s="3">
        <v>1.1953</v>
      </c>
      <c r="B349">
        <v>1</v>
      </c>
      <c r="C349" t="s">
        <v>4507</v>
      </c>
      <c r="D349" t="s">
        <v>4512</v>
      </c>
      <c r="E349" t="s">
        <v>4521</v>
      </c>
      <c r="F349" s="3">
        <v>0</v>
      </c>
    </row>
    <row r="350" spans="1:6" hidden="1" x14ac:dyDescent="0.25">
      <c r="A350" s="3">
        <v>0.60829999999999995</v>
      </c>
      <c r="B350">
        <v>1</v>
      </c>
      <c r="C350" t="s">
        <v>4507</v>
      </c>
      <c r="D350" t="s">
        <v>4512</v>
      </c>
      <c r="E350" t="s">
        <v>4521</v>
      </c>
      <c r="F350" s="3">
        <v>1</v>
      </c>
    </row>
    <row r="351" spans="1:6" hidden="1" x14ac:dyDescent="0.25">
      <c r="A351" s="3">
        <v>1.9632000000000001</v>
      </c>
      <c r="B351">
        <v>1</v>
      </c>
      <c r="C351" t="s">
        <v>4507</v>
      </c>
      <c r="D351" t="s">
        <v>4513</v>
      </c>
      <c r="E351" t="s">
        <v>4521</v>
      </c>
      <c r="F351" s="3">
        <v>0</v>
      </c>
    </row>
    <row r="352" spans="1:6" hidden="1" x14ac:dyDescent="0.25">
      <c r="A352" s="3">
        <v>0.97250000000000003</v>
      </c>
      <c r="B352">
        <v>1</v>
      </c>
      <c r="C352" t="s">
        <v>4507</v>
      </c>
      <c r="D352" t="s">
        <v>4508</v>
      </c>
      <c r="E352" t="s">
        <v>4521</v>
      </c>
      <c r="F352" s="3">
        <v>0</v>
      </c>
    </row>
    <row r="353" spans="1:6" hidden="1" x14ac:dyDescent="0.25">
      <c r="A353" s="3">
        <v>0.88470000000000004</v>
      </c>
      <c r="B353">
        <v>1</v>
      </c>
      <c r="C353" t="s">
        <v>4507</v>
      </c>
      <c r="D353" t="s">
        <v>4512</v>
      </c>
      <c r="E353" t="s">
        <v>4521</v>
      </c>
      <c r="F353" s="3">
        <v>1</v>
      </c>
    </row>
    <row r="354" spans="1:6" hidden="1" x14ac:dyDescent="0.25">
      <c r="A354" s="3">
        <v>0.62970000000000004</v>
      </c>
      <c r="B354">
        <v>1</v>
      </c>
      <c r="C354" t="s">
        <v>4507</v>
      </c>
      <c r="D354" t="s">
        <v>4508</v>
      </c>
      <c r="E354" t="s">
        <v>4521</v>
      </c>
      <c r="F354" s="3">
        <v>1</v>
      </c>
    </row>
    <row r="355" spans="1:6" hidden="1" x14ac:dyDescent="0.25">
      <c r="A355" s="3">
        <v>0.6885</v>
      </c>
      <c r="B355">
        <v>1</v>
      </c>
      <c r="C355" t="s">
        <v>4507</v>
      </c>
      <c r="D355" t="s">
        <v>4512</v>
      </c>
      <c r="E355" t="s">
        <v>4521</v>
      </c>
      <c r="F355" s="3">
        <v>1</v>
      </c>
    </row>
    <row r="356" spans="1:6" hidden="1" x14ac:dyDescent="0.25">
      <c r="A356" s="3">
        <v>0.89259999999999995</v>
      </c>
      <c r="B356">
        <v>0</v>
      </c>
      <c r="C356" t="s">
        <v>4507</v>
      </c>
      <c r="D356" t="s">
        <v>4513</v>
      </c>
      <c r="E356" t="s">
        <v>4521</v>
      </c>
      <c r="F356" s="3">
        <v>1</v>
      </c>
    </row>
    <row r="357" spans="1:6" hidden="1" x14ac:dyDescent="0.25">
      <c r="A357">
        <v>2.2010000000000001</v>
      </c>
      <c r="B357">
        <v>1</v>
      </c>
      <c r="C357" t="s">
        <v>4507</v>
      </c>
      <c r="D357" t="s">
        <v>4508</v>
      </c>
      <c r="E357" t="s">
        <v>4521</v>
      </c>
      <c r="F357" s="3">
        <v>0</v>
      </c>
    </row>
    <row r="358" spans="1:6" hidden="1" x14ac:dyDescent="0.25">
      <c r="A358" s="3">
        <v>2.0240999999999998</v>
      </c>
      <c r="B358">
        <v>1</v>
      </c>
      <c r="C358" t="s">
        <v>4507</v>
      </c>
      <c r="D358" t="s">
        <v>4513</v>
      </c>
      <c r="E358" t="s">
        <v>4521</v>
      </c>
      <c r="F358" s="3">
        <v>0</v>
      </c>
    </row>
    <row r="359" spans="1:6" hidden="1" x14ac:dyDescent="0.25">
      <c r="A359" s="3">
        <v>1.5367</v>
      </c>
      <c r="B359">
        <v>1</v>
      </c>
      <c r="C359" t="s">
        <v>4507</v>
      </c>
      <c r="D359" t="s">
        <v>4513</v>
      </c>
      <c r="E359" t="s">
        <v>4521</v>
      </c>
      <c r="F359" s="3">
        <v>1</v>
      </c>
    </row>
    <row r="360" spans="1:6" hidden="1" x14ac:dyDescent="0.25">
      <c r="A360" s="3">
        <v>0.66459999999999997</v>
      </c>
      <c r="B360">
        <v>1</v>
      </c>
      <c r="C360" t="s">
        <v>4507</v>
      </c>
      <c r="D360" t="s">
        <v>4512</v>
      </c>
      <c r="E360" t="s">
        <v>4521</v>
      </c>
      <c r="F360" s="3">
        <v>1</v>
      </c>
    </row>
    <row r="361" spans="1:6" hidden="1" x14ac:dyDescent="0.25">
      <c r="A361" s="3">
        <v>1.1134999999999999</v>
      </c>
      <c r="B361">
        <v>1</v>
      </c>
      <c r="C361" t="s">
        <v>4507</v>
      </c>
      <c r="D361" t="s">
        <v>4508</v>
      </c>
      <c r="E361" t="s">
        <v>4521</v>
      </c>
      <c r="F361" s="3">
        <v>1</v>
      </c>
    </row>
    <row r="362" spans="1:6" hidden="1" x14ac:dyDescent="0.25">
      <c r="A362" s="3">
        <v>3.6581999999999999</v>
      </c>
      <c r="B362">
        <v>1</v>
      </c>
      <c r="C362" t="s">
        <v>4507</v>
      </c>
      <c r="D362" t="s">
        <v>4508</v>
      </c>
      <c r="E362" t="s">
        <v>4521</v>
      </c>
      <c r="F362" s="3">
        <v>0</v>
      </c>
    </row>
    <row r="363" spans="1:6" hidden="1" x14ac:dyDescent="0.25">
      <c r="A363" s="3">
        <v>4.2824</v>
      </c>
      <c r="B363">
        <v>1</v>
      </c>
      <c r="C363" t="s">
        <v>4507</v>
      </c>
      <c r="D363" t="s">
        <v>4508</v>
      </c>
      <c r="E363" t="s">
        <v>4521</v>
      </c>
      <c r="F363" s="3">
        <v>0</v>
      </c>
    </row>
    <row r="364" spans="1:6" hidden="1" x14ac:dyDescent="0.25">
      <c r="A364">
        <v>1.9650000000000001</v>
      </c>
      <c r="B364">
        <v>1</v>
      </c>
      <c r="C364" t="s">
        <v>4507</v>
      </c>
      <c r="D364" t="s">
        <v>4512</v>
      </c>
      <c r="E364" t="s">
        <v>4521</v>
      </c>
      <c r="F364" s="3">
        <v>0</v>
      </c>
    </row>
    <row r="365" spans="1:6" hidden="1" x14ac:dyDescent="0.25">
      <c r="A365" s="3">
        <v>1.2817000000000001</v>
      </c>
      <c r="B365">
        <v>1</v>
      </c>
      <c r="C365" t="s">
        <v>4507</v>
      </c>
      <c r="D365" t="s">
        <v>4512</v>
      </c>
      <c r="E365" t="s">
        <v>4521</v>
      </c>
      <c r="F365" s="3">
        <v>0</v>
      </c>
    </row>
    <row r="366" spans="1:6" hidden="1" x14ac:dyDescent="0.25">
      <c r="A366" s="3">
        <v>1.1448</v>
      </c>
      <c r="B366">
        <v>1</v>
      </c>
      <c r="C366" t="s">
        <v>4507</v>
      </c>
      <c r="D366" t="s">
        <v>4513</v>
      </c>
      <c r="E366" t="s">
        <v>4521</v>
      </c>
      <c r="F366" s="3">
        <v>1</v>
      </c>
    </row>
    <row r="367" spans="1:6" hidden="1" x14ac:dyDescent="0.25">
      <c r="A367">
        <v>0.75700000000000001</v>
      </c>
      <c r="B367">
        <v>1</v>
      </c>
      <c r="C367" t="s">
        <v>4507</v>
      </c>
      <c r="D367" t="s">
        <v>4508</v>
      </c>
      <c r="E367" t="s">
        <v>4521</v>
      </c>
      <c r="F367" s="3">
        <v>1</v>
      </c>
    </row>
    <row r="368" spans="1:6" hidden="1" x14ac:dyDescent="0.25">
      <c r="A368" s="3">
        <v>0.63890000000000002</v>
      </c>
      <c r="B368">
        <v>1</v>
      </c>
      <c r="C368" t="s">
        <v>4507</v>
      </c>
      <c r="D368" t="s">
        <v>4508</v>
      </c>
      <c r="E368" t="s">
        <v>4521</v>
      </c>
      <c r="F368" s="3">
        <v>1</v>
      </c>
    </row>
    <row r="369" spans="1:6" hidden="1" x14ac:dyDescent="0.25">
      <c r="A369" s="3">
        <v>1.1606000000000001</v>
      </c>
      <c r="B369">
        <v>1</v>
      </c>
      <c r="C369" t="s">
        <v>4507</v>
      </c>
      <c r="D369" t="s">
        <v>4508</v>
      </c>
      <c r="E369" t="s">
        <v>4521</v>
      </c>
      <c r="F369" s="3">
        <v>0</v>
      </c>
    </row>
    <row r="370" spans="1:6" hidden="1" x14ac:dyDescent="0.25">
      <c r="A370" s="3">
        <v>0.77839999999999998</v>
      </c>
      <c r="B370">
        <v>1</v>
      </c>
      <c r="C370" t="s">
        <v>4507</v>
      </c>
      <c r="D370" t="s">
        <v>4512</v>
      </c>
      <c r="E370" t="s">
        <v>4521</v>
      </c>
      <c r="F370" s="3">
        <v>1</v>
      </c>
    </row>
    <row r="371" spans="1:6" hidden="1" x14ac:dyDescent="0.25">
      <c r="A371" s="3">
        <v>1.1528</v>
      </c>
      <c r="B371">
        <v>1</v>
      </c>
      <c r="C371" t="s">
        <v>4507</v>
      </c>
      <c r="D371" t="s">
        <v>4513</v>
      </c>
      <c r="E371" t="s">
        <v>4521</v>
      </c>
      <c r="F371" s="3">
        <v>0</v>
      </c>
    </row>
    <row r="372" spans="1:6" hidden="1" x14ac:dyDescent="0.25">
      <c r="A372" s="3">
        <v>1.0052000000000001</v>
      </c>
      <c r="B372">
        <v>1</v>
      </c>
      <c r="C372" t="s">
        <v>4507</v>
      </c>
      <c r="D372" t="s">
        <v>4513</v>
      </c>
      <c r="E372" t="s">
        <v>4521</v>
      </c>
      <c r="F372" s="3">
        <v>0</v>
      </c>
    </row>
    <row r="373" spans="1:6" hidden="1" x14ac:dyDescent="0.25">
      <c r="A373" s="3">
        <v>4.0796999999999999</v>
      </c>
      <c r="B373">
        <v>1</v>
      </c>
      <c r="C373" t="s">
        <v>4507</v>
      </c>
      <c r="D373" t="s">
        <v>4508</v>
      </c>
      <c r="E373" t="s">
        <v>4521</v>
      </c>
      <c r="F373" s="3">
        <v>0</v>
      </c>
    </row>
    <row r="374" spans="1:6" hidden="1" x14ac:dyDescent="0.25">
      <c r="A374" s="3">
        <v>0.83789999999999998</v>
      </c>
      <c r="B374">
        <v>1</v>
      </c>
      <c r="C374" t="s">
        <v>4507</v>
      </c>
      <c r="D374" t="s">
        <v>4512</v>
      </c>
      <c r="E374" t="s">
        <v>4521</v>
      </c>
      <c r="F374" s="3">
        <v>1</v>
      </c>
    </row>
    <row r="375" spans="1:6" hidden="1" x14ac:dyDescent="0.25">
      <c r="A375">
        <v>0.64100000000000001</v>
      </c>
      <c r="B375">
        <v>1</v>
      </c>
      <c r="C375" t="s">
        <v>4507</v>
      </c>
      <c r="D375" t="s">
        <v>4512</v>
      </c>
      <c r="E375" t="s">
        <v>4521</v>
      </c>
      <c r="F375" s="3">
        <v>1</v>
      </c>
    </row>
    <row r="376" spans="1:6" hidden="1" x14ac:dyDescent="0.25">
      <c r="A376" s="3">
        <v>0.9738</v>
      </c>
      <c r="B376">
        <v>0</v>
      </c>
      <c r="C376" t="s">
        <v>4507</v>
      </c>
      <c r="D376" t="s">
        <v>4513</v>
      </c>
      <c r="E376" t="s">
        <v>4521</v>
      </c>
      <c r="F376" s="3">
        <v>1</v>
      </c>
    </row>
    <row r="377" spans="1:6" hidden="1" x14ac:dyDescent="0.25">
      <c r="A377" s="3">
        <v>2.4819</v>
      </c>
      <c r="B377">
        <v>1</v>
      </c>
      <c r="C377" t="s">
        <v>4507</v>
      </c>
      <c r="D377" t="s">
        <v>4508</v>
      </c>
      <c r="E377" t="s">
        <v>4521</v>
      </c>
      <c r="F377" s="3">
        <v>0</v>
      </c>
    </row>
    <row r="378" spans="1:6" hidden="1" x14ac:dyDescent="0.25">
      <c r="A378" s="3">
        <v>0.87209999999999999</v>
      </c>
      <c r="B378">
        <v>1</v>
      </c>
      <c r="C378" t="s">
        <v>4507</v>
      </c>
      <c r="D378" t="s">
        <v>4512</v>
      </c>
      <c r="E378" t="s">
        <v>4521</v>
      </c>
      <c r="F378" s="3">
        <v>0</v>
      </c>
    </row>
    <row r="379" spans="1:6" hidden="1" x14ac:dyDescent="0.25">
      <c r="A379" s="3">
        <v>3.4676999999999998</v>
      </c>
      <c r="B379">
        <v>1</v>
      </c>
      <c r="C379" t="s">
        <v>4507</v>
      </c>
      <c r="D379" t="s">
        <v>4508</v>
      </c>
      <c r="E379" t="s">
        <v>4521</v>
      </c>
      <c r="F379" s="3">
        <v>0</v>
      </c>
    </row>
    <row r="380" spans="1:6" hidden="1" x14ac:dyDescent="0.25">
      <c r="A380" s="3">
        <v>5.5654000000000003</v>
      </c>
      <c r="B380">
        <v>1</v>
      </c>
      <c r="C380" t="s">
        <v>4507</v>
      </c>
      <c r="D380" t="s">
        <v>4513</v>
      </c>
      <c r="E380" t="s">
        <v>4521</v>
      </c>
      <c r="F380" s="3">
        <v>0</v>
      </c>
    </row>
    <row r="381" spans="1:6" hidden="1" x14ac:dyDescent="0.25">
      <c r="A381" s="3">
        <v>0.73609999999999998</v>
      </c>
      <c r="B381">
        <v>1</v>
      </c>
      <c r="C381" t="s">
        <v>4507</v>
      </c>
      <c r="D381" t="s">
        <v>4513</v>
      </c>
      <c r="E381" t="s">
        <v>4521</v>
      </c>
      <c r="F381" s="3">
        <v>1</v>
      </c>
    </row>
    <row r="382" spans="1:6" hidden="1" x14ac:dyDescent="0.25">
      <c r="A382" s="3">
        <v>3.9641999999999999</v>
      </c>
      <c r="B382">
        <v>1</v>
      </c>
      <c r="C382" t="s">
        <v>4507</v>
      </c>
      <c r="D382" t="s">
        <v>4513</v>
      </c>
      <c r="E382" t="s">
        <v>4521</v>
      </c>
      <c r="F382" s="3">
        <v>0</v>
      </c>
    </row>
    <row r="383" spans="1:6" hidden="1" x14ac:dyDescent="0.25">
      <c r="A383" s="3">
        <v>2.7433999999999998</v>
      </c>
      <c r="B383">
        <v>1</v>
      </c>
      <c r="C383" t="s">
        <v>4507</v>
      </c>
      <c r="D383" t="s">
        <v>4512</v>
      </c>
      <c r="E383" t="s">
        <v>4521</v>
      </c>
      <c r="F383" s="3">
        <v>0</v>
      </c>
    </row>
    <row r="384" spans="1:6" hidden="1" x14ac:dyDescent="0.25">
      <c r="A384" s="3">
        <v>0.74280000000000002</v>
      </c>
      <c r="B384">
        <v>1</v>
      </c>
      <c r="C384" t="s">
        <v>4507</v>
      </c>
      <c r="D384" t="s">
        <v>4512</v>
      </c>
      <c r="E384" t="s">
        <v>4521</v>
      </c>
      <c r="F384" s="3">
        <v>1</v>
      </c>
    </row>
    <row r="385" spans="1:6" hidden="1" x14ac:dyDescent="0.25">
      <c r="A385" s="3">
        <v>0.54049999999999998</v>
      </c>
      <c r="B385">
        <v>1</v>
      </c>
      <c r="C385" t="s">
        <v>4507</v>
      </c>
      <c r="D385" t="s">
        <v>4512</v>
      </c>
      <c r="E385" t="s">
        <v>4521</v>
      </c>
      <c r="F385" s="3">
        <v>1</v>
      </c>
    </row>
    <row r="386" spans="1:6" hidden="1" x14ac:dyDescent="0.25">
      <c r="A386" s="3">
        <v>0.44209999999999999</v>
      </c>
      <c r="B386">
        <v>0</v>
      </c>
      <c r="C386" t="s">
        <v>4507</v>
      </c>
      <c r="D386" t="s">
        <v>4508</v>
      </c>
      <c r="E386" t="s">
        <v>4521</v>
      </c>
      <c r="F386" s="3">
        <v>0</v>
      </c>
    </row>
    <row r="387" spans="1:6" hidden="1" x14ac:dyDescent="0.25">
      <c r="A387" s="3">
        <v>1.9189000000000001</v>
      </c>
      <c r="B387">
        <v>1</v>
      </c>
      <c r="C387" t="s">
        <v>4507</v>
      </c>
      <c r="D387" t="s">
        <v>4513</v>
      </c>
      <c r="E387" t="s">
        <v>4521</v>
      </c>
      <c r="F387" s="3">
        <v>0</v>
      </c>
    </row>
    <row r="388" spans="1:6" hidden="1" x14ac:dyDescent="0.25">
      <c r="A388" s="3">
        <v>1.0392999999999999</v>
      </c>
      <c r="B388">
        <v>1</v>
      </c>
      <c r="C388" t="s">
        <v>4507</v>
      </c>
      <c r="D388" t="s">
        <v>4508</v>
      </c>
      <c r="E388" t="s">
        <v>4521</v>
      </c>
      <c r="F388" s="3">
        <v>1</v>
      </c>
    </row>
    <row r="389" spans="1:6" hidden="1" x14ac:dyDescent="0.25">
      <c r="A389" s="3">
        <v>1.1077999999999999</v>
      </c>
      <c r="B389">
        <v>0</v>
      </c>
      <c r="C389" t="s">
        <v>4507</v>
      </c>
      <c r="D389" t="s">
        <v>4513</v>
      </c>
      <c r="E389" t="s">
        <v>4521</v>
      </c>
      <c r="F389" s="3">
        <v>1</v>
      </c>
    </row>
    <row r="390" spans="1:6" hidden="1" x14ac:dyDescent="0.25">
      <c r="A390" s="3">
        <v>2.5478999999999998</v>
      </c>
      <c r="B390">
        <v>1</v>
      </c>
      <c r="C390" t="s">
        <v>4507</v>
      </c>
      <c r="D390" t="s">
        <v>4513</v>
      </c>
      <c r="E390" t="s">
        <v>4521</v>
      </c>
      <c r="F390" s="3">
        <v>1</v>
      </c>
    </row>
    <row r="391" spans="1:6" hidden="1" x14ac:dyDescent="0.25">
      <c r="A391" s="3">
        <v>93.521000000000001</v>
      </c>
      <c r="B391">
        <v>1</v>
      </c>
      <c r="C391" t="s">
        <v>4507</v>
      </c>
      <c r="D391" t="s">
        <v>4512</v>
      </c>
      <c r="E391" t="s">
        <v>4521</v>
      </c>
      <c r="F391" s="3">
        <v>0</v>
      </c>
    </row>
    <row r="392" spans="1:6" hidden="1" x14ac:dyDescent="0.25">
      <c r="A392">
        <v>0.93899999999999995</v>
      </c>
      <c r="B392">
        <v>1</v>
      </c>
      <c r="C392" t="s">
        <v>4507</v>
      </c>
      <c r="D392" t="s">
        <v>4508</v>
      </c>
      <c r="E392" t="s">
        <v>4521</v>
      </c>
      <c r="F392" s="3">
        <v>1</v>
      </c>
    </row>
    <row r="393" spans="1:6" hidden="1" x14ac:dyDescent="0.25">
      <c r="A393">
        <v>5.7</v>
      </c>
      <c r="B393">
        <v>1</v>
      </c>
      <c r="C393" t="s">
        <v>4507</v>
      </c>
      <c r="D393" t="s">
        <v>4513</v>
      </c>
      <c r="E393" t="s">
        <v>4521</v>
      </c>
      <c r="F393" s="3">
        <v>0</v>
      </c>
    </row>
    <row r="394" spans="1:6" hidden="1" x14ac:dyDescent="0.25">
      <c r="A394" s="3">
        <v>1.3568</v>
      </c>
      <c r="B394">
        <v>1</v>
      </c>
      <c r="C394" t="s">
        <v>4507</v>
      </c>
      <c r="D394" t="s">
        <v>4512</v>
      </c>
      <c r="E394" t="s">
        <v>4521</v>
      </c>
      <c r="F394" s="3">
        <v>0</v>
      </c>
    </row>
    <row r="395" spans="1:6" hidden="1" x14ac:dyDescent="0.25">
      <c r="A395" s="3">
        <v>0.7137</v>
      </c>
      <c r="B395">
        <v>1</v>
      </c>
      <c r="C395" t="s">
        <v>4507</v>
      </c>
      <c r="D395" t="s">
        <v>4508</v>
      </c>
      <c r="E395" t="s">
        <v>4521</v>
      </c>
      <c r="F395" s="3">
        <v>1</v>
      </c>
    </row>
    <row r="396" spans="1:6" hidden="1" x14ac:dyDescent="0.25">
      <c r="A396">
        <v>3.8090000000000002</v>
      </c>
      <c r="B396">
        <v>0</v>
      </c>
      <c r="C396" t="s">
        <v>4507</v>
      </c>
      <c r="D396" t="s">
        <v>4513</v>
      </c>
      <c r="E396" t="s">
        <v>4521</v>
      </c>
      <c r="F396" s="3">
        <v>1</v>
      </c>
    </row>
    <row r="397" spans="1:6" hidden="1" x14ac:dyDescent="0.25">
      <c r="A397" s="3">
        <v>0.69240000000000002</v>
      </c>
      <c r="B397">
        <v>1</v>
      </c>
      <c r="C397" t="s">
        <v>4507</v>
      </c>
      <c r="D397" t="s">
        <v>4513</v>
      </c>
      <c r="E397" t="s">
        <v>4521</v>
      </c>
      <c r="F397" s="3">
        <v>1</v>
      </c>
    </row>
    <row r="398" spans="1:6" hidden="1" x14ac:dyDescent="0.25">
      <c r="A398" s="3">
        <v>2.0855999999999999</v>
      </c>
      <c r="B398">
        <v>1</v>
      </c>
      <c r="C398" t="s">
        <v>4507</v>
      </c>
      <c r="D398" t="s">
        <v>4513</v>
      </c>
      <c r="E398" t="s">
        <v>4521</v>
      </c>
      <c r="F398" s="3">
        <v>0</v>
      </c>
    </row>
    <row r="399" spans="1:6" hidden="1" x14ac:dyDescent="0.25">
      <c r="A399" s="3">
        <v>1.7153</v>
      </c>
      <c r="B399">
        <v>1</v>
      </c>
      <c r="C399" t="s">
        <v>4507</v>
      </c>
      <c r="D399" t="s">
        <v>4513</v>
      </c>
      <c r="E399" t="s">
        <v>4521</v>
      </c>
      <c r="F399" s="3">
        <v>1</v>
      </c>
    </row>
    <row r="400" spans="1:6" hidden="1" x14ac:dyDescent="0.25">
      <c r="A400" s="3">
        <v>0.65820000000000001</v>
      </c>
      <c r="B400">
        <v>1</v>
      </c>
      <c r="C400" t="s">
        <v>4507</v>
      </c>
      <c r="D400" t="s">
        <v>4513</v>
      </c>
      <c r="E400" t="s">
        <v>4521</v>
      </c>
      <c r="F400" s="3">
        <v>1</v>
      </c>
    </row>
    <row r="401" spans="1:6" hidden="1" x14ac:dyDescent="0.25">
      <c r="A401" s="3">
        <v>0.90839999999999999</v>
      </c>
      <c r="B401">
        <v>1</v>
      </c>
      <c r="C401" t="s">
        <v>4507</v>
      </c>
      <c r="D401" t="s">
        <v>4513</v>
      </c>
      <c r="E401" t="s">
        <v>4521</v>
      </c>
      <c r="F401" s="3">
        <v>1</v>
      </c>
    </row>
    <row r="402" spans="1:6" hidden="1" x14ac:dyDescent="0.25">
      <c r="A402" s="3">
        <v>0.76849999999999996</v>
      </c>
      <c r="B402">
        <v>1</v>
      </c>
      <c r="C402" t="s">
        <v>4507</v>
      </c>
      <c r="D402" t="s">
        <v>4512</v>
      </c>
      <c r="E402" t="s">
        <v>4521</v>
      </c>
      <c r="F402" s="3">
        <v>1</v>
      </c>
    </row>
    <row r="403" spans="1:6" hidden="1" x14ac:dyDescent="0.25">
      <c r="A403">
        <v>2.6509999999999998</v>
      </c>
      <c r="B403">
        <v>1</v>
      </c>
      <c r="C403" t="s">
        <v>4507</v>
      </c>
      <c r="D403" t="s">
        <v>4513</v>
      </c>
      <c r="E403" t="s">
        <v>4521</v>
      </c>
      <c r="F403" s="3">
        <v>0</v>
      </c>
    </row>
    <row r="404" spans="1:6" hidden="1" x14ac:dyDescent="0.25">
      <c r="A404" s="3">
        <v>3.1993999999999998</v>
      </c>
      <c r="B404">
        <v>1</v>
      </c>
      <c r="C404" t="s">
        <v>4507</v>
      </c>
      <c r="D404" t="s">
        <v>4513</v>
      </c>
      <c r="E404" t="s">
        <v>4521</v>
      </c>
      <c r="F404" s="3">
        <v>0</v>
      </c>
    </row>
    <row r="405" spans="1:6" hidden="1" x14ac:dyDescent="0.25">
      <c r="A405" s="3">
        <v>2.0701999999999998</v>
      </c>
      <c r="B405">
        <v>1</v>
      </c>
      <c r="C405" t="s">
        <v>4507</v>
      </c>
      <c r="D405" t="s">
        <v>4508</v>
      </c>
      <c r="E405" t="s">
        <v>4521</v>
      </c>
      <c r="F405" s="3">
        <v>0</v>
      </c>
    </row>
    <row r="406" spans="1:6" hidden="1" x14ac:dyDescent="0.25">
      <c r="A406" s="3">
        <v>2.7498</v>
      </c>
      <c r="B406">
        <v>1</v>
      </c>
      <c r="C406" t="s">
        <v>4507</v>
      </c>
      <c r="D406" t="s">
        <v>4512</v>
      </c>
      <c r="E406" t="s">
        <v>4521</v>
      </c>
      <c r="F406" s="3">
        <v>0</v>
      </c>
    </row>
    <row r="407" spans="1:6" hidden="1" x14ac:dyDescent="0.25">
      <c r="A407" s="3">
        <v>2.6937000000000002</v>
      </c>
      <c r="B407">
        <v>1</v>
      </c>
      <c r="C407" t="s">
        <v>4507</v>
      </c>
      <c r="D407" t="s">
        <v>4512</v>
      </c>
      <c r="E407" t="s">
        <v>4521</v>
      </c>
      <c r="F407" s="3">
        <v>0</v>
      </c>
    </row>
    <row r="408" spans="1:6" hidden="1" x14ac:dyDescent="0.25">
      <c r="A408" s="3">
        <v>0.71719999999999995</v>
      </c>
      <c r="B408">
        <v>1</v>
      </c>
      <c r="C408" t="s">
        <v>4507</v>
      </c>
      <c r="D408" t="s">
        <v>4508</v>
      </c>
      <c r="E408" t="s">
        <v>4521</v>
      </c>
      <c r="F408" s="3">
        <v>1</v>
      </c>
    </row>
    <row r="409" spans="1:6" hidden="1" x14ac:dyDescent="0.25">
      <c r="A409" s="3">
        <v>0.58819999999999995</v>
      </c>
      <c r="B409">
        <v>1</v>
      </c>
      <c r="C409" t="s">
        <v>4507</v>
      </c>
      <c r="D409" t="s">
        <v>4512</v>
      </c>
      <c r="E409" t="s">
        <v>4521</v>
      </c>
      <c r="F409" s="3">
        <v>1</v>
      </c>
    </row>
    <row r="410" spans="1:6" hidden="1" x14ac:dyDescent="0.25">
      <c r="A410" s="3">
        <v>1.1861999999999999</v>
      </c>
      <c r="B410">
        <v>1</v>
      </c>
      <c r="C410" t="s">
        <v>4507</v>
      </c>
      <c r="D410" t="s">
        <v>4508</v>
      </c>
      <c r="E410" t="s">
        <v>4521</v>
      </c>
      <c r="F410" s="3">
        <v>0</v>
      </c>
    </row>
    <row r="411" spans="1:6" hidden="1" x14ac:dyDescent="0.25">
      <c r="A411">
        <v>0.85899999999999999</v>
      </c>
      <c r="B411">
        <v>1</v>
      </c>
      <c r="C411" t="s">
        <v>4507</v>
      </c>
      <c r="D411" t="s">
        <v>4512</v>
      </c>
      <c r="E411" t="s">
        <v>4521</v>
      </c>
      <c r="F411" s="3">
        <v>0</v>
      </c>
    </row>
    <row r="412" spans="1:6" hidden="1" x14ac:dyDescent="0.25">
      <c r="A412" s="3">
        <v>1.5138</v>
      </c>
      <c r="B412">
        <v>1</v>
      </c>
      <c r="C412" t="s">
        <v>4507</v>
      </c>
      <c r="D412" t="s">
        <v>4508</v>
      </c>
      <c r="E412" t="s">
        <v>4521</v>
      </c>
      <c r="F412" s="3">
        <v>0</v>
      </c>
    </row>
    <row r="413" spans="1:6" hidden="1" x14ac:dyDescent="0.25">
      <c r="A413" s="3">
        <v>0.61619999999999997</v>
      </c>
      <c r="B413">
        <v>1</v>
      </c>
      <c r="C413" t="s">
        <v>4507</v>
      </c>
      <c r="D413" t="s">
        <v>4512</v>
      </c>
      <c r="E413" t="s">
        <v>4521</v>
      </c>
      <c r="F413" s="3">
        <v>1</v>
      </c>
    </row>
    <row r="414" spans="1:6" hidden="1" x14ac:dyDescent="0.25">
      <c r="A414" s="3">
        <v>0.91759999999999997</v>
      </c>
      <c r="B414">
        <v>1</v>
      </c>
      <c r="C414" t="s">
        <v>4507</v>
      </c>
      <c r="D414" t="s">
        <v>4512</v>
      </c>
      <c r="E414" t="s">
        <v>4521</v>
      </c>
      <c r="F414" s="3">
        <v>0</v>
      </c>
    </row>
    <row r="415" spans="1:6" hidden="1" x14ac:dyDescent="0.25">
      <c r="A415" s="3">
        <v>1.7415</v>
      </c>
      <c r="B415">
        <v>1</v>
      </c>
      <c r="C415" t="s">
        <v>4507</v>
      </c>
      <c r="D415" t="s">
        <v>4508</v>
      </c>
      <c r="E415" t="s">
        <v>4521</v>
      </c>
      <c r="F415" s="3">
        <v>0</v>
      </c>
    </row>
    <row r="416" spans="1:6" hidden="1" x14ac:dyDescent="0.25">
      <c r="A416" s="3">
        <v>1.0831999999999999</v>
      </c>
      <c r="B416">
        <v>1</v>
      </c>
      <c r="C416" t="s">
        <v>4507</v>
      </c>
      <c r="D416" t="s">
        <v>4512</v>
      </c>
      <c r="E416" t="s">
        <v>4521</v>
      </c>
      <c r="F416" s="3">
        <v>0</v>
      </c>
    </row>
    <row r="417" spans="1:6" hidden="1" x14ac:dyDescent="0.25">
      <c r="A417">
        <v>1.7010000000000001</v>
      </c>
      <c r="B417">
        <v>1</v>
      </c>
      <c r="C417" t="s">
        <v>4507</v>
      </c>
      <c r="D417" t="s">
        <v>4508</v>
      </c>
      <c r="E417" t="s">
        <v>4521</v>
      </c>
      <c r="F417" s="3">
        <v>0</v>
      </c>
    </row>
    <row r="418" spans="1:6" hidden="1" x14ac:dyDescent="0.25">
      <c r="A418" s="3">
        <v>1.2650999999999999</v>
      </c>
      <c r="B418">
        <v>1</v>
      </c>
      <c r="C418" t="s">
        <v>4507</v>
      </c>
      <c r="D418" t="s">
        <v>4512</v>
      </c>
      <c r="E418" t="s">
        <v>4521</v>
      </c>
      <c r="F418" s="3">
        <v>0</v>
      </c>
    </row>
    <row r="419" spans="1:6" hidden="1" x14ac:dyDescent="0.25">
      <c r="A419" s="3">
        <v>0.96479999999999999</v>
      </c>
      <c r="B419">
        <v>1</v>
      </c>
      <c r="C419" t="s">
        <v>4507</v>
      </c>
      <c r="D419" t="s">
        <v>4512</v>
      </c>
      <c r="E419" t="s">
        <v>4521</v>
      </c>
      <c r="F419" s="3">
        <v>0</v>
      </c>
    </row>
    <row r="420" spans="1:6" hidden="1" x14ac:dyDescent="0.25">
      <c r="A420" s="3">
        <v>2.1488</v>
      </c>
      <c r="B420">
        <v>1</v>
      </c>
      <c r="C420" t="s">
        <v>4507</v>
      </c>
      <c r="D420" t="s">
        <v>4508</v>
      </c>
      <c r="E420" t="s">
        <v>4521</v>
      </c>
      <c r="F420" s="3">
        <v>0</v>
      </c>
    </row>
    <row r="421" spans="1:6" hidden="1" x14ac:dyDescent="0.25">
      <c r="A421" s="3">
        <v>0.78169999999999995</v>
      </c>
      <c r="B421">
        <v>1</v>
      </c>
      <c r="C421" t="s">
        <v>4507</v>
      </c>
      <c r="D421" t="s">
        <v>4512</v>
      </c>
      <c r="E421" t="s">
        <v>4521</v>
      </c>
      <c r="F421" s="3">
        <v>0</v>
      </c>
    </row>
    <row r="422" spans="1:6" hidden="1" x14ac:dyDescent="0.25">
      <c r="A422" s="3">
        <v>2.9668000000000001</v>
      </c>
      <c r="B422">
        <v>1</v>
      </c>
      <c r="C422" t="s">
        <v>4507</v>
      </c>
      <c r="D422" t="s">
        <v>4508</v>
      </c>
      <c r="E422" t="s">
        <v>4521</v>
      </c>
      <c r="F422" s="3">
        <v>0</v>
      </c>
    </row>
    <row r="423" spans="1:6" hidden="1" x14ac:dyDescent="0.25">
      <c r="A423" s="3">
        <v>0.91469999999999996</v>
      </c>
      <c r="B423">
        <v>1</v>
      </c>
      <c r="C423" t="s">
        <v>4507</v>
      </c>
      <c r="D423" t="s">
        <v>4512</v>
      </c>
      <c r="E423" t="s">
        <v>4521</v>
      </c>
      <c r="F423" s="3">
        <v>0</v>
      </c>
    </row>
    <row r="424" spans="1:6" hidden="1" x14ac:dyDescent="0.25">
      <c r="A424">
        <v>2.9</v>
      </c>
      <c r="B424">
        <v>1</v>
      </c>
      <c r="C424" t="s">
        <v>4507</v>
      </c>
      <c r="D424" t="s">
        <v>4513</v>
      </c>
      <c r="E424" t="s">
        <v>4521</v>
      </c>
      <c r="F424" s="3">
        <v>0</v>
      </c>
    </row>
    <row r="425" spans="1:6" hidden="1" x14ac:dyDescent="0.25">
      <c r="A425">
        <v>2.6320000000000001</v>
      </c>
      <c r="B425">
        <v>1</v>
      </c>
      <c r="C425" t="s">
        <v>4507</v>
      </c>
      <c r="D425" t="s">
        <v>4513</v>
      </c>
      <c r="E425" t="s">
        <v>4521</v>
      </c>
      <c r="F425" s="3">
        <v>0</v>
      </c>
    </row>
    <row r="426" spans="1:6" hidden="1" x14ac:dyDescent="0.25">
      <c r="A426" s="3">
        <v>0.99180000000000001</v>
      </c>
      <c r="B426">
        <v>1</v>
      </c>
      <c r="C426" t="s">
        <v>4507</v>
      </c>
      <c r="D426" t="s">
        <v>4508</v>
      </c>
      <c r="E426" t="s">
        <v>4521</v>
      </c>
      <c r="F426" s="3">
        <v>1</v>
      </c>
    </row>
    <row r="427" spans="1:6" hidden="1" x14ac:dyDescent="0.25">
      <c r="A427" s="3">
        <v>1.1733</v>
      </c>
      <c r="B427">
        <v>1</v>
      </c>
      <c r="C427" t="s">
        <v>4507</v>
      </c>
      <c r="D427" t="s">
        <v>4508</v>
      </c>
      <c r="E427" t="s">
        <v>4521</v>
      </c>
      <c r="F427" s="3">
        <v>1</v>
      </c>
    </row>
    <row r="428" spans="1:6" hidden="1" x14ac:dyDescent="0.25">
      <c r="A428" s="3">
        <v>0.66820000000000002</v>
      </c>
      <c r="B428">
        <v>1</v>
      </c>
      <c r="C428" t="s">
        <v>4507</v>
      </c>
      <c r="D428" t="s">
        <v>4513</v>
      </c>
      <c r="E428" t="s">
        <v>4521</v>
      </c>
      <c r="F428" s="3">
        <v>1</v>
      </c>
    </row>
    <row r="429" spans="1:6" hidden="1" x14ac:dyDescent="0.25">
      <c r="A429" s="3">
        <v>1.1261000000000001</v>
      </c>
      <c r="B429">
        <v>1</v>
      </c>
      <c r="C429" t="s">
        <v>4507</v>
      </c>
      <c r="D429" t="s">
        <v>4508</v>
      </c>
      <c r="E429" t="s">
        <v>4521</v>
      </c>
      <c r="F429" s="3">
        <v>1</v>
      </c>
    </row>
    <row r="430" spans="1:6" hidden="1" x14ac:dyDescent="0.25">
      <c r="A430" s="3">
        <v>1.7301</v>
      </c>
      <c r="B430">
        <v>0</v>
      </c>
      <c r="C430" t="s">
        <v>4507</v>
      </c>
      <c r="D430" t="s">
        <v>4513</v>
      </c>
      <c r="E430" t="s">
        <v>4521</v>
      </c>
      <c r="F430" s="3">
        <v>1</v>
      </c>
    </row>
    <row r="431" spans="1:6" hidden="1" x14ac:dyDescent="0.25">
      <c r="A431">
        <v>1.0880000000000001</v>
      </c>
      <c r="B431">
        <v>1</v>
      </c>
      <c r="C431" t="s">
        <v>4507</v>
      </c>
      <c r="D431" t="s">
        <v>4508</v>
      </c>
      <c r="E431" t="s">
        <v>4521</v>
      </c>
      <c r="F431" s="3">
        <v>1</v>
      </c>
    </row>
    <row r="432" spans="1:6" hidden="1" x14ac:dyDescent="0.25">
      <c r="A432" s="3">
        <v>2.4573999999999998</v>
      </c>
      <c r="B432">
        <v>0</v>
      </c>
      <c r="C432" t="s">
        <v>4507</v>
      </c>
      <c r="D432" t="s">
        <v>4513</v>
      </c>
      <c r="E432" t="s">
        <v>4521</v>
      </c>
      <c r="F432" s="3">
        <v>1</v>
      </c>
    </row>
    <row r="433" spans="1:6" hidden="1" x14ac:dyDescent="0.25">
      <c r="A433">
        <v>0.91400000000000003</v>
      </c>
      <c r="B433">
        <v>1</v>
      </c>
      <c r="C433" t="s">
        <v>4507</v>
      </c>
      <c r="D433" t="s">
        <v>4512</v>
      </c>
      <c r="E433" t="s">
        <v>4521</v>
      </c>
      <c r="F433" s="3">
        <v>0</v>
      </c>
    </row>
    <row r="434" spans="1:6" hidden="1" x14ac:dyDescent="0.25">
      <c r="A434" s="3">
        <v>0.97170000000000001</v>
      </c>
      <c r="B434">
        <v>0</v>
      </c>
      <c r="C434" t="s">
        <v>4507</v>
      </c>
      <c r="D434" t="s">
        <v>4513</v>
      </c>
      <c r="E434" t="s">
        <v>4521</v>
      </c>
      <c r="F434" s="3">
        <v>1</v>
      </c>
    </row>
    <row r="435" spans="1:6" hidden="1" x14ac:dyDescent="0.25">
      <c r="A435" s="3">
        <v>2.2105000000000001</v>
      </c>
      <c r="B435">
        <v>1</v>
      </c>
      <c r="C435" t="s">
        <v>4507</v>
      </c>
      <c r="D435" t="s">
        <v>4513</v>
      </c>
      <c r="E435" t="s">
        <v>4521</v>
      </c>
      <c r="F435" s="3">
        <v>1</v>
      </c>
    </row>
    <row r="436" spans="1:6" hidden="1" x14ac:dyDescent="0.25">
      <c r="A436" s="3">
        <v>2.3473999999999999</v>
      </c>
      <c r="B436">
        <v>1</v>
      </c>
      <c r="C436" t="s">
        <v>4507</v>
      </c>
      <c r="D436" t="s">
        <v>4513</v>
      </c>
      <c r="E436" t="s">
        <v>4521</v>
      </c>
      <c r="F436" s="3">
        <v>0</v>
      </c>
    </row>
    <row r="437" spans="1:6" hidden="1" x14ac:dyDescent="0.25">
      <c r="A437" s="3">
        <v>2.6684000000000001</v>
      </c>
      <c r="B437">
        <v>1</v>
      </c>
      <c r="C437" t="s">
        <v>4507</v>
      </c>
      <c r="D437" t="s">
        <v>4513</v>
      </c>
      <c r="E437" t="s">
        <v>4521</v>
      </c>
      <c r="F437" s="3">
        <v>0</v>
      </c>
    </row>
    <row r="438" spans="1:6" hidden="1" x14ac:dyDescent="0.25">
      <c r="A438" s="3">
        <v>1.5947</v>
      </c>
      <c r="B438">
        <v>1</v>
      </c>
      <c r="C438" t="s">
        <v>4507</v>
      </c>
      <c r="D438" t="s">
        <v>4513</v>
      </c>
      <c r="E438" t="s">
        <v>4521</v>
      </c>
      <c r="F438" s="3">
        <v>0</v>
      </c>
    </row>
    <row r="439" spans="1:6" hidden="1" x14ac:dyDescent="0.25">
      <c r="A439" s="3">
        <v>0.69169999999999998</v>
      </c>
      <c r="B439">
        <v>1</v>
      </c>
      <c r="C439" t="s">
        <v>4507</v>
      </c>
      <c r="D439" t="s">
        <v>4512</v>
      </c>
      <c r="E439" t="s">
        <v>4521</v>
      </c>
      <c r="F439" s="3">
        <v>1</v>
      </c>
    </row>
    <row r="440" spans="1:6" hidden="1" x14ac:dyDescent="0.25">
      <c r="A440" s="3">
        <v>0.59230000000000005</v>
      </c>
      <c r="B440">
        <v>1</v>
      </c>
      <c r="C440" t="s">
        <v>4507</v>
      </c>
      <c r="D440" t="s">
        <v>4512</v>
      </c>
      <c r="E440" t="s">
        <v>4521</v>
      </c>
      <c r="F440" s="3">
        <v>1</v>
      </c>
    </row>
    <row r="441" spans="1:6" hidden="1" x14ac:dyDescent="0.25">
      <c r="A441" s="3">
        <v>11.007999999999999</v>
      </c>
      <c r="B441">
        <v>1</v>
      </c>
      <c r="C441" t="s">
        <v>4507</v>
      </c>
      <c r="D441" t="s">
        <v>4512</v>
      </c>
      <c r="E441" t="s">
        <v>4521</v>
      </c>
      <c r="F441" s="3">
        <v>0</v>
      </c>
    </row>
    <row r="442" spans="1:6" hidden="1" x14ac:dyDescent="0.25">
      <c r="A442" s="3">
        <v>0.70620000000000005</v>
      </c>
      <c r="B442">
        <v>1</v>
      </c>
      <c r="C442" t="s">
        <v>4507</v>
      </c>
      <c r="D442" t="s">
        <v>4512</v>
      </c>
      <c r="E442" t="s">
        <v>4521</v>
      </c>
      <c r="F442" s="3">
        <v>1</v>
      </c>
    </row>
    <row r="443" spans="1:6" hidden="1" x14ac:dyDescent="0.25">
      <c r="A443" s="3">
        <v>0.75609999999999999</v>
      </c>
      <c r="B443">
        <v>1</v>
      </c>
      <c r="C443" t="s">
        <v>4507</v>
      </c>
      <c r="D443" t="s">
        <v>4513</v>
      </c>
      <c r="E443" t="s">
        <v>4521</v>
      </c>
      <c r="F443" s="3">
        <v>1</v>
      </c>
    </row>
    <row r="444" spans="1:6" hidden="1" x14ac:dyDescent="0.25">
      <c r="A444" s="3">
        <v>0.70540000000000003</v>
      </c>
      <c r="B444">
        <v>1</v>
      </c>
      <c r="C444" t="s">
        <v>4507</v>
      </c>
      <c r="D444" t="s">
        <v>4512</v>
      </c>
      <c r="E444" t="s">
        <v>4521</v>
      </c>
      <c r="F444" s="3">
        <v>1</v>
      </c>
    </row>
    <row r="445" spans="1:6" hidden="1" x14ac:dyDescent="0.25">
      <c r="A445" s="3">
        <v>0.84470000000000001</v>
      </c>
      <c r="B445">
        <v>1</v>
      </c>
      <c r="C445" t="s">
        <v>4507</v>
      </c>
      <c r="D445" t="s">
        <v>4513</v>
      </c>
      <c r="E445" t="s">
        <v>4521</v>
      </c>
      <c r="F445" s="3">
        <v>0</v>
      </c>
    </row>
    <row r="446" spans="1:6" hidden="1" x14ac:dyDescent="0.25">
      <c r="A446" s="3">
        <v>1.3816999999999999</v>
      </c>
      <c r="B446">
        <v>1</v>
      </c>
      <c r="C446" t="s">
        <v>4507</v>
      </c>
      <c r="D446" t="s">
        <v>4512</v>
      </c>
      <c r="E446" t="s">
        <v>4521</v>
      </c>
      <c r="F446" s="3">
        <v>0</v>
      </c>
    </row>
    <row r="447" spans="1:6" hidden="1" x14ac:dyDescent="0.25">
      <c r="A447" s="3">
        <v>1.9422999999999999</v>
      </c>
      <c r="B447">
        <v>1</v>
      </c>
      <c r="C447" t="s">
        <v>4507</v>
      </c>
      <c r="D447" t="s">
        <v>4513</v>
      </c>
      <c r="E447" t="s">
        <v>4521</v>
      </c>
      <c r="F447" s="3">
        <v>0</v>
      </c>
    </row>
    <row r="448" spans="1:6" hidden="1" x14ac:dyDescent="0.25">
      <c r="A448" s="3">
        <v>0.78480000000000005</v>
      </c>
      <c r="B448">
        <v>1</v>
      </c>
      <c r="C448" t="s">
        <v>4507</v>
      </c>
      <c r="D448" t="s">
        <v>4508</v>
      </c>
      <c r="E448" t="s">
        <v>4521</v>
      </c>
      <c r="F448" s="3">
        <v>1</v>
      </c>
    </row>
    <row r="449" spans="1:6" hidden="1" x14ac:dyDescent="0.25">
      <c r="A449" s="3">
        <v>0.7974</v>
      </c>
      <c r="B449">
        <v>1</v>
      </c>
      <c r="C449" t="s">
        <v>4507</v>
      </c>
      <c r="D449" t="s">
        <v>4508</v>
      </c>
      <c r="E449" t="s">
        <v>4521</v>
      </c>
      <c r="F449" s="3">
        <v>0</v>
      </c>
    </row>
    <row r="450" spans="1:6" hidden="1" x14ac:dyDescent="0.25">
      <c r="A450" s="3">
        <v>1.2690999999999999</v>
      </c>
      <c r="B450">
        <v>1</v>
      </c>
      <c r="C450" t="s">
        <v>4507</v>
      </c>
      <c r="D450" t="s">
        <v>4508</v>
      </c>
      <c r="E450" t="s">
        <v>4521</v>
      </c>
      <c r="F450" s="3">
        <v>0</v>
      </c>
    </row>
    <row r="451" spans="1:6" hidden="1" x14ac:dyDescent="0.25">
      <c r="A451" s="3">
        <v>0.75960000000000005</v>
      </c>
      <c r="B451">
        <v>1</v>
      </c>
      <c r="C451" t="s">
        <v>4507</v>
      </c>
      <c r="D451" t="s">
        <v>4512</v>
      </c>
      <c r="E451" t="s">
        <v>4521</v>
      </c>
      <c r="F451" s="3">
        <v>1</v>
      </c>
    </row>
    <row r="452" spans="1:6" hidden="1" x14ac:dyDescent="0.25">
      <c r="A452" s="3">
        <v>0.60709999999999997</v>
      </c>
      <c r="B452">
        <v>1</v>
      </c>
      <c r="C452" t="s">
        <v>4507</v>
      </c>
      <c r="D452" t="s">
        <v>4512</v>
      </c>
      <c r="E452" t="s">
        <v>4521</v>
      </c>
      <c r="F452" s="3">
        <v>1</v>
      </c>
    </row>
    <row r="453" spans="1:6" hidden="1" x14ac:dyDescent="0.25">
      <c r="A453" s="3">
        <v>0.75949999999999995</v>
      </c>
      <c r="B453">
        <v>1</v>
      </c>
      <c r="C453" t="s">
        <v>4507</v>
      </c>
      <c r="D453" t="s">
        <v>4508</v>
      </c>
      <c r="E453" t="s">
        <v>4521</v>
      </c>
      <c r="F453" s="3">
        <v>0</v>
      </c>
    </row>
    <row r="454" spans="1:6" hidden="1" x14ac:dyDescent="0.25">
      <c r="A454" s="3">
        <v>1.2261</v>
      </c>
      <c r="B454">
        <v>1</v>
      </c>
      <c r="C454" t="s">
        <v>4507</v>
      </c>
      <c r="D454" t="s">
        <v>4512</v>
      </c>
      <c r="E454" t="s">
        <v>4521</v>
      </c>
      <c r="F454" s="3">
        <v>0</v>
      </c>
    </row>
    <row r="455" spans="1:6" hidden="1" x14ac:dyDescent="0.25">
      <c r="A455" s="3">
        <v>0.83940000000000003</v>
      </c>
      <c r="B455">
        <v>1</v>
      </c>
      <c r="C455" t="s">
        <v>4507</v>
      </c>
      <c r="D455" t="s">
        <v>4513</v>
      </c>
      <c r="E455" t="s">
        <v>4521</v>
      </c>
      <c r="F455" s="3">
        <v>1</v>
      </c>
    </row>
    <row r="456" spans="1:6" hidden="1" x14ac:dyDescent="0.25">
      <c r="A456" s="3">
        <v>0.70479999999999998</v>
      </c>
      <c r="B456">
        <v>1</v>
      </c>
      <c r="C456" t="s">
        <v>4507</v>
      </c>
      <c r="D456" t="s">
        <v>4508</v>
      </c>
      <c r="E456" t="s">
        <v>4521</v>
      </c>
      <c r="F456" s="3">
        <v>1</v>
      </c>
    </row>
  </sheetData>
  <autoFilter ref="A6:F456" xr:uid="{6A62FD5F-79CE-40C8-9BD9-A3495EEB76A0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5FAA-75C3-4BDB-827C-EE8D7A4086B1}">
  <sheetPr filterMode="1">
    <tabColor theme="9" tint="-0.499984740745262"/>
  </sheetPr>
  <dimension ref="A1:Q456"/>
  <sheetViews>
    <sheetView topLeftCell="E2" workbookViewId="0">
      <selection activeCell="U4" sqref="U4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17" x14ac:dyDescent="0.25">
      <c r="A1">
        <f>SUBTOTAL(2,$A$7:$A$481)</f>
        <v>18</v>
      </c>
      <c r="B1" t="s">
        <v>4539</v>
      </c>
      <c r="H1" t="s">
        <v>4550</v>
      </c>
      <c r="I1" t="s">
        <v>4540</v>
      </c>
      <c r="N1" t="s">
        <v>4550</v>
      </c>
      <c r="O1" t="s">
        <v>4540</v>
      </c>
    </row>
    <row r="2" spans="1:17" x14ac:dyDescent="0.25">
      <c r="A2">
        <f>SUBTOTAL(1,$A$7:$A$481)</f>
        <v>6.7712722222222217</v>
      </c>
      <c r="B2" t="s">
        <v>4540</v>
      </c>
      <c r="G2" s="4" t="s">
        <v>4546</v>
      </c>
      <c r="H2" s="4"/>
      <c r="I2" s="4" t="s">
        <v>7711</v>
      </c>
      <c r="J2" s="4" t="s">
        <v>4544</v>
      </c>
      <c r="K2" s="4" t="s">
        <v>4545</v>
      </c>
      <c r="L2" s="4"/>
      <c r="M2" s="4" t="s">
        <v>4546</v>
      </c>
      <c r="N2" s="4"/>
      <c r="O2" s="4" t="s">
        <v>7711</v>
      </c>
      <c r="P2" s="4" t="s">
        <v>4544</v>
      </c>
      <c r="Q2" s="4" t="s">
        <v>4545</v>
      </c>
    </row>
    <row r="3" spans="1:17" x14ac:dyDescent="0.25">
      <c r="A3">
        <f>SUBTOTAL(9,$A$7:$A$481)</f>
        <v>121.88289999999999</v>
      </c>
      <c r="B3" t="s">
        <v>4541</v>
      </c>
      <c r="G3" t="s">
        <v>4547</v>
      </c>
      <c r="I3" s="10">
        <v>0.85758333333333336</v>
      </c>
      <c r="J3" s="10">
        <v>1.1492840000000002</v>
      </c>
      <c r="K3" s="10">
        <v>0.82963600000000026</v>
      </c>
      <c r="M3" t="s">
        <v>4547</v>
      </c>
      <c r="O3" s="10">
        <v>1.1918479999999998</v>
      </c>
      <c r="P3" s="10">
        <v>3.7886833333333332</v>
      </c>
      <c r="Q3" s="10">
        <v>2.1167624999999997</v>
      </c>
    </row>
    <row r="4" spans="1:17" x14ac:dyDescent="0.25">
      <c r="G4" t="s">
        <v>4548</v>
      </c>
      <c r="I4" s="10">
        <v>0.79209090909090918</v>
      </c>
      <c r="J4" s="10">
        <v>1.3754260869565216</v>
      </c>
      <c r="K4" s="10">
        <v>1.960666666666667</v>
      </c>
      <c r="M4" t="s">
        <v>4548</v>
      </c>
      <c r="O4" s="10">
        <v>1.2789520000000001</v>
      </c>
      <c r="P4" s="10">
        <v>4.595682608695653</v>
      </c>
      <c r="Q4" s="10">
        <v>5.4341541666666666</v>
      </c>
    </row>
    <row r="5" spans="1:17" x14ac:dyDescent="0.25">
      <c r="G5" t="s">
        <v>4549</v>
      </c>
      <c r="I5" s="10">
        <v>0.85990434782608693</v>
      </c>
      <c r="J5" s="10">
        <v>2.3565874999999998</v>
      </c>
      <c r="K5" s="10">
        <v>3.8143699999999994</v>
      </c>
      <c r="M5" t="s">
        <v>4549</v>
      </c>
      <c r="O5" s="10">
        <v>1.6888249999999998</v>
      </c>
      <c r="P5" s="10">
        <v>2.4884956521739134</v>
      </c>
      <c r="Q5" s="10">
        <v>6.7712722222222217</v>
      </c>
    </row>
    <row r="6" spans="1:17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17" hidden="1" x14ac:dyDescent="0.25">
      <c r="A7" s="3">
        <v>2.1023999999999998</v>
      </c>
      <c r="B7">
        <v>0</v>
      </c>
      <c r="C7" t="s">
        <v>4507</v>
      </c>
      <c r="D7" t="s">
        <v>4513</v>
      </c>
      <c r="E7" t="s">
        <v>4522</v>
      </c>
      <c r="F7" s="3">
        <v>1</v>
      </c>
    </row>
    <row r="8" spans="1:17" hidden="1" x14ac:dyDescent="0.25">
      <c r="A8" s="3">
        <v>1.3676999999999999</v>
      </c>
      <c r="B8">
        <v>1</v>
      </c>
      <c r="C8" t="s">
        <v>4507</v>
      </c>
      <c r="D8" t="s">
        <v>4508</v>
      </c>
      <c r="E8" t="s">
        <v>4522</v>
      </c>
      <c r="F8" s="3">
        <v>1</v>
      </c>
    </row>
    <row r="9" spans="1:17" hidden="1" x14ac:dyDescent="0.25">
      <c r="A9" s="3">
        <v>2.8294000000000001</v>
      </c>
      <c r="B9">
        <v>1</v>
      </c>
      <c r="C9" t="s">
        <v>4507</v>
      </c>
      <c r="D9" t="s">
        <v>4513</v>
      </c>
      <c r="E9" t="s">
        <v>4522</v>
      </c>
      <c r="F9" s="3">
        <v>0</v>
      </c>
    </row>
    <row r="10" spans="1:17" hidden="1" x14ac:dyDescent="0.25">
      <c r="A10" s="3">
        <v>3.7448999999999999</v>
      </c>
      <c r="B10">
        <v>1</v>
      </c>
      <c r="C10" t="s">
        <v>4507</v>
      </c>
      <c r="D10" t="s">
        <v>4513</v>
      </c>
      <c r="E10" t="s">
        <v>4522</v>
      </c>
      <c r="F10" s="3">
        <v>0</v>
      </c>
    </row>
    <row r="11" spans="1:17" hidden="1" x14ac:dyDescent="0.25">
      <c r="A11" s="3">
        <v>3.0284</v>
      </c>
      <c r="B11">
        <v>1</v>
      </c>
      <c r="C11" t="s">
        <v>4507</v>
      </c>
      <c r="D11" t="s">
        <v>4512</v>
      </c>
      <c r="E11" t="s">
        <v>4522</v>
      </c>
      <c r="F11" s="3">
        <v>0</v>
      </c>
    </row>
    <row r="12" spans="1:17" hidden="1" x14ac:dyDescent="0.25">
      <c r="A12" s="3">
        <v>0.66169999999999995</v>
      </c>
      <c r="B12">
        <v>1</v>
      </c>
      <c r="C12" t="s">
        <v>4507</v>
      </c>
      <c r="D12" t="s">
        <v>4508</v>
      </c>
      <c r="E12" t="s">
        <v>4522</v>
      </c>
      <c r="F12" s="3">
        <v>0</v>
      </c>
    </row>
    <row r="13" spans="1:17" hidden="1" x14ac:dyDescent="0.25">
      <c r="A13" s="3">
        <v>1.0145</v>
      </c>
      <c r="B13">
        <v>1</v>
      </c>
      <c r="C13" t="s">
        <v>4507</v>
      </c>
      <c r="D13" t="s">
        <v>4508</v>
      </c>
      <c r="E13" t="s">
        <v>4522</v>
      </c>
      <c r="F13" s="3">
        <v>1</v>
      </c>
    </row>
    <row r="14" spans="1:17" hidden="1" x14ac:dyDescent="0.25">
      <c r="A14" s="3">
        <v>0.8851</v>
      </c>
      <c r="B14">
        <v>1</v>
      </c>
      <c r="C14" t="s">
        <v>4507</v>
      </c>
      <c r="D14" t="s">
        <v>4512</v>
      </c>
      <c r="E14" t="s">
        <v>4522</v>
      </c>
      <c r="F14" s="3">
        <v>1</v>
      </c>
    </row>
    <row r="15" spans="1:17" hidden="1" x14ac:dyDescent="0.25">
      <c r="A15" s="3">
        <v>4.7346000000000004</v>
      </c>
      <c r="B15">
        <v>1</v>
      </c>
      <c r="C15" t="s">
        <v>4507</v>
      </c>
      <c r="D15" t="s">
        <v>4512</v>
      </c>
      <c r="E15" t="s">
        <v>4522</v>
      </c>
      <c r="F15" s="3">
        <v>0</v>
      </c>
    </row>
    <row r="16" spans="1:17" hidden="1" x14ac:dyDescent="0.25">
      <c r="A16" s="3">
        <v>2.9695999999999998</v>
      </c>
      <c r="B16">
        <v>0</v>
      </c>
      <c r="C16" t="s">
        <v>4507</v>
      </c>
      <c r="D16" t="s">
        <v>4513</v>
      </c>
      <c r="E16" t="s">
        <v>4522</v>
      </c>
      <c r="F16" s="3">
        <v>1</v>
      </c>
    </row>
    <row r="17" spans="1:6" hidden="1" x14ac:dyDescent="0.25">
      <c r="A17" s="3">
        <v>0.7752</v>
      </c>
      <c r="B17">
        <v>1</v>
      </c>
      <c r="C17" t="s">
        <v>4507</v>
      </c>
      <c r="D17" t="s">
        <v>4512</v>
      </c>
      <c r="E17" t="s">
        <v>4522</v>
      </c>
      <c r="F17" s="3">
        <v>1</v>
      </c>
    </row>
    <row r="18" spans="1:6" hidden="1" x14ac:dyDescent="0.25">
      <c r="A18" s="3">
        <v>0.58630000000000004</v>
      </c>
      <c r="B18">
        <v>1</v>
      </c>
      <c r="C18" t="s">
        <v>4507</v>
      </c>
      <c r="D18" t="s">
        <v>4512</v>
      </c>
      <c r="E18" t="s">
        <v>4522</v>
      </c>
      <c r="F18" s="3">
        <v>1</v>
      </c>
    </row>
    <row r="19" spans="1:6" hidden="1" x14ac:dyDescent="0.25">
      <c r="A19" s="3">
        <v>3.6467000000000001</v>
      </c>
      <c r="B19">
        <v>1</v>
      </c>
      <c r="C19" t="s">
        <v>4507</v>
      </c>
      <c r="D19" t="s">
        <v>4508</v>
      </c>
      <c r="E19" t="s">
        <v>4522</v>
      </c>
      <c r="F19" s="3">
        <v>0</v>
      </c>
    </row>
    <row r="20" spans="1:6" hidden="1" x14ac:dyDescent="0.25">
      <c r="A20" s="3">
        <v>0.8548</v>
      </c>
      <c r="B20">
        <v>1</v>
      </c>
      <c r="C20" t="s">
        <v>4507</v>
      </c>
      <c r="D20" t="s">
        <v>4512</v>
      </c>
      <c r="E20" t="s">
        <v>4522</v>
      </c>
      <c r="F20" s="3">
        <v>1</v>
      </c>
    </row>
    <row r="21" spans="1:6" hidden="1" x14ac:dyDescent="0.25">
      <c r="A21">
        <v>1.877</v>
      </c>
      <c r="B21">
        <v>1</v>
      </c>
      <c r="C21" t="s">
        <v>4507</v>
      </c>
      <c r="D21" t="s">
        <v>4512</v>
      </c>
      <c r="E21" t="s">
        <v>4522</v>
      </c>
      <c r="F21" s="3">
        <v>0</v>
      </c>
    </row>
    <row r="22" spans="1:6" hidden="1" x14ac:dyDescent="0.25">
      <c r="A22" s="3">
        <v>3.6099000000000001</v>
      </c>
      <c r="B22">
        <v>1</v>
      </c>
      <c r="C22" t="s">
        <v>4507</v>
      </c>
      <c r="D22" t="s">
        <v>4513</v>
      </c>
      <c r="E22" t="s">
        <v>4522</v>
      </c>
      <c r="F22" s="3">
        <v>0</v>
      </c>
    </row>
    <row r="23" spans="1:6" hidden="1" x14ac:dyDescent="0.25">
      <c r="A23" s="3">
        <v>1.7945</v>
      </c>
      <c r="B23">
        <v>0</v>
      </c>
      <c r="C23" t="s">
        <v>4507</v>
      </c>
      <c r="D23" t="s">
        <v>4513</v>
      </c>
      <c r="E23" t="s">
        <v>4522</v>
      </c>
      <c r="F23" s="3">
        <v>0</v>
      </c>
    </row>
    <row r="24" spans="1:6" hidden="1" x14ac:dyDescent="0.25">
      <c r="A24" s="3">
        <v>3.3955000000000002</v>
      </c>
      <c r="B24">
        <v>1</v>
      </c>
      <c r="C24" t="s">
        <v>4507</v>
      </c>
      <c r="D24" t="s">
        <v>4512</v>
      </c>
      <c r="E24" t="s">
        <v>4522</v>
      </c>
      <c r="F24" s="3">
        <v>0</v>
      </c>
    </row>
    <row r="25" spans="1:6" hidden="1" x14ac:dyDescent="0.25">
      <c r="A25">
        <v>5.6459999999999999</v>
      </c>
      <c r="B25">
        <v>1</v>
      </c>
      <c r="C25" t="s">
        <v>4507</v>
      </c>
      <c r="D25" t="s">
        <v>4508</v>
      </c>
      <c r="E25" t="s">
        <v>4522</v>
      </c>
      <c r="F25" s="3">
        <v>0</v>
      </c>
    </row>
    <row r="26" spans="1:6" hidden="1" x14ac:dyDescent="0.25">
      <c r="A26" s="3">
        <v>2.9146999999999998</v>
      </c>
      <c r="B26">
        <v>1</v>
      </c>
      <c r="C26" t="s">
        <v>4507</v>
      </c>
      <c r="D26" t="s">
        <v>4513</v>
      </c>
      <c r="E26" t="s">
        <v>4522</v>
      </c>
      <c r="F26" s="3">
        <v>0</v>
      </c>
    </row>
    <row r="27" spans="1:6" hidden="1" x14ac:dyDescent="0.25">
      <c r="A27">
        <v>0.84</v>
      </c>
      <c r="B27">
        <v>1</v>
      </c>
      <c r="C27" t="s">
        <v>4507</v>
      </c>
      <c r="D27" t="s">
        <v>4508</v>
      </c>
      <c r="E27" t="s">
        <v>4522</v>
      </c>
      <c r="F27" s="3">
        <v>1</v>
      </c>
    </row>
    <row r="28" spans="1:6" hidden="1" x14ac:dyDescent="0.25">
      <c r="A28" s="3">
        <v>1.7243999999999999</v>
      </c>
      <c r="B28">
        <v>1</v>
      </c>
      <c r="C28" t="s">
        <v>4507</v>
      </c>
      <c r="D28" t="s">
        <v>4508</v>
      </c>
      <c r="E28" t="s">
        <v>4522</v>
      </c>
      <c r="F28" s="3">
        <v>1</v>
      </c>
    </row>
    <row r="29" spans="1:6" hidden="1" x14ac:dyDescent="0.25">
      <c r="A29" s="3">
        <v>3.6996000000000002</v>
      </c>
      <c r="B29">
        <v>1</v>
      </c>
      <c r="C29" t="s">
        <v>4507</v>
      </c>
      <c r="D29" t="s">
        <v>4508</v>
      </c>
      <c r="E29" t="s">
        <v>4522</v>
      </c>
      <c r="F29" s="3">
        <v>0</v>
      </c>
    </row>
    <row r="30" spans="1:6" hidden="1" x14ac:dyDescent="0.25">
      <c r="A30" s="3">
        <v>2.9859</v>
      </c>
      <c r="B30">
        <v>1</v>
      </c>
      <c r="C30" t="s">
        <v>4507</v>
      </c>
      <c r="D30" t="s">
        <v>4508</v>
      </c>
      <c r="E30" t="s">
        <v>4522</v>
      </c>
      <c r="F30" s="3">
        <v>0</v>
      </c>
    </row>
    <row r="31" spans="1:6" hidden="1" x14ac:dyDescent="0.25">
      <c r="A31">
        <v>1.8460000000000001</v>
      </c>
      <c r="B31">
        <v>1</v>
      </c>
      <c r="C31" t="s">
        <v>4507</v>
      </c>
      <c r="D31" t="s">
        <v>4513</v>
      </c>
      <c r="E31" t="s">
        <v>4522</v>
      </c>
      <c r="F31" s="3">
        <v>0</v>
      </c>
    </row>
    <row r="32" spans="1:6" hidden="1" x14ac:dyDescent="0.25">
      <c r="A32" s="3">
        <v>32.143000000000001</v>
      </c>
      <c r="B32">
        <v>0</v>
      </c>
      <c r="C32" t="s">
        <v>4507</v>
      </c>
      <c r="D32" t="s">
        <v>4513</v>
      </c>
      <c r="E32" t="s">
        <v>4522</v>
      </c>
      <c r="F32" s="3">
        <v>1</v>
      </c>
    </row>
    <row r="33" spans="1:6" hidden="1" x14ac:dyDescent="0.25">
      <c r="A33" s="3">
        <v>2.3279000000000001</v>
      </c>
      <c r="B33">
        <v>1</v>
      </c>
      <c r="C33" t="s">
        <v>4507</v>
      </c>
      <c r="D33" t="s">
        <v>4513</v>
      </c>
      <c r="E33" t="s">
        <v>4522</v>
      </c>
      <c r="F33" s="3">
        <v>0</v>
      </c>
    </row>
    <row r="34" spans="1:6" hidden="1" x14ac:dyDescent="0.25">
      <c r="A34" s="3">
        <v>0.70740000000000003</v>
      </c>
      <c r="B34">
        <v>1</v>
      </c>
      <c r="C34" t="s">
        <v>4507</v>
      </c>
      <c r="D34" t="s">
        <v>4508</v>
      </c>
      <c r="E34" t="s">
        <v>4522</v>
      </c>
      <c r="F34" s="3">
        <v>1</v>
      </c>
    </row>
    <row r="35" spans="1:6" hidden="1" x14ac:dyDescent="0.25">
      <c r="A35" s="3">
        <v>1.8223</v>
      </c>
      <c r="B35">
        <v>1</v>
      </c>
      <c r="C35" t="s">
        <v>4507</v>
      </c>
      <c r="D35" t="s">
        <v>4512</v>
      </c>
      <c r="E35" t="s">
        <v>4522</v>
      </c>
      <c r="F35" s="3">
        <v>0</v>
      </c>
    </row>
    <row r="36" spans="1:6" hidden="1" x14ac:dyDescent="0.25">
      <c r="A36" s="3">
        <v>0.87829999999999997</v>
      </c>
      <c r="B36">
        <v>1</v>
      </c>
      <c r="C36" t="s">
        <v>4507</v>
      </c>
      <c r="D36" t="s">
        <v>4512</v>
      </c>
      <c r="E36" t="s">
        <v>4522</v>
      </c>
      <c r="F36" s="3">
        <v>1</v>
      </c>
    </row>
    <row r="37" spans="1:6" hidden="1" x14ac:dyDescent="0.25">
      <c r="A37">
        <v>2.012</v>
      </c>
      <c r="B37">
        <v>1</v>
      </c>
      <c r="C37" t="s">
        <v>4507</v>
      </c>
      <c r="D37" t="s">
        <v>4508</v>
      </c>
      <c r="E37" t="s">
        <v>4522</v>
      </c>
      <c r="F37" s="3">
        <v>0</v>
      </c>
    </row>
    <row r="38" spans="1:6" hidden="1" x14ac:dyDescent="0.25">
      <c r="A38" s="3">
        <v>1.8817999999999999</v>
      </c>
      <c r="B38">
        <v>1</v>
      </c>
      <c r="C38" t="s">
        <v>4507</v>
      </c>
      <c r="D38" t="s">
        <v>4513</v>
      </c>
      <c r="E38" t="s">
        <v>4522</v>
      </c>
      <c r="F38" s="3">
        <v>0</v>
      </c>
    </row>
    <row r="39" spans="1:6" hidden="1" x14ac:dyDescent="0.25">
      <c r="A39" s="3">
        <v>0.83679999999999999</v>
      </c>
      <c r="B39">
        <v>1</v>
      </c>
      <c r="C39" t="s">
        <v>4507</v>
      </c>
      <c r="D39" t="s">
        <v>4508</v>
      </c>
      <c r="E39" t="s">
        <v>4522</v>
      </c>
      <c r="F39" s="3">
        <v>1</v>
      </c>
    </row>
    <row r="40" spans="1:6" hidden="1" x14ac:dyDescent="0.25">
      <c r="A40" s="3">
        <v>3.1762000000000001</v>
      </c>
      <c r="B40">
        <v>1</v>
      </c>
      <c r="C40" t="s">
        <v>4507</v>
      </c>
      <c r="D40" t="s">
        <v>4512</v>
      </c>
      <c r="E40" t="s">
        <v>4522</v>
      </c>
      <c r="F40" s="3">
        <v>1</v>
      </c>
    </row>
    <row r="41" spans="1:6" hidden="1" x14ac:dyDescent="0.25">
      <c r="A41">
        <v>1.9159999999999999</v>
      </c>
      <c r="B41">
        <v>1</v>
      </c>
      <c r="C41" t="s">
        <v>4507</v>
      </c>
      <c r="D41" t="s">
        <v>4512</v>
      </c>
      <c r="E41" t="s">
        <v>4522</v>
      </c>
      <c r="F41" s="3">
        <v>1</v>
      </c>
    </row>
    <row r="42" spans="1:6" hidden="1" x14ac:dyDescent="0.25">
      <c r="A42" s="3">
        <v>25.186</v>
      </c>
      <c r="B42">
        <v>0</v>
      </c>
      <c r="C42" t="s">
        <v>4507</v>
      </c>
      <c r="D42" t="s">
        <v>4508</v>
      </c>
      <c r="E42" t="s">
        <v>4522</v>
      </c>
      <c r="F42" s="3">
        <v>1</v>
      </c>
    </row>
    <row r="43" spans="1:6" hidden="1" x14ac:dyDescent="0.25">
      <c r="A43" s="3">
        <v>1.0325</v>
      </c>
      <c r="B43">
        <v>1</v>
      </c>
      <c r="C43" t="s">
        <v>4507</v>
      </c>
      <c r="D43" t="s">
        <v>4512</v>
      </c>
      <c r="E43" t="s">
        <v>4522</v>
      </c>
      <c r="F43" s="3">
        <v>1</v>
      </c>
    </row>
    <row r="44" spans="1:6" hidden="1" x14ac:dyDescent="0.25">
      <c r="A44">
        <v>3.1459999999999999</v>
      </c>
      <c r="B44">
        <v>1</v>
      </c>
      <c r="C44" t="s">
        <v>4507</v>
      </c>
      <c r="D44" t="s">
        <v>4508</v>
      </c>
      <c r="E44" t="s">
        <v>4522</v>
      </c>
      <c r="F44" s="3">
        <v>0</v>
      </c>
    </row>
    <row r="45" spans="1:6" hidden="1" x14ac:dyDescent="0.25">
      <c r="A45" s="3">
        <v>0.95230000000000004</v>
      </c>
      <c r="B45">
        <v>1</v>
      </c>
      <c r="C45" t="s">
        <v>4507</v>
      </c>
      <c r="D45" t="s">
        <v>4508</v>
      </c>
      <c r="E45" t="s">
        <v>4522</v>
      </c>
      <c r="F45" s="3">
        <v>1</v>
      </c>
    </row>
    <row r="46" spans="1:6" hidden="1" x14ac:dyDescent="0.25">
      <c r="A46" s="3">
        <v>1.2839</v>
      </c>
      <c r="B46">
        <v>1</v>
      </c>
      <c r="C46" t="s">
        <v>4507</v>
      </c>
      <c r="D46" t="s">
        <v>4513</v>
      </c>
      <c r="E46" t="s">
        <v>4522</v>
      </c>
      <c r="F46" s="3">
        <v>1</v>
      </c>
    </row>
    <row r="47" spans="1:6" hidden="1" x14ac:dyDescent="0.25">
      <c r="A47" s="3">
        <v>0.71319999999999995</v>
      </c>
      <c r="B47">
        <v>1</v>
      </c>
      <c r="C47" t="s">
        <v>4507</v>
      </c>
      <c r="D47" t="s">
        <v>4508</v>
      </c>
      <c r="E47" t="s">
        <v>4522</v>
      </c>
      <c r="F47" s="3">
        <v>1</v>
      </c>
    </row>
    <row r="48" spans="1:6" hidden="1" x14ac:dyDescent="0.25">
      <c r="A48" s="3">
        <v>1.7484</v>
      </c>
      <c r="B48">
        <v>0</v>
      </c>
      <c r="C48" t="s">
        <v>4507</v>
      </c>
      <c r="D48" t="s">
        <v>4513</v>
      </c>
      <c r="E48" t="s">
        <v>4522</v>
      </c>
      <c r="F48" s="3">
        <v>1</v>
      </c>
    </row>
    <row r="49" spans="1:6" hidden="1" x14ac:dyDescent="0.25">
      <c r="A49" s="3">
        <v>2.7637999999999998</v>
      </c>
      <c r="B49">
        <v>0</v>
      </c>
      <c r="C49" t="s">
        <v>4507</v>
      </c>
      <c r="D49" t="s">
        <v>4513</v>
      </c>
      <c r="E49" t="s">
        <v>4522</v>
      </c>
      <c r="F49" s="3">
        <v>1</v>
      </c>
    </row>
    <row r="50" spans="1:6" hidden="1" x14ac:dyDescent="0.25">
      <c r="A50" s="3">
        <v>0.70850000000000002</v>
      </c>
      <c r="B50">
        <v>0</v>
      </c>
      <c r="C50" t="s">
        <v>4507</v>
      </c>
      <c r="D50" t="s">
        <v>4508</v>
      </c>
      <c r="E50" t="s">
        <v>4522</v>
      </c>
      <c r="F50" s="3">
        <v>0</v>
      </c>
    </row>
    <row r="51" spans="1:6" hidden="1" x14ac:dyDescent="0.25">
      <c r="A51" s="3">
        <v>2.3083999999999998</v>
      </c>
      <c r="B51">
        <v>0</v>
      </c>
      <c r="C51" t="s">
        <v>4507</v>
      </c>
      <c r="D51" t="s">
        <v>4508</v>
      </c>
      <c r="E51" t="s">
        <v>4522</v>
      </c>
      <c r="F51" s="3">
        <v>1</v>
      </c>
    </row>
    <row r="52" spans="1:6" hidden="1" x14ac:dyDescent="0.25">
      <c r="A52" s="3">
        <v>6.2542999999999997</v>
      </c>
      <c r="B52">
        <v>1</v>
      </c>
      <c r="C52" t="s">
        <v>4507</v>
      </c>
      <c r="D52" t="s">
        <v>4513</v>
      </c>
      <c r="E52" t="s">
        <v>4522</v>
      </c>
      <c r="F52" s="3">
        <v>1</v>
      </c>
    </row>
    <row r="53" spans="1:6" hidden="1" x14ac:dyDescent="0.25">
      <c r="A53" s="3">
        <v>7.4263000000000003</v>
      </c>
      <c r="B53">
        <v>1</v>
      </c>
      <c r="C53" t="s">
        <v>4507</v>
      </c>
      <c r="D53" t="s">
        <v>4512</v>
      </c>
      <c r="E53" t="s">
        <v>4522</v>
      </c>
      <c r="F53" s="3">
        <v>0</v>
      </c>
    </row>
    <row r="54" spans="1:6" hidden="1" x14ac:dyDescent="0.25">
      <c r="A54" s="3">
        <v>1.3803000000000001</v>
      </c>
      <c r="B54">
        <v>1</v>
      </c>
      <c r="C54" t="s">
        <v>4507</v>
      </c>
      <c r="D54" t="s">
        <v>4513</v>
      </c>
      <c r="E54" t="s">
        <v>4522</v>
      </c>
      <c r="F54" s="3">
        <v>0</v>
      </c>
    </row>
    <row r="55" spans="1:6" hidden="1" x14ac:dyDescent="0.25">
      <c r="A55" s="3">
        <v>1.0427999999999999</v>
      </c>
      <c r="B55">
        <v>1</v>
      </c>
      <c r="C55" t="s">
        <v>4507</v>
      </c>
      <c r="D55" t="s">
        <v>4508</v>
      </c>
      <c r="E55" t="s">
        <v>4522</v>
      </c>
      <c r="F55" s="3">
        <v>1</v>
      </c>
    </row>
    <row r="56" spans="1:6" hidden="1" x14ac:dyDescent="0.25">
      <c r="A56" s="3">
        <v>0.95169999999999999</v>
      </c>
      <c r="B56">
        <v>1</v>
      </c>
      <c r="C56" t="s">
        <v>4507</v>
      </c>
      <c r="D56" t="s">
        <v>4508</v>
      </c>
      <c r="E56" t="s">
        <v>4522</v>
      </c>
      <c r="F56" s="3">
        <v>1</v>
      </c>
    </row>
    <row r="57" spans="1:6" hidden="1" x14ac:dyDescent="0.25">
      <c r="A57" s="3">
        <v>2.4325000000000001</v>
      </c>
      <c r="B57">
        <v>1</v>
      </c>
      <c r="C57" t="s">
        <v>4507</v>
      </c>
      <c r="D57" t="s">
        <v>4513</v>
      </c>
      <c r="E57" t="s">
        <v>4522</v>
      </c>
      <c r="F57" s="3">
        <v>0</v>
      </c>
    </row>
    <row r="58" spans="1:6" hidden="1" x14ac:dyDescent="0.25">
      <c r="A58" s="3">
        <v>3.3820999999999999</v>
      </c>
      <c r="B58">
        <v>1</v>
      </c>
      <c r="C58" t="s">
        <v>4507</v>
      </c>
      <c r="D58" t="s">
        <v>4508</v>
      </c>
      <c r="E58" t="s">
        <v>4522</v>
      </c>
      <c r="F58" s="3">
        <v>0</v>
      </c>
    </row>
    <row r="59" spans="1:6" hidden="1" x14ac:dyDescent="0.25">
      <c r="A59" s="3">
        <v>3.2288999999999999</v>
      </c>
      <c r="B59">
        <v>1</v>
      </c>
      <c r="C59" t="s">
        <v>4507</v>
      </c>
      <c r="D59" t="s">
        <v>4508</v>
      </c>
      <c r="E59" t="s">
        <v>4522</v>
      </c>
      <c r="F59" s="3">
        <v>0</v>
      </c>
    </row>
    <row r="60" spans="1:6" hidden="1" x14ac:dyDescent="0.25">
      <c r="A60" s="3">
        <v>0.66610000000000003</v>
      </c>
      <c r="B60">
        <v>1</v>
      </c>
      <c r="C60" t="s">
        <v>4507</v>
      </c>
      <c r="D60" t="s">
        <v>4512</v>
      </c>
      <c r="E60" t="s">
        <v>4522</v>
      </c>
      <c r="F60" s="3">
        <v>1</v>
      </c>
    </row>
    <row r="61" spans="1:6" hidden="1" x14ac:dyDescent="0.25">
      <c r="A61" s="3">
        <v>1.6028</v>
      </c>
      <c r="B61">
        <v>1</v>
      </c>
      <c r="C61" t="s">
        <v>4507</v>
      </c>
      <c r="D61" t="s">
        <v>4512</v>
      </c>
      <c r="E61" t="s">
        <v>4522</v>
      </c>
      <c r="F61" s="3">
        <v>0</v>
      </c>
    </row>
    <row r="62" spans="1:6" hidden="1" x14ac:dyDescent="0.25">
      <c r="A62" s="3">
        <v>0.96860000000000002</v>
      </c>
      <c r="B62">
        <v>1</v>
      </c>
      <c r="C62" t="s">
        <v>4507</v>
      </c>
      <c r="D62" t="s">
        <v>4508</v>
      </c>
      <c r="E62" t="s">
        <v>4522</v>
      </c>
      <c r="F62" s="3">
        <v>1</v>
      </c>
    </row>
    <row r="63" spans="1:6" hidden="1" x14ac:dyDescent="0.25">
      <c r="A63" s="3">
        <v>1.5721000000000001</v>
      </c>
      <c r="B63">
        <v>1</v>
      </c>
      <c r="C63" t="s">
        <v>4507</v>
      </c>
      <c r="D63" t="s">
        <v>4513</v>
      </c>
      <c r="E63" t="s">
        <v>4522</v>
      </c>
      <c r="F63" s="3">
        <v>0</v>
      </c>
    </row>
    <row r="64" spans="1:6" hidden="1" x14ac:dyDescent="0.25">
      <c r="A64" s="3">
        <v>4.6718999999999999</v>
      </c>
      <c r="B64">
        <v>1</v>
      </c>
      <c r="C64" t="s">
        <v>4507</v>
      </c>
      <c r="D64" t="s">
        <v>4508</v>
      </c>
      <c r="E64" t="s">
        <v>4522</v>
      </c>
      <c r="F64" s="3">
        <v>0</v>
      </c>
    </row>
    <row r="65" spans="1:6" hidden="1" x14ac:dyDescent="0.25">
      <c r="A65" s="3">
        <v>0.63959999999999995</v>
      </c>
      <c r="B65">
        <v>1</v>
      </c>
      <c r="C65" t="s">
        <v>4507</v>
      </c>
      <c r="D65" t="s">
        <v>4512</v>
      </c>
      <c r="E65" t="s">
        <v>4522</v>
      </c>
      <c r="F65" s="3">
        <v>1</v>
      </c>
    </row>
    <row r="66" spans="1:6" hidden="1" x14ac:dyDescent="0.25">
      <c r="A66" s="3">
        <v>3.0958000000000001</v>
      </c>
      <c r="B66">
        <v>1</v>
      </c>
      <c r="C66" t="s">
        <v>4507</v>
      </c>
      <c r="D66" t="s">
        <v>4512</v>
      </c>
      <c r="E66" t="s">
        <v>4522</v>
      </c>
      <c r="F66" s="3">
        <v>0</v>
      </c>
    </row>
    <row r="67" spans="1:6" hidden="1" x14ac:dyDescent="0.25">
      <c r="A67" s="3">
        <v>2.0053000000000001</v>
      </c>
      <c r="B67">
        <v>1</v>
      </c>
      <c r="C67" t="s">
        <v>4507</v>
      </c>
      <c r="D67" t="s">
        <v>4513</v>
      </c>
      <c r="E67" t="s">
        <v>4522</v>
      </c>
      <c r="F67" s="3">
        <v>0</v>
      </c>
    </row>
    <row r="68" spans="1:6" hidden="1" x14ac:dyDescent="0.25">
      <c r="A68" s="3">
        <v>1.9031</v>
      </c>
      <c r="B68">
        <v>0</v>
      </c>
      <c r="C68" t="s">
        <v>4507</v>
      </c>
      <c r="D68" t="s">
        <v>4513</v>
      </c>
      <c r="E68" t="s">
        <v>4522</v>
      </c>
      <c r="F68" s="3">
        <v>0</v>
      </c>
    </row>
    <row r="69" spans="1:6" hidden="1" x14ac:dyDescent="0.25">
      <c r="A69" s="3">
        <v>2.7486999999999999</v>
      </c>
      <c r="B69">
        <v>1</v>
      </c>
      <c r="C69" t="s">
        <v>4507</v>
      </c>
      <c r="D69" t="s">
        <v>4513</v>
      </c>
      <c r="E69" t="s">
        <v>4522</v>
      </c>
      <c r="F69" s="3">
        <v>0</v>
      </c>
    </row>
    <row r="70" spans="1:6" hidden="1" x14ac:dyDescent="0.25">
      <c r="A70" s="3">
        <v>1.2015</v>
      </c>
      <c r="B70">
        <v>1</v>
      </c>
      <c r="C70" t="s">
        <v>4507</v>
      </c>
      <c r="D70" t="s">
        <v>4512</v>
      </c>
      <c r="E70" t="s">
        <v>4522</v>
      </c>
      <c r="F70" s="3">
        <v>0</v>
      </c>
    </row>
    <row r="71" spans="1:6" hidden="1" x14ac:dyDescent="0.25">
      <c r="A71" s="3">
        <v>1.6131</v>
      </c>
      <c r="B71">
        <v>1</v>
      </c>
      <c r="C71" t="s">
        <v>4507</v>
      </c>
      <c r="D71" t="s">
        <v>4513</v>
      </c>
      <c r="E71" t="s">
        <v>4522</v>
      </c>
      <c r="F71" s="3">
        <v>0</v>
      </c>
    </row>
    <row r="72" spans="1:6" hidden="1" x14ac:dyDescent="0.25">
      <c r="A72" s="3">
        <v>1.8204</v>
      </c>
      <c r="B72">
        <v>1</v>
      </c>
      <c r="C72" t="s">
        <v>4507</v>
      </c>
      <c r="D72" t="s">
        <v>4512</v>
      </c>
      <c r="E72" t="s">
        <v>4522</v>
      </c>
      <c r="F72" s="3">
        <v>0</v>
      </c>
    </row>
    <row r="73" spans="1:6" hidden="1" x14ac:dyDescent="0.25">
      <c r="A73" s="3">
        <v>2.8763000000000001</v>
      </c>
      <c r="B73">
        <v>1</v>
      </c>
      <c r="C73" t="s">
        <v>4507</v>
      </c>
      <c r="D73" t="s">
        <v>4508</v>
      </c>
      <c r="E73" t="s">
        <v>4522</v>
      </c>
      <c r="F73" s="3">
        <v>0</v>
      </c>
    </row>
    <row r="74" spans="1:6" hidden="1" x14ac:dyDescent="0.25">
      <c r="A74">
        <v>1.496</v>
      </c>
      <c r="B74">
        <v>1</v>
      </c>
      <c r="C74" t="s">
        <v>4507</v>
      </c>
      <c r="D74" t="s">
        <v>4513</v>
      </c>
      <c r="E74" t="s">
        <v>4522</v>
      </c>
      <c r="F74" s="3">
        <v>0</v>
      </c>
    </row>
    <row r="75" spans="1:6" hidden="1" x14ac:dyDescent="0.25">
      <c r="A75" s="3">
        <v>1.5471999999999999</v>
      </c>
      <c r="B75">
        <v>1</v>
      </c>
      <c r="C75" t="s">
        <v>4507</v>
      </c>
      <c r="D75" t="s">
        <v>4512</v>
      </c>
      <c r="E75" t="s">
        <v>4522</v>
      </c>
      <c r="F75" s="3">
        <v>0</v>
      </c>
    </row>
    <row r="76" spans="1:6" hidden="1" x14ac:dyDescent="0.25">
      <c r="A76" s="3">
        <v>0.88539999999999996</v>
      </c>
      <c r="B76">
        <v>1</v>
      </c>
      <c r="C76" t="s">
        <v>4507</v>
      </c>
      <c r="D76" t="s">
        <v>4512</v>
      </c>
      <c r="E76" t="s">
        <v>4522</v>
      </c>
      <c r="F76" s="3">
        <v>1</v>
      </c>
    </row>
    <row r="77" spans="1:6" hidden="1" x14ac:dyDescent="0.25">
      <c r="A77" s="3">
        <v>0.96430000000000005</v>
      </c>
      <c r="B77">
        <v>1</v>
      </c>
      <c r="C77" t="s">
        <v>4507</v>
      </c>
      <c r="D77" t="s">
        <v>4513</v>
      </c>
      <c r="E77" t="s">
        <v>4522</v>
      </c>
      <c r="F77" s="3">
        <v>0</v>
      </c>
    </row>
    <row r="78" spans="1:6" hidden="1" x14ac:dyDescent="0.25">
      <c r="A78" s="3">
        <v>2.8841000000000001</v>
      </c>
      <c r="B78">
        <v>0</v>
      </c>
      <c r="C78" t="s">
        <v>4507</v>
      </c>
      <c r="D78" t="s">
        <v>4513</v>
      </c>
      <c r="E78" t="s">
        <v>4522</v>
      </c>
      <c r="F78" s="3">
        <v>1</v>
      </c>
    </row>
    <row r="79" spans="1:6" hidden="1" x14ac:dyDescent="0.25">
      <c r="A79" s="3">
        <v>3.9214000000000002</v>
      </c>
      <c r="B79">
        <v>0</v>
      </c>
      <c r="C79" t="s">
        <v>4507</v>
      </c>
      <c r="D79" t="s">
        <v>4513</v>
      </c>
      <c r="E79" t="s">
        <v>4522</v>
      </c>
      <c r="F79" s="3">
        <v>1</v>
      </c>
    </row>
    <row r="80" spans="1:6" hidden="1" x14ac:dyDescent="0.25">
      <c r="A80" s="3">
        <v>1.9394</v>
      </c>
      <c r="B80">
        <v>1</v>
      </c>
      <c r="C80" t="s">
        <v>4507</v>
      </c>
      <c r="D80" t="s">
        <v>4513</v>
      </c>
      <c r="E80" t="s">
        <v>4522</v>
      </c>
      <c r="F80" s="3">
        <v>0</v>
      </c>
    </row>
    <row r="81" spans="1:6" hidden="1" x14ac:dyDescent="0.25">
      <c r="A81" s="3">
        <v>4.5801999999999996</v>
      </c>
      <c r="B81">
        <v>0</v>
      </c>
      <c r="C81" t="s">
        <v>4507</v>
      </c>
      <c r="D81" t="s">
        <v>4513</v>
      </c>
      <c r="E81" t="s">
        <v>4522</v>
      </c>
      <c r="F81" s="3">
        <v>1</v>
      </c>
    </row>
    <row r="82" spans="1:6" hidden="1" x14ac:dyDescent="0.25">
      <c r="A82" s="3">
        <v>1.3832</v>
      </c>
      <c r="B82">
        <v>1</v>
      </c>
      <c r="C82" t="s">
        <v>4507</v>
      </c>
      <c r="D82" t="s">
        <v>4512</v>
      </c>
      <c r="E82" t="s">
        <v>4522</v>
      </c>
      <c r="F82" s="3">
        <v>0</v>
      </c>
    </row>
    <row r="83" spans="1:6" hidden="1" x14ac:dyDescent="0.25">
      <c r="A83" s="3">
        <v>1.1673</v>
      </c>
      <c r="B83">
        <v>0</v>
      </c>
      <c r="C83" t="s">
        <v>4507</v>
      </c>
      <c r="D83" t="s">
        <v>4513</v>
      </c>
      <c r="E83" t="s">
        <v>4522</v>
      </c>
      <c r="F83" s="3">
        <v>1</v>
      </c>
    </row>
    <row r="84" spans="1:6" hidden="1" x14ac:dyDescent="0.25">
      <c r="A84" s="3">
        <v>11.923999999999999</v>
      </c>
      <c r="B84">
        <v>1</v>
      </c>
      <c r="C84" t="s">
        <v>4507</v>
      </c>
      <c r="D84" t="s">
        <v>4508</v>
      </c>
      <c r="E84" t="s">
        <v>4522</v>
      </c>
      <c r="F84" s="3">
        <v>0</v>
      </c>
    </row>
    <row r="85" spans="1:6" hidden="1" x14ac:dyDescent="0.25">
      <c r="A85" s="3">
        <v>1.0848</v>
      </c>
      <c r="B85">
        <v>1</v>
      </c>
      <c r="C85" t="s">
        <v>4507</v>
      </c>
      <c r="D85" t="s">
        <v>4508</v>
      </c>
      <c r="E85" t="s">
        <v>4522</v>
      </c>
      <c r="F85" s="3">
        <v>1</v>
      </c>
    </row>
    <row r="86" spans="1:6" hidden="1" x14ac:dyDescent="0.25">
      <c r="A86" s="3">
        <v>2.7688000000000001</v>
      </c>
      <c r="B86">
        <v>1</v>
      </c>
      <c r="C86" t="s">
        <v>4507</v>
      </c>
      <c r="D86" t="s">
        <v>4508</v>
      </c>
      <c r="E86" t="s">
        <v>4522</v>
      </c>
      <c r="F86" s="3">
        <v>0</v>
      </c>
    </row>
    <row r="87" spans="1:6" hidden="1" x14ac:dyDescent="0.25">
      <c r="A87" s="3">
        <v>0.76190000000000002</v>
      </c>
      <c r="B87">
        <v>1</v>
      </c>
      <c r="C87" t="s">
        <v>4507</v>
      </c>
      <c r="D87" t="s">
        <v>4512</v>
      </c>
      <c r="E87" t="s">
        <v>4522</v>
      </c>
      <c r="F87" s="3">
        <v>1</v>
      </c>
    </row>
    <row r="88" spans="1:6" hidden="1" x14ac:dyDescent="0.25">
      <c r="A88" s="3">
        <v>0.87570000000000003</v>
      </c>
      <c r="B88">
        <v>1</v>
      </c>
      <c r="C88" t="s">
        <v>4507</v>
      </c>
      <c r="D88" t="s">
        <v>4508</v>
      </c>
      <c r="E88" t="s">
        <v>4522</v>
      </c>
      <c r="F88" s="3">
        <v>1</v>
      </c>
    </row>
    <row r="89" spans="1:6" hidden="1" x14ac:dyDescent="0.25">
      <c r="A89" s="3">
        <v>1.2761</v>
      </c>
      <c r="B89">
        <v>1</v>
      </c>
      <c r="C89" t="s">
        <v>4507</v>
      </c>
      <c r="D89" t="s">
        <v>4508</v>
      </c>
      <c r="E89" t="s">
        <v>4522</v>
      </c>
      <c r="F89" s="3">
        <v>1</v>
      </c>
    </row>
    <row r="90" spans="1:6" hidden="1" x14ac:dyDescent="0.25">
      <c r="A90" s="3">
        <v>4.6927000000000003</v>
      </c>
      <c r="B90">
        <v>1</v>
      </c>
      <c r="C90" t="s">
        <v>4507</v>
      </c>
      <c r="D90" t="s">
        <v>4508</v>
      </c>
      <c r="E90" t="s">
        <v>4522</v>
      </c>
      <c r="F90" s="3">
        <v>1</v>
      </c>
    </row>
    <row r="91" spans="1:6" hidden="1" x14ac:dyDescent="0.25">
      <c r="A91" s="3">
        <v>3.2873999999999999</v>
      </c>
      <c r="B91">
        <v>0</v>
      </c>
      <c r="C91" t="s">
        <v>4507</v>
      </c>
      <c r="D91" t="s">
        <v>4513</v>
      </c>
      <c r="E91" t="s">
        <v>4522</v>
      </c>
      <c r="F91" s="3">
        <v>1</v>
      </c>
    </row>
    <row r="92" spans="1:6" hidden="1" x14ac:dyDescent="0.25">
      <c r="A92" s="3">
        <v>4.9496000000000002</v>
      </c>
      <c r="B92">
        <v>1</v>
      </c>
      <c r="C92" t="s">
        <v>4507</v>
      </c>
      <c r="D92" t="s">
        <v>4508</v>
      </c>
      <c r="E92" t="s">
        <v>4522</v>
      </c>
      <c r="F92" s="3">
        <v>0</v>
      </c>
    </row>
    <row r="93" spans="1:6" hidden="1" x14ac:dyDescent="0.25">
      <c r="A93" s="3">
        <v>1.7543</v>
      </c>
      <c r="B93">
        <v>1</v>
      </c>
      <c r="C93" t="s">
        <v>4507</v>
      </c>
      <c r="D93" t="s">
        <v>4508</v>
      </c>
      <c r="E93" t="s">
        <v>4522</v>
      </c>
      <c r="F93" s="3">
        <v>1</v>
      </c>
    </row>
    <row r="94" spans="1:6" hidden="1" x14ac:dyDescent="0.25">
      <c r="A94">
        <v>6.7460000000000004</v>
      </c>
      <c r="B94">
        <v>1</v>
      </c>
      <c r="C94" t="s">
        <v>4507</v>
      </c>
      <c r="D94" t="s">
        <v>4512</v>
      </c>
      <c r="E94" t="s">
        <v>4522</v>
      </c>
      <c r="F94" s="3">
        <v>1</v>
      </c>
    </row>
    <row r="95" spans="1:6" hidden="1" x14ac:dyDescent="0.25">
      <c r="A95" s="3">
        <v>4.3987999999999996</v>
      </c>
      <c r="B95">
        <v>1</v>
      </c>
      <c r="C95" t="s">
        <v>4507</v>
      </c>
      <c r="D95" t="s">
        <v>4508</v>
      </c>
      <c r="E95" t="s">
        <v>4522</v>
      </c>
      <c r="F95" s="3">
        <v>0</v>
      </c>
    </row>
    <row r="96" spans="1:6" hidden="1" x14ac:dyDescent="0.25">
      <c r="A96" s="3">
        <v>0.92249999999999999</v>
      </c>
      <c r="B96">
        <v>1</v>
      </c>
      <c r="C96" t="s">
        <v>4507</v>
      </c>
      <c r="D96" t="s">
        <v>4512</v>
      </c>
      <c r="E96" t="s">
        <v>4522</v>
      </c>
      <c r="F96" s="3">
        <v>1</v>
      </c>
    </row>
    <row r="97" spans="1:6" hidden="1" x14ac:dyDescent="0.25">
      <c r="A97" s="3">
        <v>3.4853999999999998</v>
      </c>
      <c r="B97">
        <v>1</v>
      </c>
      <c r="C97" t="s">
        <v>4507</v>
      </c>
      <c r="D97" t="s">
        <v>4513</v>
      </c>
      <c r="E97" t="s">
        <v>4522</v>
      </c>
      <c r="F97" s="3">
        <v>0</v>
      </c>
    </row>
    <row r="98" spans="1:6" hidden="1" x14ac:dyDescent="0.25">
      <c r="A98" s="3">
        <v>0.64590000000000003</v>
      </c>
      <c r="B98">
        <v>1</v>
      </c>
      <c r="C98" t="s">
        <v>4507</v>
      </c>
      <c r="D98" t="s">
        <v>4512</v>
      </c>
      <c r="E98" t="s">
        <v>4522</v>
      </c>
      <c r="F98" s="3">
        <v>1</v>
      </c>
    </row>
    <row r="99" spans="1:6" hidden="1" x14ac:dyDescent="0.25">
      <c r="A99">
        <v>1.401</v>
      </c>
      <c r="B99">
        <v>0</v>
      </c>
      <c r="C99" t="s">
        <v>4507</v>
      </c>
      <c r="D99" t="s">
        <v>4513</v>
      </c>
      <c r="E99" t="s">
        <v>4522</v>
      </c>
      <c r="F99" s="3">
        <v>1</v>
      </c>
    </row>
    <row r="100" spans="1:6" hidden="1" x14ac:dyDescent="0.25">
      <c r="A100">
        <v>2.0139999999999998</v>
      </c>
      <c r="B100">
        <v>1</v>
      </c>
      <c r="C100" t="s">
        <v>4507</v>
      </c>
      <c r="D100" t="s">
        <v>4508</v>
      </c>
      <c r="E100" t="s">
        <v>4522</v>
      </c>
      <c r="F100" s="3">
        <v>0</v>
      </c>
    </row>
    <row r="101" spans="1:6" hidden="1" x14ac:dyDescent="0.25">
      <c r="A101" s="3">
        <v>2.5952000000000002</v>
      </c>
      <c r="B101">
        <v>0</v>
      </c>
      <c r="C101" t="s">
        <v>4507</v>
      </c>
      <c r="D101" t="s">
        <v>4512</v>
      </c>
      <c r="E101" t="s">
        <v>4522</v>
      </c>
      <c r="F101" s="3">
        <v>0</v>
      </c>
    </row>
    <row r="102" spans="1:6" hidden="1" x14ac:dyDescent="0.25">
      <c r="A102" s="3">
        <v>1.7027000000000001</v>
      </c>
      <c r="B102">
        <v>0</v>
      </c>
      <c r="C102" t="s">
        <v>4507</v>
      </c>
      <c r="D102" t="s">
        <v>4513</v>
      </c>
      <c r="E102" t="s">
        <v>4522</v>
      </c>
      <c r="F102" s="3">
        <v>1</v>
      </c>
    </row>
    <row r="103" spans="1:6" hidden="1" x14ac:dyDescent="0.25">
      <c r="A103">
        <v>5.1840000000000002</v>
      </c>
      <c r="B103">
        <v>1</v>
      </c>
      <c r="C103" t="s">
        <v>4507</v>
      </c>
      <c r="D103" t="s">
        <v>4508</v>
      </c>
      <c r="E103" t="s">
        <v>4522</v>
      </c>
      <c r="F103" s="3">
        <v>0</v>
      </c>
    </row>
    <row r="104" spans="1:6" hidden="1" x14ac:dyDescent="0.25">
      <c r="A104" s="3">
        <v>2.2067000000000001</v>
      </c>
      <c r="B104">
        <v>1</v>
      </c>
      <c r="C104" t="s">
        <v>4507</v>
      </c>
      <c r="D104" t="s">
        <v>4513</v>
      </c>
      <c r="E104" t="s">
        <v>4522</v>
      </c>
      <c r="F104" s="3">
        <v>1</v>
      </c>
    </row>
    <row r="105" spans="1:6" hidden="1" x14ac:dyDescent="0.25">
      <c r="A105" s="3">
        <v>1.5488999999999999</v>
      </c>
      <c r="B105">
        <v>1</v>
      </c>
      <c r="C105" t="s">
        <v>4507</v>
      </c>
      <c r="D105" t="s">
        <v>4513</v>
      </c>
      <c r="E105" t="s">
        <v>4522</v>
      </c>
      <c r="F105" s="3">
        <v>1</v>
      </c>
    </row>
    <row r="106" spans="1:6" hidden="1" x14ac:dyDescent="0.25">
      <c r="A106" s="3">
        <v>2.1985999999999999</v>
      </c>
      <c r="B106">
        <v>1</v>
      </c>
      <c r="C106" t="s">
        <v>4507</v>
      </c>
      <c r="D106" t="s">
        <v>4512</v>
      </c>
      <c r="E106" t="s">
        <v>4522</v>
      </c>
      <c r="F106" s="3">
        <v>0</v>
      </c>
    </row>
    <row r="107" spans="1:6" hidden="1" x14ac:dyDescent="0.25">
      <c r="A107" s="3">
        <v>5.1515000000000004</v>
      </c>
      <c r="B107">
        <v>1</v>
      </c>
      <c r="C107" t="s">
        <v>4507</v>
      </c>
      <c r="D107" t="s">
        <v>4508</v>
      </c>
      <c r="E107" t="s">
        <v>4522</v>
      </c>
      <c r="F107" s="3">
        <v>0</v>
      </c>
    </row>
    <row r="108" spans="1:6" hidden="1" x14ac:dyDescent="0.25">
      <c r="A108" s="3">
        <v>3.9653999999999998</v>
      </c>
      <c r="B108">
        <v>1</v>
      </c>
      <c r="C108" t="s">
        <v>4507</v>
      </c>
      <c r="D108" t="s">
        <v>4508</v>
      </c>
      <c r="E108" t="s">
        <v>4522</v>
      </c>
      <c r="F108" s="3">
        <v>0</v>
      </c>
    </row>
    <row r="109" spans="1:6" hidden="1" x14ac:dyDescent="0.25">
      <c r="A109">
        <v>3.0190000000000001</v>
      </c>
      <c r="B109">
        <v>1</v>
      </c>
      <c r="C109" t="s">
        <v>4507</v>
      </c>
      <c r="D109" t="s">
        <v>4508</v>
      </c>
      <c r="E109" t="s">
        <v>4522</v>
      </c>
      <c r="F109" s="3">
        <v>1</v>
      </c>
    </row>
    <row r="110" spans="1:6" hidden="1" x14ac:dyDescent="0.25">
      <c r="A110" s="3">
        <v>4.8342999999999998</v>
      </c>
      <c r="B110">
        <v>1</v>
      </c>
      <c r="C110" t="s">
        <v>4507</v>
      </c>
      <c r="D110" t="s">
        <v>4513</v>
      </c>
      <c r="E110" t="s">
        <v>4522</v>
      </c>
      <c r="F110" s="3">
        <v>1</v>
      </c>
    </row>
    <row r="111" spans="1:6" hidden="1" x14ac:dyDescent="0.25">
      <c r="A111" s="3">
        <v>0.93179999999999996</v>
      </c>
      <c r="B111">
        <v>1</v>
      </c>
      <c r="C111" t="s">
        <v>4507</v>
      </c>
      <c r="D111" t="s">
        <v>4512</v>
      </c>
      <c r="E111" t="s">
        <v>4522</v>
      </c>
      <c r="F111" s="3">
        <v>1</v>
      </c>
    </row>
    <row r="112" spans="1:6" hidden="1" x14ac:dyDescent="0.25">
      <c r="A112" s="3">
        <v>0.87549999999999994</v>
      </c>
      <c r="B112">
        <v>1</v>
      </c>
      <c r="C112" t="s">
        <v>4507</v>
      </c>
      <c r="D112" t="s">
        <v>4513</v>
      </c>
      <c r="E112" t="s">
        <v>4522</v>
      </c>
      <c r="F112" s="3">
        <v>1</v>
      </c>
    </row>
    <row r="113" spans="1:6" hidden="1" x14ac:dyDescent="0.25">
      <c r="A113" s="3">
        <v>3.5398999999999998</v>
      </c>
      <c r="B113">
        <v>1</v>
      </c>
      <c r="C113" t="s">
        <v>4507</v>
      </c>
      <c r="D113" t="s">
        <v>4513</v>
      </c>
      <c r="E113" t="s">
        <v>4522</v>
      </c>
      <c r="F113" s="3">
        <v>0</v>
      </c>
    </row>
    <row r="114" spans="1:6" hidden="1" x14ac:dyDescent="0.25">
      <c r="A114">
        <v>1.244</v>
      </c>
      <c r="B114">
        <v>1</v>
      </c>
      <c r="C114" t="s">
        <v>4507</v>
      </c>
      <c r="D114" t="s">
        <v>4512</v>
      </c>
      <c r="E114" t="s">
        <v>4522</v>
      </c>
      <c r="F114" s="3">
        <v>0</v>
      </c>
    </row>
    <row r="115" spans="1:6" hidden="1" x14ac:dyDescent="0.25">
      <c r="A115">
        <v>0.66400000000000003</v>
      </c>
      <c r="B115">
        <v>1</v>
      </c>
      <c r="C115" t="s">
        <v>4507</v>
      </c>
      <c r="D115" t="s">
        <v>4512</v>
      </c>
      <c r="E115" t="s">
        <v>4522</v>
      </c>
      <c r="F115" s="3">
        <v>1</v>
      </c>
    </row>
    <row r="116" spans="1:6" hidden="1" x14ac:dyDescent="0.25">
      <c r="A116" s="3">
        <v>1.4346000000000001</v>
      </c>
      <c r="B116">
        <v>1</v>
      </c>
      <c r="C116" t="s">
        <v>4507</v>
      </c>
      <c r="D116" t="s">
        <v>4508</v>
      </c>
      <c r="E116" t="s">
        <v>4522</v>
      </c>
      <c r="F116" s="3">
        <v>1</v>
      </c>
    </row>
    <row r="117" spans="1:6" hidden="1" x14ac:dyDescent="0.25">
      <c r="A117" s="3">
        <v>0.67669999999999997</v>
      </c>
      <c r="B117">
        <v>1</v>
      </c>
      <c r="C117" t="s">
        <v>4507</v>
      </c>
      <c r="D117" t="s">
        <v>4512</v>
      </c>
      <c r="E117" t="s">
        <v>4522</v>
      </c>
      <c r="F117" s="3">
        <v>1</v>
      </c>
    </row>
    <row r="118" spans="1:6" hidden="1" x14ac:dyDescent="0.25">
      <c r="A118" s="3">
        <v>0.54410000000000003</v>
      </c>
      <c r="B118">
        <v>1</v>
      </c>
      <c r="C118" t="s">
        <v>4507</v>
      </c>
      <c r="D118" t="s">
        <v>4512</v>
      </c>
      <c r="E118" t="s">
        <v>4522</v>
      </c>
      <c r="F118" s="3">
        <v>1</v>
      </c>
    </row>
    <row r="119" spans="1:6" hidden="1" x14ac:dyDescent="0.25">
      <c r="A119" s="3">
        <v>2.4220999999999999</v>
      </c>
      <c r="B119">
        <v>0</v>
      </c>
      <c r="C119" t="s">
        <v>4507</v>
      </c>
      <c r="D119" t="s">
        <v>4513</v>
      </c>
      <c r="E119" t="s">
        <v>4522</v>
      </c>
      <c r="F119" s="3">
        <v>1</v>
      </c>
    </row>
    <row r="120" spans="1:6" hidden="1" x14ac:dyDescent="0.25">
      <c r="A120" s="3">
        <v>5.6542000000000003</v>
      </c>
      <c r="B120">
        <v>1</v>
      </c>
      <c r="C120" t="s">
        <v>4507</v>
      </c>
      <c r="D120" t="s">
        <v>4513</v>
      </c>
      <c r="E120" t="s">
        <v>4522</v>
      </c>
      <c r="F120" s="3">
        <v>0</v>
      </c>
    </row>
    <row r="121" spans="1:6" hidden="1" x14ac:dyDescent="0.25">
      <c r="A121" s="3">
        <v>11.624000000000001</v>
      </c>
      <c r="B121">
        <v>1</v>
      </c>
      <c r="C121" t="s">
        <v>4507</v>
      </c>
      <c r="D121" t="s">
        <v>4512</v>
      </c>
      <c r="E121" t="s">
        <v>4522</v>
      </c>
      <c r="F121" s="3">
        <v>0</v>
      </c>
    </row>
    <row r="122" spans="1:6" hidden="1" x14ac:dyDescent="0.25">
      <c r="A122" s="3">
        <v>6.0133999999999999</v>
      </c>
      <c r="B122">
        <v>1</v>
      </c>
      <c r="C122" t="s">
        <v>4507</v>
      </c>
      <c r="D122" t="s">
        <v>4512</v>
      </c>
      <c r="E122" t="s">
        <v>4522</v>
      </c>
      <c r="F122" s="3">
        <v>0</v>
      </c>
    </row>
    <row r="123" spans="1:6" hidden="1" x14ac:dyDescent="0.25">
      <c r="A123" s="3">
        <v>3.4443000000000001</v>
      </c>
      <c r="B123">
        <v>0</v>
      </c>
      <c r="C123" t="s">
        <v>4507</v>
      </c>
      <c r="D123" t="s">
        <v>4513</v>
      </c>
      <c r="E123" t="s">
        <v>4522</v>
      </c>
      <c r="F123" s="3">
        <v>1</v>
      </c>
    </row>
    <row r="124" spans="1:6" hidden="1" x14ac:dyDescent="0.25">
      <c r="A124" s="3">
        <v>2.2989000000000002</v>
      </c>
      <c r="B124">
        <v>1</v>
      </c>
      <c r="C124" t="s">
        <v>4507</v>
      </c>
      <c r="D124" t="s">
        <v>4512</v>
      </c>
      <c r="E124" t="s">
        <v>4522</v>
      </c>
      <c r="F124" s="3">
        <v>0</v>
      </c>
    </row>
    <row r="125" spans="1:6" hidden="1" x14ac:dyDescent="0.25">
      <c r="A125">
        <v>17.61</v>
      </c>
      <c r="B125">
        <v>1</v>
      </c>
      <c r="C125" t="s">
        <v>4507</v>
      </c>
      <c r="D125" t="s">
        <v>4508</v>
      </c>
      <c r="E125" t="s">
        <v>4522</v>
      </c>
      <c r="F125" s="3">
        <v>0</v>
      </c>
    </row>
    <row r="126" spans="1:6" hidden="1" x14ac:dyDescent="0.25">
      <c r="A126" s="3">
        <v>4.6433</v>
      </c>
      <c r="B126">
        <v>1</v>
      </c>
      <c r="C126" t="s">
        <v>4507</v>
      </c>
      <c r="D126" t="s">
        <v>4513</v>
      </c>
      <c r="E126" t="s">
        <v>4522</v>
      </c>
      <c r="F126" s="3">
        <v>0</v>
      </c>
    </row>
    <row r="127" spans="1:6" hidden="1" x14ac:dyDescent="0.25">
      <c r="A127" s="3">
        <v>2.8601999999999999</v>
      </c>
      <c r="B127">
        <v>1</v>
      </c>
      <c r="C127" t="s">
        <v>4507</v>
      </c>
      <c r="D127" t="s">
        <v>4512</v>
      </c>
      <c r="E127" t="s">
        <v>4522</v>
      </c>
      <c r="F127" s="3">
        <v>0</v>
      </c>
    </row>
    <row r="128" spans="1:6" hidden="1" x14ac:dyDescent="0.25">
      <c r="A128" s="3">
        <v>0.91990000000000005</v>
      </c>
      <c r="B128">
        <v>1</v>
      </c>
      <c r="C128" t="s">
        <v>4507</v>
      </c>
      <c r="D128" t="s">
        <v>4508</v>
      </c>
      <c r="E128" t="s">
        <v>4522</v>
      </c>
      <c r="F128" s="3">
        <v>1</v>
      </c>
    </row>
    <row r="129" spans="1:6" hidden="1" x14ac:dyDescent="0.25">
      <c r="A129" s="3">
        <v>4.5728</v>
      </c>
      <c r="B129">
        <v>1</v>
      </c>
      <c r="C129" t="s">
        <v>4507</v>
      </c>
      <c r="D129" t="s">
        <v>4512</v>
      </c>
      <c r="E129" t="s">
        <v>4522</v>
      </c>
      <c r="F129" s="3">
        <v>0</v>
      </c>
    </row>
    <row r="130" spans="1:6" hidden="1" x14ac:dyDescent="0.25">
      <c r="A130" s="3">
        <v>13.414</v>
      </c>
      <c r="B130">
        <v>0</v>
      </c>
      <c r="C130" t="s">
        <v>4507</v>
      </c>
      <c r="D130" t="s">
        <v>4513</v>
      </c>
      <c r="E130" t="s">
        <v>4522</v>
      </c>
      <c r="F130" s="3">
        <v>1</v>
      </c>
    </row>
    <row r="131" spans="1:6" hidden="1" x14ac:dyDescent="0.25">
      <c r="A131" s="3">
        <v>0.93610000000000004</v>
      </c>
      <c r="B131">
        <v>0</v>
      </c>
      <c r="C131" t="s">
        <v>4507</v>
      </c>
      <c r="D131" t="s">
        <v>4508</v>
      </c>
      <c r="E131" t="s">
        <v>4522</v>
      </c>
      <c r="F131" s="3">
        <v>0</v>
      </c>
    </row>
    <row r="132" spans="1:6" hidden="1" x14ac:dyDescent="0.25">
      <c r="A132" s="3">
        <v>20.257000000000001</v>
      </c>
      <c r="B132">
        <v>1</v>
      </c>
      <c r="C132" t="s">
        <v>4507</v>
      </c>
      <c r="D132" t="s">
        <v>4512</v>
      </c>
      <c r="E132" t="s">
        <v>4522</v>
      </c>
      <c r="F132" s="3">
        <v>0</v>
      </c>
    </row>
    <row r="133" spans="1:6" hidden="1" x14ac:dyDescent="0.25">
      <c r="A133" s="3">
        <v>0.71389999999999998</v>
      </c>
      <c r="B133">
        <v>1</v>
      </c>
      <c r="C133" t="s">
        <v>4507</v>
      </c>
      <c r="D133" t="s">
        <v>4512</v>
      </c>
      <c r="E133" t="s">
        <v>4522</v>
      </c>
      <c r="F133" s="3">
        <v>1</v>
      </c>
    </row>
    <row r="134" spans="1:6" hidden="1" x14ac:dyDescent="0.25">
      <c r="A134" s="3">
        <v>0.95620000000000005</v>
      </c>
      <c r="B134">
        <v>1</v>
      </c>
      <c r="C134" t="s">
        <v>4507</v>
      </c>
      <c r="D134" t="s">
        <v>4512</v>
      </c>
      <c r="E134" t="s">
        <v>4522</v>
      </c>
      <c r="F134" s="3">
        <v>1</v>
      </c>
    </row>
    <row r="135" spans="1:6" hidden="1" x14ac:dyDescent="0.25">
      <c r="A135" s="3">
        <v>1.3955</v>
      </c>
      <c r="B135">
        <v>1</v>
      </c>
      <c r="C135" t="s">
        <v>4507</v>
      </c>
      <c r="D135" t="s">
        <v>4508</v>
      </c>
      <c r="E135" t="s">
        <v>4522</v>
      </c>
      <c r="F135" s="3">
        <v>1</v>
      </c>
    </row>
    <row r="136" spans="1:6" hidden="1" x14ac:dyDescent="0.25">
      <c r="A136">
        <v>1.6950000000000001</v>
      </c>
      <c r="B136">
        <v>1</v>
      </c>
      <c r="C136" t="s">
        <v>4507</v>
      </c>
      <c r="D136" t="s">
        <v>4512</v>
      </c>
      <c r="E136" t="s">
        <v>4522</v>
      </c>
      <c r="F136" s="3">
        <v>0</v>
      </c>
    </row>
    <row r="137" spans="1:6" hidden="1" x14ac:dyDescent="0.25">
      <c r="A137" s="3">
        <v>4.7476000000000003</v>
      </c>
      <c r="B137">
        <v>1</v>
      </c>
      <c r="C137" t="s">
        <v>4507</v>
      </c>
      <c r="D137" t="s">
        <v>4508</v>
      </c>
      <c r="E137" t="s">
        <v>4522</v>
      </c>
      <c r="F137" s="3">
        <v>0</v>
      </c>
    </row>
    <row r="138" spans="1:6" hidden="1" x14ac:dyDescent="0.25">
      <c r="A138">
        <v>0.94799999999999995</v>
      </c>
      <c r="B138">
        <v>1</v>
      </c>
      <c r="C138" t="s">
        <v>4507</v>
      </c>
      <c r="D138" t="s">
        <v>4513</v>
      </c>
      <c r="E138" t="s">
        <v>4522</v>
      </c>
      <c r="F138" s="3">
        <v>1</v>
      </c>
    </row>
    <row r="139" spans="1:6" hidden="1" x14ac:dyDescent="0.25">
      <c r="A139" s="3">
        <v>1.8964000000000001</v>
      </c>
      <c r="B139">
        <v>0</v>
      </c>
      <c r="C139" t="s">
        <v>4507</v>
      </c>
      <c r="D139" t="s">
        <v>4513</v>
      </c>
      <c r="E139" t="s">
        <v>4522</v>
      </c>
      <c r="F139" s="3">
        <v>1</v>
      </c>
    </row>
    <row r="140" spans="1:6" hidden="1" x14ac:dyDescent="0.25">
      <c r="A140" s="3">
        <v>2.5442</v>
      </c>
      <c r="B140">
        <v>1</v>
      </c>
      <c r="C140" t="s">
        <v>4507</v>
      </c>
      <c r="D140" t="s">
        <v>4513</v>
      </c>
      <c r="E140" t="s">
        <v>4522</v>
      </c>
      <c r="F140" s="3">
        <v>0</v>
      </c>
    </row>
    <row r="141" spans="1:6" hidden="1" x14ac:dyDescent="0.25">
      <c r="A141" s="3">
        <v>1.1207</v>
      </c>
      <c r="B141">
        <v>1</v>
      </c>
      <c r="C141" t="s">
        <v>4507</v>
      </c>
      <c r="D141" t="s">
        <v>4512</v>
      </c>
      <c r="E141" t="s">
        <v>4522</v>
      </c>
      <c r="F141" s="3">
        <v>1</v>
      </c>
    </row>
    <row r="142" spans="1:6" hidden="1" x14ac:dyDescent="0.25">
      <c r="A142" s="3">
        <v>2.7755999999999998</v>
      </c>
      <c r="B142">
        <v>1</v>
      </c>
      <c r="C142" t="s">
        <v>4507</v>
      </c>
      <c r="D142" t="s">
        <v>4512</v>
      </c>
      <c r="E142" t="s">
        <v>4522</v>
      </c>
      <c r="F142" s="3">
        <v>0</v>
      </c>
    </row>
    <row r="143" spans="1:6" hidden="1" x14ac:dyDescent="0.25">
      <c r="A143" s="3">
        <v>4.6467999999999998</v>
      </c>
      <c r="B143">
        <v>1</v>
      </c>
      <c r="C143" t="s">
        <v>4507</v>
      </c>
      <c r="D143" t="s">
        <v>4508</v>
      </c>
      <c r="E143" t="s">
        <v>4522</v>
      </c>
      <c r="F143" s="3">
        <v>0</v>
      </c>
    </row>
    <row r="144" spans="1:6" hidden="1" x14ac:dyDescent="0.25">
      <c r="A144" s="3">
        <v>0.62019999999999997</v>
      </c>
      <c r="B144">
        <v>1</v>
      </c>
      <c r="C144" t="s">
        <v>4507</v>
      </c>
      <c r="D144" t="s">
        <v>4512</v>
      </c>
      <c r="E144" t="s">
        <v>4522</v>
      </c>
      <c r="F144" s="3">
        <v>1</v>
      </c>
    </row>
    <row r="145" spans="1:6" hidden="1" x14ac:dyDescent="0.25">
      <c r="A145" s="3">
        <v>1.3018000000000001</v>
      </c>
      <c r="B145">
        <v>1</v>
      </c>
      <c r="C145" t="s">
        <v>4507</v>
      </c>
      <c r="D145" t="s">
        <v>4512</v>
      </c>
      <c r="E145" t="s">
        <v>4522</v>
      </c>
      <c r="F145" s="3">
        <v>0</v>
      </c>
    </row>
    <row r="146" spans="1:6" hidden="1" x14ac:dyDescent="0.25">
      <c r="A146" s="3">
        <v>0.68840000000000001</v>
      </c>
      <c r="B146">
        <v>1</v>
      </c>
      <c r="C146" t="s">
        <v>4507</v>
      </c>
      <c r="D146" t="s">
        <v>4508</v>
      </c>
      <c r="E146" t="s">
        <v>4522</v>
      </c>
      <c r="F146" s="3">
        <v>1</v>
      </c>
    </row>
    <row r="147" spans="1:6" hidden="1" x14ac:dyDescent="0.25">
      <c r="A147" s="3">
        <v>0.93930000000000002</v>
      </c>
      <c r="B147">
        <v>1</v>
      </c>
      <c r="C147" t="s">
        <v>4507</v>
      </c>
      <c r="D147" t="s">
        <v>4508</v>
      </c>
      <c r="E147" t="s">
        <v>4522</v>
      </c>
      <c r="F147" s="3">
        <v>1</v>
      </c>
    </row>
    <row r="148" spans="1:6" hidden="1" x14ac:dyDescent="0.25">
      <c r="A148" s="3">
        <v>1.1085</v>
      </c>
      <c r="B148">
        <v>1</v>
      </c>
      <c r="C148" t="s">
        <v>4507</v>
      </c>
      <c r="D148" t="s">
        <v>4513</v>
      </c>
      <c r="E148" t="s">
        <v>4522</v>
      </c>
      <c r="F148" s="3">
        <v>0</v>
      </c>
    </row>
    <row r="149" spans="1:6" hidden="1" x14ac:dyDescent="0.25">
      <c r="A149" s="3">
        <v>2.3831000000000002</v>
      </c>
      <c r="B149">
        <v>1</v>
      </c>
      <c r="C149" t="s">
        <v>4507</v>
      </c>
      <c r="D149" t="s">
        <v>4508</v>
      </c>
      <c r="E149" t="s">
        <v>4522</v>
      </c>
      <c r="F149" s="3">
        <v>0</v>
      </c>
    </row>
    <row r="150" spans="1:6" hidden="1" x14ac:dyDescent="0.25">
      <c r="A150" s="3">
        <v>0.59050000000000002</v>
      </c>
      <c r="B150">
        <v>1</v>
      </c>
      <c r="C150" t="s">
        <v>4507</v>
      </c>
      <c r="D150" t="s">
        <v>4512</v>
      </c>
      <c r="E150" t="s">
        <v>4522</v>
      </c>
      <c r="F150" s="3">
        <v>1</v>
      </c>
    </row>
    <row r="151" spans="1:6" hidden="1" x14ac:dyDescent="0.25">
      <c r="A151" s="3">
        <v>0.9536</v>
      </c>
      <c r="B151">
        <v>1</v>
      </c>
      <c r="C151" t="s">
        <v>4507</v>
      </c>
      <c r="D151" t="s">
        <v>4513</v>
      </c>
      <c r="E151" t="s">
        <v>4522</v>
      </c>
      <c r="F151" s="3">
        <v>0</v>
      </c>
    </row>
    <row r="152" spans="1:6" hidden="1" x14ac:dyDescent="0.25">
      <c r="A152" s="3">
        <v>1.1520999999999999</v>
      </c>
      <c r="B152">
        <v>1</v>
      </c>
      <c r="C152" t="s">
        <v>4507</v>
      </c>
      <c r="D152" t="s">
        <v>4512</v>
      </c>
      <c r="E152" t="s">
        <v>4522</v>
      </c>
      <c r="F152" s="3">
        <v>0</v>
      </c>
    </row>
    <row r="153" spans="1:6" hidden="1" x14ac:dyDescent="0.25">
      <c r="A153" s="3">
        <v>0.54220000000000002</v>
      </c>
      <c r="B153">
        <v>1</v>
      </c>
      <c r="C153" t="s">
        <v>4507</v>
      </c>
      <c r="D153" t="s">
        <v>4512</v>
      </c>
      <c r="E153" t="s">
        <v>4522</v>
      </c>
      <c r="F153" s="3">
        <v>1</v>
      </c>
    </row>
    <row r="154" spans="1:6" hidden="1" x14ac:dyDescent="0.25">
      <c r="A154" s="3">
        <v>1.3436999999999999</v>
      </c>
      <c r="B154">
        <v>0</v>
      </c>
      <c r="C154" t="s">
        <v>4507</v>
      </c>
      <c r="D154" t="s">
        <v>4513</v>
      </c>
      <c r="E154" t="s">
        <v>4522</v>
      </c>
      <c r="F154" s="3">
        <v>1</v>
      </c>
    </row>
    <row r="155" spans="1:6" hidden="1" x14ac:dyDescent="0.25">
      <c r="A155" s="3">
        <v>0.90110000000000001</v>
      </c>
      <c r="B155">
        <v>1</v>
      </c>
      <c r="C155" t="s">
        <v>4507</v>
      </c>
      <c r="D155" t="s">
        <v>4513</v>
      </c>
      <c r="E155" t="s">
        <v>4522</v>
      </c>
      <c r="F155" s="3">
        <v>1</v>
      </c>
    </row>
    <row r="156" spans="1:6" hidden="1" x14ac:dyDescent="0.25">
      <c r="A156" s="3">
        <v>2.4350999999999998</v>
      </c>
      <c r="B156">
        <v>1</v>
      </c>
      <c r="C156" t="s">
        <v>4507</v>
      </c>
      <c r="D156" t="s">
        <v>4508</v>
      </c>
      <c r="E156" t="s">
        <v>4522</v>
      </c>
      <c r="F156" s="3">
        <v>1</v>
      </c>
    </row>
    <row r="157" spans="1:6" hidden="1" x14ac:dyDescent="0.25">
      <c r="A157" s="3">
        <v>1.1059000000000001</v>
      </c>
      <c r="B157">
        <v>0</v>
      </c>
      <c r="C157" t="s">
        <v>4509</v>
      </c>
      <c r="D157" t="s">
        <v>4508</v>
      </c>
      <c r="E157" t="s">
        <v>4522</v>
      </c>
      <c r="F157" s="3">
        <v>1</v>
      </c>
    </row>
    <row r="158" spans="1:6" hidden="1" x14ac:dyDescent="0.25">
      <c r="A158">
        <v>0.69899999999999995</v>
      </c>
      <c r="B158">
        <v>1</v>
      </c>
      <c r="C158" t="s">
        <v>4509</v>
      </c>
      <c r="D158" t="s">
        <v>4513</v>
      </c>
      <c r="E158" t="s">
        <v>4522</v>
      </c>
      <c r="F158" s="3">
        <v>1</v>
      </c>
    </row>
    <row r="159" spans="1:6" hidden="1" x14ac:dyDescent="0.25">
      <c r="A159" s="3">
        <v>0.99690000000000001</v>
      </c>
      <c r="B159">
        <v>0</v>
      </c>
      <c r="C159" t="s">
        <v>4509</v>
      </c>
      <c r="D159" t="s">
        <v>4512</v>
      </c>
      <c r="E159" t="s">
        <v>4522</v>
      </c>
      <c r="F159" s="3">
        <v>1</v>
      </c>
    </row>
    <row r="160" spans="1:6" hidden="1" x14ac:dyDescent="0.25">
      <c r="A160" s="3">
        <v>4.5308000000000002</v>
      </c>
      <c r="B160">
        <v>0</v>
      </c>
      <c r="C160" t="s">
        <v>4509</v>
      </c>
      <c r="D160" t="s">
        <v>4513</v>
      </c>
      <c r="E160" t="s">
        <v>4522</v>
      </c>
      <c r="F160" s="3">
        <v>0</v>
      </c>
    </row>
    <row r="161" spans="1:6" hidden="1" x14ac:dyDescent="0.25">
      <c r="A161" s="3">
        <v>1.0278</v>
      </c>
      <c r="B161">
        <v>1</v>
      </c>
      <c r="C161" t="s">
        <v>4509</v>
      </c>
      <c r="D161" t="s">
        <v>4512</v>
      </c>
      <c r="E161" t="s">
        <v>4522</v>
      </c>
      <c r="F161" s="3">
        <v>0</v>
      </c>
    </row>
    <row r="162" spans="1:6" hidden="1" x14ac:dyDescent="0.25">
      <c r="A162" s="3">
        <v>0.89759999999999995</v>
      </c>
      <c r="B162">
        <v>1</v>
      </c>
      <c r="C162" t="s">
        <v>4509</v>
      </c>
      <c r="D162" t="s">
        <v>4513</v>
      </c>
      <c r="E162" t="s">
        <v>4522</v>
      </c>
      <c r="F162" s="3">
        <v>0</v>
      </c>
    </row>
    <row r="163" spans="1:6" hidden="1" x14ac:dyDescent="0.25">
      <c r="A163" s="3">
        <v>1.8411</v>
      </c>
      <c r="B163">
        <v>1</v>
      </c>
      <c r="C163" t="s">
        <v>4509</v>
      </c>
      <c r="D163" t="s">
        <v>4508</v>
      </c>
      <c r="E163" t="s">
        <v>4522</v>
      </c>
      <c r="F163" s="3">
        <v>0</v>
      </c>
    </row>
    <row r="164" spans="1:6" hidden="1" x14ac:dyDescent="0.25">
      <c r="A164" s="3">
        <v>3.1600000000000003E-2</v>
      </c>
      <c r="B164">
        <v>1</v>
      </c>
      <c r="C164" t="s">
        <v>4509</v>
      </c>
      <c r="D164" t="s">
        <v>4513</v>
      </c>
      <c r="E164" t="s">
        <v>4522</v>
      </c>
      <c r="F164" s="3">
        <v>0</v>
      </c>
    </row>
    <row r="165" spans="1:6" hidden="1" x14ac:dyDescent="0.25">
      <c r="A165" s="3">
        <v>1.6532</v>
      </c>
      <c r="B165">
        <v>1</v>
      </c>
      <c r="C165" t="s">
        <v>4509</v>
      </c>
      <c r="D165" t="s">
        <v>4508</v>
      </c>
      <c r="E165" t="s">
        <v>4522</v>
      </c>
      <c r="F165" s="3">
        <v>0</v>
      </c>
    </row>
    <row r="166" spans="1:6" hidden="1" x14ac:dyDescent="0.25">
      <c r="A166" s="3">
        <v>1.1898</v>
      </c>
      <c r="B166">
        <v>0</v>
      </c>
      <c r="C166" t="s">
        <v>4509</v>
      </c>
      <c r="D166" t="s">
        <v>4513</v>
      </c>
      <c r="E166" t="s">
        <v>4522</v>
      </c>
      <c r="F166" s="3">
        <v>1</v>
      </c>
    </row>
    <row r="167" spans="1:6" hidden="1" x14ac:dyDescent="0.25">
      <c r="A167">
        <v>1.891</v>
      </c>
      <c r="B167">
        <v>1</v>
      </c>
      <c r="C167" t="s">
        <v>4509</v>
      </c>
      <c r="D167" t="s">
        <v>4513</v>
      </c>
      <c r="E167" t="s">
        <v>4522</v>
      </c>
      <c r="F167" s="3">
        <v>0</v>
      </c>
    </row>
    <row r="168" spans="1:6" hidden="1" x14ac:dyDescent="0.25">
      <c r="A168">
        <v>0.623</v>
      </c>
      <c r="B168">
        <v>1</v>
      </c>
      <c r="C168" t="s">
        <v>4509</v>
      </c>
      <c r="D168" t="s">
        <v>4512</v>
      </c>
      <c r="E168" t="s">
        <v>4522</v>
      </c>
      <c r="F168" s="3">
        <v>1</v>
      </c>
    </row>
    <row r="169" spans="1:6" hidden="1" x14ac:dyDescent="0.25">
      <c r="A169">
        <v>0.67400000000000004</v>
      </c>
      <c r="B169">
        <v>1</v>
      </c>
      <c r="C169" t="s">
        <v>4509</v>
      </c>
      <c r="D169" t="s">
        <v>4512</v>
      </c>
      <c r="E169" t="s">
        <v>4522</v>
      </c>
      <c r="F169" s="3">
        <v>1</v>
      </c>
    </row>
    <row r="170" spans="1:6" hidden="1" x14ac:dyDescent="0.25">
      <c r="A170" s="3">
        <v>0.88819999999999999</v>
      </c>
      <c r="B170">
        <v>1</v>
      </c>
      <c r="C170" t="s">
        <v>4509</v>
      </c>
      <c r="D170" t="s">
        <v>4512</v>
      </c>
      <c r="E170" t="s">
        <v>4522</v>
      </c>
      <c r="F170" s="3">
        <v>1</v>
      </c>
    </row>
    <row r="171" spans="1:6" hidden="1" x14ac:dyDescent="0.25">
      <c r="A171" s="3">
        <v>1.5496000000000001</v>
      </c>
      <c r="B171">
        <v>1</v>
      </c>
      <c r="C171" t="s">
        <v>4509</v>
      </c>
      <c r="D171" t="s">
        <v>4513</v>
      </c>
      <c r="E171" t="s">
        <v>4522</v>
      </c>
      <c r="F171" s="3">
        <v>0</v>
      </c>
    </row>
    <row r="172" spans="1:6" hidden="1" x14ac:dyDescent="0.25">
      <c r="A172" s="3">
        <v>0.97819999999999996</v>
      </c>
      <c r="B172">
        <v>1</v>
      </c>
      <c r="C172" t="s">
        <v>4509</v>
      </c>
      <c r="D172" t="s">
        <v>4512</v>
      </c>
      <c r="E172" t="s">
        <v>4522</v>
      </c>
      <c r="F172" s="3">
        <v>0</v>
      </c>
    </row>
    <row r="173" spans="1:6" hidden="1" x14ac:dyDescent="0.25">
      <c r="A173" s="3">
        <v>0.63849999999999996</v>
      </c>
      <c r="B173">
        <v>1</v>
      </c>
      <c r="C173" t="s">
        <v>4509</v>
      </c>
      <c r="D173" t="s">
        <v>4512</v>
      </c>
      <c r="E173" t="s">
        <v>4522</v>
      </c>
      <c r="F173" s="3">
        <v>1</v>
      </c>
    </row>
    <row r="174" spans="1:6" hidden="1" x14ac:dyDescent="0.25">
      <c r="A174" s="3">
        <v>0.87260000000000004</v>
      </c>
      <c r="B174">
        <v>0</v>
      </c>
      <c r="C174" t="s">
        <v>4509</v>
      </c>
      <c r="D174" t="s">
        <v>4508</v>
      </c>
      <c r="E174" t="s">
        <v>4522</v>
      </c>
      <c r="F174" s="3">
        <v>1</v>
      </c>
    </row>
    <row r="175" spans="1:6" hidden="1" x14ac:dyDescent="0.25">
      <c r="A175" s="3">
        <v>1.0596000000000001</v>
      </c>
      <c r="B175">
        <v>1</v>
      </c>
      <c r="C175" t="s">
        <v>4509</v>
      </c>
      <c r="D175" t="s">
        <v>4512</v>
      </c>
      <c r="E175" t="s">
        <v>4522</v>
      </c>
      <c r="F175" s="3">
        <v>1</v>
      </c>
    </row>
    <row r="176" spans="1:6" hidden="1" x14ac:dyDescent="0.25">
      <c r="A176" s="3">
        <v>0.69589999999999996</v>
      </c>
      <c r="B176">
        <v>1</v>
      </c>
      <c r="C176" t="s">
        <v>4509</v>
      </c>
      <c r="D176" t="s">
        <v>4508</v>
      </c>
      <c r="E176" t="s">
        <v>4522</v>
      </c>
      <c r="F176" s="3">
        <v>1</v>
      </c>
    </row>
    <row r="177" spans="1:6" hidden="1" x14ac:dyDescent="0.25">
      <c r="A177" s="3">
        <v>2.8807</v>
      </c>
      <c r="B177">
        <v>1</v>
      </c>
      <c r="C177" t="s">
        <v>4509</v>
      </c>
      <c r="D177" t="s">
        <v>4513</v>
      </c>
      <c r="E177" t="s">
        <v>4522</v>
      </c>
      <c r="F177" s="3">
        <v>0</v>
      </c>
    </row>
    <row r="178" spans="1:6" hidden="1" x14ac:dyDescent="0.25">
      <c r="A178" s="3">
        <v>1.0944</v>
      </c>
      <c r="B178">
        <v>1</v>
      </c>
      <c r="C178" t="s">
        <v>4509</v>
      </c>
      <c r="D178" t="s">
        <v>4513</v>
      </c>
      <c r="E178" t="s">
        <v>4522</v>
      </c>
      <c r="F178" s="3">
        <v>1</v>
      </c>
    </row>
    <row r="179" spans="1:6" hidden="1" x14ac:dyDescent="0.25">
      <c r="A179" s="3">
        <v>1.1523000000000001</v>
      </c>
      <c r="B179">
        <v>1</v>
      </c>
      <c r="C179" t="s">
        <v>4509</v>
      </c>
      <c r="D179" t="s">
        <v>4512</v>
      </c>
      <c r="E179" t="s">
        <v>4522</v>
      </c>
      <c r="F179" s="3">
        <v>1</v>
      </c>
    </row>
    <row r="180" spans="1:6" hidden="1" x14ac:dyDescent="0.25">
      <c r="A180" s="3">
        <v>4.1265999999999998</v>
      </c>
      <c r="B180">
        <v>1</v>
      </c>
      <c r="C180" t="s">
        <v>4509</v>
      </c>
      <c r="D180" t="s">
        <v>4513</v>
      </c>
      <c r="E180" t="s">
        <v>4522</v>
      </c>
      <c r="F180" s="3">
        <v>0</v>
      </c>
    </row>
    <row r="181" spans="1:6" hidden="1" x14ac:dyDescent="0.25">
      <c r="A181" s="3">
        <v>0.61970000000000003</v>
      </c>
      <c r="B181">
        <v>1</v>
      </c>
      <c r="C181" t="s">
        <v>4509</v>
      </c>
      <c r="D181" t="s">
        <v>4513</v>
      </c>
      <c r="E181" t="s">
        <v>4522</v>
      </c>
      <c r="F181" s="3">
        <v>1</v>
      </c>
    </row>
    <row r="182" spans="1:6" hidden="1" x14ac:dyDescent="0.25">
      <c r="A182" s="3">
        <v>1.6412</v>
      </c>
      <c r="B182">
        <v>1</v>
      </c>
      <c r="C182" t="s">
        <v>4509</v>
      </c>
      <c r="D182" t="s">
        <v>4513</v>
      </c>
      <c r="E182" t="s">
        <v>4522</v>
      </c>
      <c r="F182" s="3">
        <v>0</v>
      </c>
    </row>
    <row r="183" spans="1:6" hidden="1" x14ac:dyDescent="0.25">
      <c r="A183" s="3">
        <v>0.81130000000000002</v>
      </c>
      <c r="B183">
        <v>1</v>
      </c>
      <c r="C183" t="s">
        <v>4509</v>
      </c>
      <c r="D183" t="s">
        <v>4512</v>
      </c>
      <c r="E183" t="s">
        <v>4522</v>
      </c>
      <c r="F183" s="3">
        <v>1</v>
      </c>
    </row>
    <row r="184" spans="1:6" hidden="1" x14ac:dyDescent="0.25">
      <c r="A184" s="3">
        <v>5.0768000000000004</v>
      </c>
      <c r="B184">
        <v>1</v>
      </c>
      <c r="C184" t="s">
        <v>4509</v>
      </c>
      <c r="D184" t="s">
        <v>4513</v>
      </c>
      <c r="E184" t="s">
        <v>4522</v>
      </c>
      <c r="F184" s="3">
        <v>0</v>
      </c>
    </row>
    <row r="185" spans="1:6" hidden="1" x14ac:dyDescent="0.25">
      <c r="A185" s="3">
        <v>1.0609</v>
      </c>
      <c r="B185">
        <v>1</v>
      </c>
      <c r="C185" t="s">
        <v>4509</v>
      </c>
      <c r="D185" t="s">
        <v>4508</v>
      </c>
      <c r="E185" t="s">
        <v>4522</v>
      </c>
      <c r="F185" s="3">
        <v>1</v>
      </c>
    </row>
    <row r="186" spans="1:6" hidden="1" x14ac:dyDescent="0.25">
      <c r="A186" s="3">
        <v>1.4906999999999999</v>
      </c>
      <c r="B186">
        <v>1</v>
      </c>
      <c r="C186" t="s">
        <v>4509</v>
      </c>
      <c r="D186" t="s">
        <v>4512</v>
      </c>
      <c r="E186" t="s">
        <v>4522</v>
      </c>
      <c r="F186" s="3">
        <v>1</v>
      </c>
    </row>
    <row r="187" spans="1:6" hidden="1" x14ac:dyDescent="0.25">
      <c r="A187" s="3">
        <v>0.95289999999999997</v>
      </c>
      <c r="B187">
        <v>1</v>
      </c>
      <c r="C187" t="s">
        <v>4509</v>
      </c>
      <c r="D187" t="s">
        <v>4508</v>
      </c>
      <c r="E187" t="s">
        <v>4522</v>
      </c>
      <c r="F187" s="3">
        <v>1</v>
      </c>
    </row>
    <row r="188" spans="1:6" hidden="1" x14ac:dyDescent="0.25">
      <c r="A188" s="3">
        <v>3.0017999999999998</v>
      </c>
      <c r="B188">
        <v>1</v>
      </c>
      <c r="C188" t="s">
        <v>4509</v>
      </c>
      <c r="D188" t="s">
        <v>4508</v>
      </c>
      <c r="E188" t="s">
        <v>4522</v>
      </c>
      <c r="F188" s="3">
        <v>0</v>
      </c>
    </row>
    <row r="189" spans="1:6" hidden="1" x14ac:dyDescent="0.25">
      <c r="A189" s="3">
        <v>1.1437999999999999</v>
      </c>
      <c r="B189">
        <v>1</v>
      </c>
      <c r="C189" t="s">
        <v>4509</v>
      </c>
      <c r="D189" t="s">
        <v>4512</v>
      </c>
      <c r="E189" t="s">
        <v>4522</v>
      </c>
      <c r="F189" s="3">
        <v>0</v>
      </c>
    </row>
    <row r="190" spans="1:6" hidden="1" x14ac:dyDescent="0.25">
      <c r="A190" s="3">
        <v>1.1132</v>
      </c>
      <c r="B190">
        <v>1</v>
      </c>
      <c r="C190" t="s">
        <v>4509</v>
      </c>
      <c r="D190" t="s">
        <v>4508</v>
      </c>
      <c r="E190" t="s">
        <v>4522</v>
      </c>
      <c r="F190" s="3">
        <v>1</v>
      </c>
    </row>
    <row r="191" spans="1:6" hidden="1" x14ac:dyDescent="0.25">
      <c r="A191" s="3">
        <v>1.1222000000000001</v>
      </c>
      <c r="B191">
        <v>1</v>
      </c>
      <c r="C191" t="s">
        <v>4509</v>
      </c>
      <c r="D191" t="s">
        <v>4512</v>
      </c>
      <c r="E191" t="s">
        <v>4522</v>
      </c>
      <c r="F191" s="3">
        <v>0</v>
      </c>
    </row>
    <row r="192" spans="1:6" hidden="1" x14ac:dyDescent="0.25">
      <c r="A192" s="3">
        <v>0.67949999999999999</v>
      </c>
      <c r="B192">
        <v>1</v>
      </c>
      <c r="C192" t="s">
        <v>4509</v>
      </c>
      <c r="D192" t="s">
        <v>4508</v>
      </c>
      <c r="E192" t="s">
        <v>4522</v>
      </c>
      <c r="F192" s="3">
        <v>1</v>
      </c>
    </row>
    <row r="193" spans="1:6" hidden="1" x14ac:dyDescent="0.25">
      <c r="A193">
        <v>0.60599999999999998</v>
      </c>
      <c r="B193">
        <v>1</v>
      </c>
      <c r="C193" t="s">
        <v>4509</v>
      </c>
      <c r="D193" t="s">
        <v>4508</v>
      </c>
      <c r="E193" t="s">
        <v>4522</v>
      </c>
      <c r="F193" s="3">
        <v>1</v>
      </c>
    </row>
    <row r="194" spans="1:6" hidden="1" x14ac:dyDescent="0.25">
      <c r="A194">
        <v>2.1419999999999999</v>
      </c>
      <c r="B194">
        <v>1</v>
      </c>
      <c r="C194" t="s">
        <v>4509</v>
      </c>
      <c r="D194" t="s">
        <v>4512</v>
      </c>
      <c r="E194" t="s">
        <v>4522</v>
      </c>
      <c r="F194" s="3">
        <v>1</v>
      </c>
    </row>
    <row r="195" spans="1:6" hidden="1" x14ac:dyDescent="0.25">
      <c r="A195" s="3">
        <v>0.69230000000000003</v>
      </c>
      <c r="B195">
        <v>1</v>
      </c>
      <c r="C195" t="s">
        <v>4509</v>
      </c>
      <c r="D195" t="s">
        <v>4513</v>
      </c>
      <c r="E195" t="s">
        <v>4522</v>
      </c>
      <c r="F195" s="3">
        <v>1</v>
      </c>
    </row>
    <row r="196" spans="1:6" hidden="1" x14ac:dyDescent="0.25">
      <c r="A196" s="3">
        <v>1.0296000000000001</v>
      </c>
      <c r="B196">
        <v>1</v>
      </c>
      <c r="C196" t="s">
        <v>4509</v>
      </c>
      <c r="D196" t="s">
        <v>4513</v>
      </c>
      <c r="E196" t="s">
        <v>4522</v>
      </c>
      <c r="F196" s="3">
        <v>1</v>
      </c>
    </row>
    <row r="197" spans="1:6" hidden="1" x14ac:dyDescent="0.25">
      <c r="A197" s="3">
        <v>1.2798</v>
      </c>
      <c r="B197">
        <v>1</v>
      </c>
      <c r="C197" t="s">
        <v>4509</v>
      </c>
      <c r="D197" t="s">
        <v>4508</v>
      </c>
      <c r="E197" t="s">
        <v>4522</v>
      </c>
      <c r="F197" s="3">
        <v>0</v>
      </c>
    </row>
    <row r="198" spans="1:6" hidden="1" x14ac:dyDescent="0.25">
      <c r="A198" s="3">
        <v>0.81279999999999997</v>
      </c>
      <c r="B198">
        <v>1</v>
      </c>
      <c r="C198" t="s">
        <v>4509</v>
      </c>
      <c r="D198" t="s">
        <v>4512</v>
      </c>
      <c r="E198" t="s">
        <v>4522</v>
      </c>
      <c r="F198" s="3">
        <v>0</v>
      </c>
    </row>
    <row r="199" spans="1:6" hidden="1" x14ac:dyDescent="0.25">
      <c r="A199" s="3">
        <v>1.0793999999999999</v>
      </c>
      <c r="B199">
        <v>1</v>
      </c>
      <c r="C199" t="s">
        <v>4509</v>
      </c>
      <c r="D199" t="s">
        <v>4508</v>
      </c>
      <c r="E199" t="s">
        <v>4522</v>
      </c>
      <c r="F199" s="3">
        <v>0</v>
      </c>
    </row>
    <row r="200" spans="1:6" hidden="1" x14ac:dyDescent="0.25">
      <c r="A200" s="3">
        <v>1.0989</v>
      </c>
      <c r="B200">
        <v>1</v>
      </c>
      <c r="C200" t="s">
        <v>4509</v>
      </c>
      <c r="D200" t="s">
        <v>4513</v>
      </c>
      <c r="E200" t="s">
        <v>4522</v>
      </c>
      <c r="F200" s="3">
        <v>1</v>
      </c>
    </row>
    <row r="201" spans="1:6" hidden="1" x14ac:dyDescent="0.25">
      <c r="A201" s="3">
        <v>1.0799000000000001</v>
      </c>
      <c r="B201">
        <v>1</v>
      </c>
      <c r="C201" t="s">
        <v>4509</v>
      </c>
      <c r="D201" t="s">
        <v>4513</v>
      </c>
      <c r="E201" t="s">
        <v>4522</v>
      </c>
      <c r="F201" s="3">
        <v>0</v>
      </c>
    </row>
    <row r="202" spans="1:6" hidden="1" x14ac:dyDescent="0.25">
      <c r="A202">
        <v>1.3520000000000001</v>
      </c>
      <c r="B202">
        <v>1</v>
      </c>
      <c r="C202" t="s">
        <v>4509</v>
      </c>
      <c r="D202" t="s">
        <v>4512</v>
      </c>
      <c r="E202" t="s">
        <v>4522</v>
      </c>
      <c r="F202" s="3">
        <v>0</v>
      </c>
    </row>
    <row r="203" spans="1:6" hidden="1" x14ac:dyDescent="0.25">
      <c r="A203">
        <v>0.65</v>
      </c>
      <c r="B203">
        <v>1</v>
      </c>
      <c r="C203" t="s">
        <v>4509</v>
      </c>
      <c r="D203" t="s">
        <v>4508</v>
      </c>
      <c r="E203" t="s">
        <v>4522</v>
      </c>
      <c r="F203" s="3">
        <v>1</v>
      </c>
    </row>
    <row r="204" spans="1:6" hidden="1" x14ac:dyDescent="0.25">
      <c r="A204" s="3">
        <v>0.98680000000000001</v>
      </c>
      <c r="B204">
        <v>1</v>
      </c>
      <c r="C204" t="s">
        <v>4509</v>
      </c>
      <c r="D204" t="s">
        <v>4508</v>
      </c>
      <c r="E204" t="s">
        <v>4522</v>
      </c>
      <c r="F204" s="3">
        <v>0</v>
      </c>
    </row>
    <row r="205" spans="1:6" hidden="1" x14ac:dyDescent="0.25">
      <c r="A205" s="3">
        <v>0.62160000000000004</v>
      </c>
      <c r="B205">
        <v>1</v>
      </c>
      <c r="C205" t="s">
        <v>4509</v>
      </c>
      <c r="D205" t="s">
        <v>4512</v>
      </c>
      <c r="E205" t="s">
        <v>4522</v>
      </c>
      <c r="F205" s="3">
        <v>1</v>
      </c>
    </row>
    <row r="206" spans="1:6" hidden="1" x14ac:dyDescent="0.25">
      <c r="A206" s="3">
        <v>1.3529</v>
      </c>
      <c r="B206">
        <v>1</v>
      </c>
      <c r="C206" t="s">
        <v>4509</v>
      </c>
      <c r="D206" t="s">
        <v>4513</v>
      </c>
      <c r="E206" t="s">
        <v>4522</v>
      </c>
      <c r="F206" s="3">
        <v>0</v>
      </c>
    </row>
    <row r="207" spans="1:6" hidden="1" x14ac:dyDescent="0.25">
      <c r="A207" s="3">
        <v>0.78890000000000005</v>
      </c>
      <c r="B207">
        <v>1</v>
      </c>
      <c r="C207" t="s">
        <v>4509</v>
      </c>
      <c r="D207" t="s">
        <v>4508</v>
      </c>
      <c r="E207" t="s">
        <v>4522</v>
      </c>
      <c r="F207" s="3">
        <v>1</v>
      </c>
    </row>
    <row r="208" spans="1:6" hidden="1" x14ac:dyDescent="0.25">
      <c r="A208" s="3">
        <v>1.1455</v>
      </c>
      <c r="B208">
        <v>1</v>
      </c>
      <c r="C208" t="s">
        <v>4509</v>
      </c>
      <c r="D208" t="s">
        <v>4508</v>
      </c>
      <c r="E208" t="s">
        <v>4522</v>
      </c>
      <c r="F208" s="3">
        <v>0</v>
      </c>
    </row>
    <row r="209" spans="1:6" hidden="1" x14ac:dyDescent="0.25">
      <c r="A209" s="3">
        <v>0.70960000000000001</v>
      </c>
      <c r="B209">
        <v>1</v>
      </c>
      <c r="C209" t="s">
        <v>4509</v>
      </c>
      <c r="D209" t="s">
        <v>4512</v>
      </c>
      <c r="E209" t="s">
        <v>4522</v>
      </c>
      <c r="F209" s="3">
        <v>0</v>
      </c>
    </row>
    <row r="210" spans="1:6" hidden="1" x14ac:dyDescent="0.25">
      <c r="A210" s="3">
        <v>0.71220000000000006</v>
      </c>
      <c r="B210">
        <v>1</v>
      </c>
      <c r="C210" t="s">
        <v>4509</v>
      </c>
      <c r="D210" t="s">
        <v>4512</v>
      </c>
      <c r="E210" t="s">
        <v>4522</v>
      </c>
      <c r="F210" s="3">
        <v>1</v>
      </c>
    </row>
    <row r="211" spans="1:6" hidden="1" x14ac:dyDescent="0.25">
      <c r="A211" s="3">
        <v>0.72960000000000003</v>
      </c>
      <c r="B211">
        <v>0</v>
      </c>
      <c r="C211" t="s">
        <v>4509</v>
      </c>
      <c r="D211" t="s">
        <v>4513</v>
      </c>
      <c r="E211" t="s">
        <v>4522</v>
      </c>
      <c r="F211" s="3">
        <v>1</v>
      </c>
    </row>
    <row r="212" spans="1:6" hidden="1" x14ac:dyDescent="0.25">
      <c r="A212" s="3">
        <v>0.98750000000000004</v>
      </c>
      <c r="B212">
        <v>1</v>
      </c>
      <c r="C212" t="s">
        <v>4509</v>
      </c>
      <c r="D212" t="s">
        <v>4508</v>
      </c>
      <c r="E212" t="s">
        <v>4522</v>
      </c>
      <c r="F212" s="3">
        <v>0</v>
      </c>
    </row>
    <row r="213" spans="1:6" hidden="1" x14ac:dyDescent="0.25">
      <c r="A213" s="3">
        <v>1.0348999999999999</v>
      </c>
      <c r="B213">
        <v>1</v>
      </c>
      <c r="C213" t="s">
        <v>4509</v>
      </c>
      <c r="D213" t="s">
        <v>4513</v>
      </c>
      <c r="E213" t="s">
        <v>4522</v>
      </c>
      <c r="F213" s="3">
        <v>0</v>
      </c>
    </row>
    <row r="214" spans="1:6" hidden="1" x14ac:dyDescent="0.25">
      <c r="A214" s="3">
        <v>0.85529999999999995</v>
      </c>
      <c r="B214">
        <v>1</v>
      </c>
      <c r="C214" t="s">
        <v>4509</v>
      </c>
      <c r="D214" t="s">
        <v>4508</v>
      </c>
      <c r="E214" t="s">
        <v>4522</v>
      </c>
      <c r="F214" s="3">
        <v>1</v>
      </c>
    </row>
    <row r="215" spans="1:6" hidden="1" x14ac:dyDescent="0.25">
      <c r="A215" s="3">
        <v>3.6488</v>
      </c>
      <c r="B215">
        <v>1</v>
      </c>
      <c r="C215" t="s">
        <v>4509</v>
      </c>
      <c r="D215" t="s">
        <v>4508</v>
      </c>
      <c r="E215" t="s">
        <v>4522</v>
      </c>
      <c r="F215" s="3">
        <v>0</v>
      </c>
    </row>
    <row r="216" spans="1:6" hidden="1" x14ac:dyDescent="0.25">
      <c r="A216" s="3">
        <v>1.1596</v>
      </c>
      <c r="B216">
        <v>1</v>
      </c>
      <c r="C216" t="s">
        <v>4509</v>
      </c>
      <c r="D216" t="s">
        <v>4508</v>
      </c>
      <c r="E216" t="s">
        <v>4522</v>
      </c>
      <c r="F216" s="3">
        <v>0</v>
      </c>
    </row>
    <row r="217" spans="1:6" hidden="1" x14ac:dyDescent="0.25">
      <c r="A217" s="3">
        <v>0.58489999999999998</v>
      </c>
      <c r="B217">
        <v>1</v>
      </c>
      <c r="C217" t="s">
        <v>4509</v>
      </c>
      <c r="D217" t="s">
        <v>4512</v>
      </c>
      <c r="E217" t="s">
        <v>4522</v>
      </c>
      <c r="F217" s="3">
        <v>1</v>
      </c>
    </row>
    <row r="218" spans="1:6" hidden="1" x14ac:dyDescent="0.25">
      <c r="A218" s="3">
        <v>2.2945000000000002</v>
      </c>
      <c r="B218">
        <v>1</v>
      </c>
      <c r="C218" t="s">
        <v>4509</v>
      </c>
      <c r="D218" t="s">
        <v>4512</v>
      </c>
      <c r="E218" t="s">
        <v>4522</v>
      </c>
      <c r="F218" s="3">
        <v>0</v>
      </c>
    </row>
    <row r="219" spans="1:6" hidden="1" x14ac:dyDescent="0.25">
      <c r="A219" s="3">
        <v>3.0977000000000001</v>
      </c>
      <c r="B219">
        <v>1</v>
      </c>
      <c r="C219" t="s">
        <v>4509</v>
      </c>
      <c r="D219" t="s">
        <v>4512</v>
      </c>
      <c r="E219" t="s">
        <v>4522</v>
      </c>
      <c r="F219" s="3">
        <v>0</v>
      </c>
    </row>
    <row r="220" spans="1:6" hidden="1" x14ac:dyDescent="0.25">
      <c r="A220" s="3">
        <v>3.3269000000000002</v>
      </c>
      <c r="B220">
        <v>1</v>
      </c>
      <c r="C220" t="s">
        <v>4509</v>
      </c>
      <c r="D220" t="s">
        <v>4513</v>
      </c>
      <c r="E220" t="s">
        <v>4522</v>
      </c>
      <c r="F220" s="3">
        <v>0</v>
      </c>
    </row>
    <row r="221" spans="1:6" hidden="1" x14ac:dyDescent="0.25">
      <c r="A221" s="3">
        <v>1.8948</v>
      </c>
      <c r="B221">
        <v>1</v>
      </c>
      <c r="C221" t="s">
        <v>4509</v>
      </c>
      <c r="D221" t="s">
        <v>4513</v>
      </c>
      <c r="E221" t="s">
        <v>4522</v>
      </c>
      <c r="F221" s="3">
        <v>0</v>
      </c>
    </row>
    <row r="222" spans="1:6" hidden="1" x14ac:dyDescent="0.25">
      <c r="A222" s="3">
        <v>0.89559999999999995</v>
      </c>
      <c r="B222">
        <v>1</v>
      </c>
      <c r="C222" t="s">
        <v>4509</v>
      </c>
      <c r="D222" t="s">
        <v>4512</v>
      </c>
      <c r="E222" t="s">
        <v>4522</v>
      </c>
      <c r="F222" s="3">
        <v>0</v>
      </c>
    </row>
    <row r="223" spans="1:6" hidden="1" x14ac:dyDescent="0.25">
      <c r="A223" s="3">
        <v>0.76090000000000002</v>
      </c>
      <c r="B223">
        <v>1</v>
      </c>
      <c r="C223" t="s">
        <v>4509</v>
      </c>
      <c r="D223" t="s">
        <v>4512</v>
      </c>
      <c r="E223" t="s">
        <v>4522</v>
      </c>
      <c r="F223" s="3">
        <v>1</v>
      </c>
    </row>
    <row r="224" spans="1:6" hidden="1" x14ac:dyDescent="0.25">
      <c r="A224" s="3">
        <v>0.83689999999999998</v>
      </c>
      <c r="B224">
        <v>1</v>
      </c>
      <c r="C224" t="s">
        <v>4509</v>
      </c>
      <c r="D224" t="s">
        <v>4513</v>
      </c>
      <c r="E224" t="s">
        <v>4522</v>
      </c>
      <c r="F224" s="3">
        <v>1</v>
      </c>
    </row>
    <row r="225" spans="1:6" hidden="1" x14ac:dyDescent="0.25">
      <c r="A225" s="3">
        <v>1.9292</v>
      </c>
      <c r="B225">
        <v>1</v>
      </c>
      <c r="C225" t="s">
        <v>4509</v>
      </c>
      <c r="D225" t="s">
        <v>4513</v>
      </c>
      <c r="E225" t="s">
        <v>4522</v>
      </c>
      <c r="F225" s="3">
        <v>0</v>
      </c>
    </row>
    <row r="226" spans="1:6" hidden="1" x14ac:dyDescent="0.25">
      <c r="A226" s="3">
        <v>0.88039999999999996</v>
      </c>
      <c r="B226">
        <v>1</v>
      </c>
      <c r="C226" t="s">
        <v>4509</v>
      </c>
      <c r="D226" t="s">
        <v>4508</v>
      </c>
      <c r="E226" t="s">
        <v>4522</v>
      </c>
      <c r="F226" s="3">
        <v>0</v>
      </c>
    </row>
    <row r="227" spans="1:6" hidden="1" x14ac:dyDescent="0.25">
      <c r="A227" s="3">
        <v>1.2122999999999999</v>
      </c>
      <c r="B227">
        <v>1</v>
      </c>
      <c r="C227" t="s">
        <v>4509</v>
      </c>
      <c r="D227" t="s">
        <v>4512</v>
      </c>
      <c r="E227" t="s">
        <v>4522</v>
      </c>
      <c r="F227" s="3">
        <v>0</v>
      </c>
    </row>
    <row r="228" spans="1:6" hidden="1" x14ac:dyDescent="0.25">
      <c r="A228" s="3">
        <v>0.76339999999999997</v>
      </c>
      <c r="B228">
        <v>1</v>
      </c>
      <c r="C228" t="s">
        <v>4509</v>
      </c>
      <c r="D228" t="s">
        <v>4508</v>
      </c>
      <c r="E228" t="s">
        <v>4522</v>
      </c>
      <c r="F228" s="3">
        <v>0</v>
      </c>
    </row>
    <row r="229" spans="1:6" hidden="1" x14ac:dyDescent="0.25">
      <c r="A229" s="3">
        <v>0.85409999999999997</v>
      </c>
      <c r="B229">
        <v>1</v>
      </c>
      <c r="C229" t="s">
        <v>4509</v>
      </c>
      <c r="D229" t="s">
        <v>4508</v>
      </c>
      <c r="E229" t="s">
        <v>4522</v>
      </c>
      <c r="F229" s="3">
        <v>0</v>
      </c>
    </row>
    <row r="230" spans="1:6" hidden="1" x14ac:dyDescent="0.25">
      <c r="A230" s="3">
        <v>0.68069999999999997</v>
      </c>
      <c r="B230">
        <v>1</v>
      </c>
      <c r="C230" t="s">
        <v>4509</v>
      </c>
      <c r="D230" t="s">
        <v>4512</v>
      </c>
      <c r="E230" t="s">
        <v>4522</v>
      </c>
      <c r="F230" s="3">
        <v>1</v>
      </c>
    </row>
    <row r="231" spans="1:6" hidden="1" x14ac:dyDescent="0.25">
      <c r="A231" s="3">
        <v>1.1798</v>
      </c>
      <c r="B231">
        <v>1</v>
      </c>
      <c r="C231" t="s">
        <v>4509</v>
      </c>
      <c r="D231" t="s">
        <v>4513</v>
      </c>
      <c r="E231" t="s">
        <v>4522</v>
      </c>
      <c r="F231" s="3">
        <v>1</v>
      </c>
    </row>
    <row r="232" spans="1:6" hidden="1" x14ac:dyDescent="0.25">
      <c r="A232" s="3">
        <v>1.7149000000000001</v>
      </c>
      <c r="B232">
        <v>1</v>
      </c>
      <c r="C232" t="s">
        <v>4509</v>
      </c>
      <c r="D232" t="s">
        <v>4513</v>
      </c>
      <c r="E232" t="s">
        <v>4522</v>
      </c>
      <c r="F232" s="3">
        <v>0</v>
      </c>
    </row>
    <row r="233" spans="1:6" hidden="1" x14ac:dyDescent="0.25">
      <c r="A233" s="3">
        <v>0.82909999999999995</v>
      </c>
      <c r="B233">
        <v>1</v>
      </c>
      <c r="C233" t="s">
        <v>4509</v>
      </c>
      <c r="D233" t="s">
        <v>4512</v>
      </c>
      <c r="E233" t="s">
        <v>4522</v>
      </c>
      <c r="F233" s="3">
        <v>1</v>
      </c>
    </row>
    <row r="234" spans="1:6" hidden="1" x14ac:dyDescent="0.25">
      <c r="A234" s="3">
        <v>0.7288</v>
      </c>
      <c r="B234">
        <v>1</v>
      </c>
      <c r="C234" t="s">
        <v>4509</v>
      </c>
      <c r="D234" t="s">
        <v>4512</v>
      </c>
      <c r="E234" t="s">
        <v>4522</v>
      </c>
      <c r="F234" s="3">
        <v>0</v>
      </c>
    </row>
    <row r="235" spans="1:6" hidden="1" x14ac:dyDescent="0.25">
      <c r="A235">
        <v>0.57999999999999996</v>
      </c>
      <c r="B235">
        <v>1</v>
      </c>
      <c r="C235" t="s">
        <v>4509</v>
      </c>
      <c r="D235" t="s">
        <v>4508</v>
      </c>
      <c r="E235" t="s">
        <v>4522</v>
      </c>
      <c r="F235" s="3">
        <v>1</v>
      </c>
    </row>
    <row r="236" spans="1:6" hidden="1" x14ac:dyDescent="0.25">
      <c r="A236" s="3">
        <v>0.91849999999999998</v>
      </c>
      <c r="B236">
        <v>0</v>
      </c>
      <c r="C236" t="s">
        <v>4509</v>
      </c>
      <c r="D236" t="s">
        <v>4508</v>
      </c>
      <c r="E236" t="s">
        <v>4522</v>
      </c>
      <c r="F236" s="3">
        <v>1</v>
      </c>
    </row>
    <row r="237" spans="1:6" hidden="1" x14ac:dyDescent="0.25">
      <c r="A237" s="3">
        <v>0.62480000000000002</v>
      </c>
      <c r="B237">
        <v>1</v>
      </c>
      <c r="C237" t="s">
        <v>4509</v>
      </c>
      <c r="D237" t="s">
        <v>4508</v>
      </c>
      <c r="E237" t="s">
        <v>4522</v>
      </c>
      <c r="F237" s="3">
        <v>1</v>
      </c>
    </row>
    <row r="238" spans="1:6" hidden="1" x14ac:dyDescent="0.25">
      <c r="A238" s="3">
        <v>0.79759999999999998</v>
      </c>
      <c r="B238">
        <v>1</v>
      </c>
      <c r="C238" t="s">
        <v>4509</v>
      </c>
      <c r="D238" t="s">
        <v>4512</v>
      </c>
      <c r="E238" t="s">
        <v>4522</v>
      </c>
      <c r="F238" s="3">
        <v>0</v>
      </c>
    </row>
    <row r="239" spans="1:6" hidden="1" x14ac:dyDescent="0.25">
      <c r="A239">
        <v>0.96299999999999997</v>
      </c>
      <c r="B239">
        <v>1</v>
      </c>
      <c r="C239" t="s">
        <v>4509</v>
      </c>
      <c r="D239" t="s">
        <v>4508</v>
      </c>
      <c r="E239" t="s">
        <v>4522</v>
      </c>
      <c r="F239" s="3">
        <v>0</v>
      </c>
    </row>
    <row r="240" spans="1:6" hidden="1" x14ac:dyDescent="0.25">
      <c r="A240" s="3">
        <v>1.4020999999999999</v>
      </c>
      <c r="B240">
        <v>1</v>
      </c>
      <c r="C240" t="s">
        <v>4509</v>
      </c>
      <c r="D240" t="s">
        <v>4512</v>
      </c>
      <c r="E240" t="s">
        <v>4522</v>
      </c>
      <c r="F240" s="3">
        <v>0</v>
      </c>
    </row>
    <row r="241" spans="1:6" hidden="1" x14ac:dyDescent="0.25">
      <c r="A241" s="3">
        <v>0.73229999999999995</v>
      </c>
      <c r="B241">
        <v>1</v>
      </c>
      <c r="C241" t="s">
        <v>4509</v>
      </c>
      <c r="D241" t="s">
        <v>4508</v>
      </c>
      <c r="E241" t="s">
        <v>4522</v>
      </c>
      <c r="F241" s="3">
        <v>0</v>
      </c>
    </row>
    <row r="242" spans="1:6" hidden="1" x14ac:dyDescent="0.25">
      <c r="A242" s="3">
        <v>0.63090000000000002</v>
      </c>
      <c r="B242">
        <v>1</v>
      </c>
      <c r="C242" t="s">
        <v>4509</v>
      </c>
      <c r="D242" t="s">
        <v>4513</v>
      </c>
      <c r="E242" t="s">
        <v>4522</v>
      </c>
      <c r="F242" s="3">
        <v>1</v>
      </c>
    </row>
    <row r="243" spans="1:6" hidden="1" x14ac:dyDescent="0.25">
      <c r="A243" s="3">
        <v>0.92789999999999995</v>
      </c>
      <c r="B243">
        <v>1</v>
      </c>
      <c r="C243" t="s">
        <v>4509</v>
      </c>
      <c r="D243" t="s">
        <v>4508</v>
      </c>
      <c r="E243" t="s">
        <v>4522</v>
      </c>
      <c r="F243" s="3">
        <v>0</v>
      </c>
    </row>
    <row r="244" spans="1:6" hidden="1" x14ac:dyDescent="0.25">
      <c r="A244" s="3">
        <v>0.6764</v>
      </c>
      <c r="B244">
        <v>1</v>
      </c>
      <c r="C244" t="s">
        <v>4509</v>
      </c>
      <c r="D244" t="s">
        <v>4512</v>
      </c>
      <c r="E244" t="s">
        <v>4522</v>
      </c>
      <c r="F244" s="3">
        <v>1</v>
      </c>
    </row>
    <row r="245" spans="1:6" hidden="1" x14ac:dyDescent="0.25">
      <c r="A245">
        <v>0.77800000000000002</v>
      </c>
      <c r="B245">
        <v>1</v>
      </c>
      <c r="C245" t="s">
        <v>4509</v>
      </c>
      <c r="D245" t="s">
        <v>4512</v>
      </c>
      <c r="E245" t="s">
        <v>4522</v>
      </c>
      <c r="F245" s="3">
        <v>1</v>
      </c>
    </row>
    <row r="246" spans="1:6" hidden="1" x14ac:dyDescent="0.25">
      <c r="A246" s="3">
        <v>0.90620000000000001</v>
      </c>
      <c r="B246">
        <v>1</v>
      </c>
      <c r="C246" t="s">
        <v>4509</v>
      </c>
      <c r="D246" t="s">
        <v>4508</v>
      </c>
      <c r="E246" t="s">
        <v>4522</v>
      </c>
      <c r="F246" s="3">
        <v>0</v>
      </c>
    </row>
    <row r="247" spans="1:6" hidden="1" x14ac:dyDescent="0.25">
      <c r="A247">
        <v>0.78900000000000003</v>
      </c>
      <c r="B247">
        <v>1</v>
      </c>
      <c r="C247" t="s">
        <v>4509</v>
      </c>
      <c r="D247" t="s">
        <v>4508</v>
      </c>
      <c r="E247" t="s">
        <v>4522</v>
      </c>
      <c r="F247" s="3">
        <v>1</v>
      </c>
    </row>
    <row r="248" spans="1:6" hidden="1" x14ac:dyDescent="0.25">
      <c r="A248" s="3">
        <v>1.1275999999999999</v>
      </c>
      <c r="B248">
        <v>1</v>
      </c>
      <c r="C248" t="s">
        <v>4509</v>
      </c>
      <c r="D248" t="s">
        <v>4513</v>
      </c>
      <c r="E248" t="s">
        <v>4522</v>
      </c>
      <c r="F248" s="3">
        <v>1</v>
      </c>
    </row>
    <row r="249" spans="1:6" hidden="1" x14ac:dyDescent="0.25">
      <c r="A249" s="3">
        <v>1.0779000000000001</v>
      </c>
      <c r="B249">
        <v>1</v>
      </c>
      <c r="C249" t="s">
        <v>4509</v>
      </c>
      <c r="D249" t="s">
        <v>4513</v>
      </c>
      <c r="E249" t="s">
        <v>4522</v>
      </c>
      <c r="F249" s="3">
        <v>1</v>
      </c>
    </row>
    <row r="250" spans="1:6" hidden="1" x14ac:dyDescent="0.25">
      <c r="A250" s="3">
        <v>0.61550000000000005</v>
      </c>
      <c r="B250">
        <v>1</v>
      </c>
      <c r="C250" t="s">
        <v>4509</v>
      </c>
      <c r="D250" t="s">
        <v>4512</v>
      </c>
      <c r="E250" t="s">
        <v>4522</v>
      </c>
      <c r="F250" s="3">
        <v>1</v>
      </c>
    </row>
    <row r="251" spans="1:6" hidden="1" x14ac:dyDescent="0.25">
      <c r="A251" s="3">
        <v>1.1637</v>
      </c>
      <c r="B251">
        <v>1</v>
      </c>
      <c r="C251" t="s">
        <v>4509</v>
      </c>
      <c r="D251" t="s">
        <v>4513</v>
      </c>
      <c r="E251" t="s">
        <v>4522</v>
      </c>
      <c r="F251" s="3">
        <v>1</v>
      </c>
    </row>
    <row r="252" spans="1:6" hidden="1" x14ac:dyDescent="0.25">
      <c r="A252" s="3">
        <v>1.0791999999999999</v>
      </c>
      <c r="B252">
        <v>1</v>
      </c>
      <c r="C252" t="s">
        <v>4509</v>
      </c>
      <c r="D252" t="s">
        <v>4508</v>
      </c>
      <c r="E252" t="s">
        <v>4522</v>
      </c>
      <c r="F252" s="3">
        <v>0</v>
      </c>
    </row>
    <row r="253" spans="1:6" hidden="1" x14ac:dyDescent="0.25">
      <c r="A253" s="3">
        <v>0.75249999999999995</v>
      </c>
      <c r="B253">
        <v>1</v>
      </c>
      <c r="C253" t="s">
        <v>4509</v>
      </c>
      <c r="D253" t="s">
        <v>4513</v>
      </c>
      <c r="E253" t="s">
        <v>4522</v>
      </c>
      <c r="F253" s="3">
        <v>1</v>
      </c>
    </row>
    <row r="254" spans="1:6" hidden="1" x14ac:dyDescent="0.25">
      <c r="A254" s="3">
        <v>0.67820000000000003</v>
      </c>
      <c r="B254">
        <v>1</v>
      </c>
      <c r="C254" t="s">
        <v>4509</v>
      </c>
      <c r="D254" t="s">
        <v>4508</v>
      </c>
      <c r="E254" t="s">
        <v>4522</v>
      </c>
      <c r="F254" s="3">
        <v>1</v>
      </c>
    </row>
    <row r="255" spans="1:6" hidden="1" x14ac:dyDescent="0.25">
      <c r="A255" s="3">
        <v>1.5851</v>
      </c>
      <c r="B255">
        <v>1</v>
      </c>
      <c r="C255" t="s">
        <v>4509</v>
      </c>
      <c r="D255" t="s">
        <v>4508</v>
      </c>
      <c r="E255" t="s">
        <v>4522</v>
      </c>
      <c r="F255" s="3">
        <v>0</v>
      </c>
    </row>
    <row r="256" spans="1:6" hidden="1" x14ac:dyDescent="0.25">
      <c r="A256" s="3">
        <v>0.64590000000000003</v>
      </c>
      <c r="B256">
        <v>1</v>
      </c>
      <c r="C256" t="s">
        <v>4509</v>
      </c>
      <c r="D256" t="s">
        <v>4508</v>
      </c>
      <c r="E256" t="s">
        <v>4522</v>
      </c>
      <c r="F256" s="3">
        <v>1</v>
      </c>
    </row>
    <row r="257" spans="1:6" hidden="1" x14ac:dyDescent="0.25">
      <c r="A257" s="3">
        <v>0.93959999999999999</v>
      </c>
      <c r="B257">
        <v>1</v>
      </c>
      <c r="C257" t="s">
        <v>4509</v>
      </c>
      <c r="D257" t="s">
        <v>4512</v>
      </c>
      <c r="E257" t="s">
        <v>4522</v>
      </c>
      <c r="F257" s="3">
        <v>1</v>
      </c>
    </row>
    <row r="258" spans="1:6" hidden="1" x14ac:dyDescent="0.25">
      <c r="A258" s="3">
        <v>0.88429999999999997</v>
      </c>
      <c r="B258">
        <v>1</v>
      </c>
      <c r="C258" t="s">
        <v>4509</v>
      </c>
      <c r="D258" t="s">
        <v>4508</v>
      </c>
      <c r="E258" t="s">
        <v>4522</v>
      </c>
      <c r="F258" s="3">
        <v>0</v>
      </c>
    </row>
    <row r="259" spans="1:6" hidden="1" x14ac:dyDescent="0.25">
      <c r="A259" s="3">
        <v>0.79590000000000005</v>
      </c>
      <c r="B259">
        <v>1</v>
      </c>
      <c r="C259" t="s">
        <v>4509</v>
      </c>
      <c r="D259" t="s">
        <v>4513</v>
      </c>
      <c r="E259" t="s">
        <v>4522</v>
      </c>
      <c r="F259" s="3">
        <v>1</v>
      </c>
    </row>
    <row r="260" spans="1:6" hidden="1" x14ac:dyDescent="0.25">
      <c r="A260" s="3">
        <v>0.85370000000000001</v>
      </c>
      <c r="B260">
        <v>1</v>
      </c>
      <c r="C260" t="s">
        <v>4509</v>
      </c>
      <c r="D260" t="s">
        <v>4512</v>
      </c>
      <c r="E260" t="s">
        <v>4522</v>
      </c>
      <c r="F260" s="3">
        <v>1</v>
      </c>
    </row>
    <row r="261" spans="1:6" hidden="1" x14ac:dyDescent="0.25">
      <c r="A261" s="3">
        <v>0.9819</v>
      </c>
      <c r="B261">
        <v>1</v>
      </c>
      <c r="C261" t="s">
        <v>4509</v>
      </c>
      <c r="D261" t="s">
        <v>4513</v>
      </c>
      <c r="E261" t="s">
        <v>4522</v>
      </c>
      <c r="F261" s="3">
        <v>1</v>
      </c>
    </row>
    <row r="262" spans="1:6" hidden="1" x14ac:dyDescent="0.25">
      <c r="A262" s="3">
        <v>0.63219999999999998</v>
      </c>
      <c r="B262">
        <v>1</v>
      </c>
      <c r="C262" t="s">
        <v>4509</v>
      </c>
      <c r="D262" t="s">
        <v>4513</v>
      </c>
      <c r="E262" t="s">
        <v>4522</v>
      </c>
      <c r="F262" s="3">
        <v>1</v>
      </c>
    </row>
    <row r="263" spans="1:6" hidden="1" x14ac:dyDescent="0.25">
      <c r="A263" s="3">
        <v>0.97950000000000004</v>
      </c>
      <c r="B263">
        <v>1</v>
      </c>
      <c r="C263" t="s">
        <v>4509</v>
      </c>
      <c r="D263" t="s">
        <v>4508</v>
      </c>
      <c r="E263" t="s">
        <v>4522</v>
      </c>
      <c r="F263" s="3">
        <v>1</v>
      </c>
    </row>
    <row r="264" spans="1:6" hidden="1" x14ac:dyDescent="0.25">
      <c r="A264" s="3">
        <v>0.54620000000000002</v>
      </c>
      <c r="B264">
        <v>1</v>
      </c>
      <c r="C264" t="s">
        <v>4509</v>
      </c>
      <c r="D264" t="s">
        <v>4513</v>
      </c>
      <c r="E264" t="s">
        <v>4522</v>
      </c>
      <c r="F264" s="3">
        <v>1</v>
      </c>
    </row>
    <row r="265" spans="1:6" hidden="1" x14ac:dyDescent="0.25">
      <c r="A265" s="3">
        <v>0.71179999999999999</v>
      </c>
      <c r="B265">
        <v>1</v>
      </c>
      <c r="C265" t="s">
        <v>4509</v>
      </c>
      <c r="D265" t="s">
        <v>4508</v>
      </c>
      <c r="E265" t="s">
        <v>4522</v>
      </c>
      <c r="F265" s="3">
        <v>1</v>
      </c>
    </row>
    <row r="266" spans="1:6" hidden="1" x14ac:dyDescent="0.25">
      <c r="A266" s="3">
        <v>1.1967000000000001</v>
      </c>
      <c r="B266">
        <v>1</v>
      </c>
      <c r="C266" t="s">
        <v>4509</v>
      </c>
      <c r="D266" t="s">
        <v>4508</v>
      </c>
      <c r="E266" t="s">
        <v>4522</v>
      </c>
      <c r="F266" s="3">
        <v>1</v>
      </c>
    </row>
    <row r="267" spans="1:6" hidden="1" x14ac:dyDescent="0.25">
      <c r="A267" s="3">
        <v>0.77959999999999996</v>
      </c>
      <c r="B267">
        <v>1</v>
      </c>
      <c r="C267" t="s">
        <v>4509</v>
      </c>
      <c r="D267" t="s">
        <v>4512</v>
      </c>
      <c r="E267" t="s">
        <v>4522</v>
      </c>
      <c r="F267" s="3">
        <v>0</v>
      </c>
    </row>
    <row r="268" spans="1:6" hidden="1" x14ac:dyDescent="0.25">
      <c r="A268" s="3">
        <v>0.96309999999999996</v>
      </c>
      <c r="B268">
        <v>1</v>
      </c>
      <c r="C268" t="s">
        <v>4509</v>
      </c>
      <c r="D268" t="s">
        <v>4508</v>
      </c>
      <c r="E268" t="s">
        <v>4522</v>
      </c>
      <c r="F268" s="3">
        <v>1</v>
      </c>
    </row>
    <row r="269" spans="1:6" hidden="1" x14ac:dyDescent="0.25">
      <c r="A269" s="3">
        <v>1.7225999999999999</v>
      </c>
      <c r="B269">
        <v>1</v>
      </c>
      <c r="C269" t="s">
        <v>4509</v>
      </c>
      <c r="D269" t="s">
        <v>4512</v>
      </c>
      <c r="E269" t="s">
        <v>4522</v>
      </c>
      <c r="F269" s="3">
        <v>0</v>
      </c>
    </row>
    <row r="270" spans="1:6" hidden="1" x14ac:dyDescent="0.25">
      <c r="A270" s="3">
        <v>1.0106999999999999</v>
      </c>
      <c r="B270">
        <v>1</v>
      </c>
      <c r="C270" t="s">
        <v>4509</v>
      </c>
      <c r="D270" t="s">
        <v>4512</v>
      </c>
      <c r="E270" t="s">
        <v>4522</v>
      </c>
      <c r="F270" s="3">
        <v>0</v>
      </c>
    </row>
    <row r="271" spans="1:6" hidden="1" x14ac:dyDescent="0.25">
      <c r="A271">
        <v>1.0129999999999999</v>
      </c>
      <c r="B271">
        <v>1</v>
      </c>
      <c r="C271" t="s">
        <v>4509</v>
      </c>
      <c r="D271" t="s">
        <v>4512</v>
      </c>
      <c r="E271" t="s">
        <v>4522</v>
      </c>
      <c r="F271" s="3">
        <v>0</v>
      </c>
    </row>
    <row r="272" spans="1:6" hidden="1" x14ac:dyDescent="0.25">
      <c r="A272" s="3">
        <v>0.91249999999999998</v>
      </c>
      <c r="B272">
        <v>1</v>
      </c>
      <c r="C272" t="s">
        <v>4509</v>
      </c>
      <c r="D272" t="s">
        <v>4512</v>
      </c>
      <c r="E272" t="s">
        <v>4522</v>
      </c>
      <c r="F272" s="3">
        <v>0</v>
      </c>
    </row>
    <row r="273" spans="1:6" hidden="1" x14ac:dyDescent="0.25">
      <c r="A273" s="3">
        <v>0.73009999999999997</v>
      </c>
      <c r="B273">
        <v>1</v>
      </c>
      <c r="C273" t="s">
        <v>4509</v>
      </c>
      <c r="D273" t="s">
        <v>4512</v>
      </c>
      <c r="E273" t="s">
        <v>4522</v>
      </c>
      <c r="F273" s="3">
        <v>1</v>
      </c>
    </row>
    <row r="274" spans="1:6" hidden="1" x14ac:dyDescent="0.25">
      <c r="A274" s="3">
        <v>0.87409999999999999</v>
      </c>
      <c r="B274">
        <v>1</v>
      </c>
      <c r="C274" t="s">
        <v>4509</v>
      </c>
      <c r="D274" t="s">
        <v>4508</v>
      </c>
      <c r="E274" t="s">
        <v>4522</v>
      </c>
      <c r="F274" s="3">
        <v>0</v>
      </c>
    </row>
    <row r="275" spans="1:6" hidden="1" x14ac:dyDescent="0.25">
      <c r="A275" s="3">
        <v>0.67889999999999995</v>
      </c>
      <c r="B275">
        <v>1</v>
      </c>
      <c r="C275" t="s">
        <v>4509</v>
      </c>
      <c r="D275" t="s">
        <v>4513</v>
      </c>
      <c r="E275" t="s">
        <v>4522</v>
      </c>
      <c r="F275" s="3">
        <v>1</v>
      </c>
    </row>
    <row r="276" spans="1:6" hidden="1" x14ac:dyDescent="0.25">
      <c r="A276">
        <v>0.73699999999999999</v>
      </c>
      <c r="B276">
        <v>1</v>
      </c>
      <c r="C276" t="s">
        <v>4509</v>
      </c>
      <c r="D276" t="s">
        <v>4512</v>
      </c>
      <c r="E276" t="s">
        <v>4522</v>
      </c>
      <c r="F276" s="3">
        <v>1</v>
      </c>
    </row>
    <row r="277" spans="1:6" hidden="1" x14ac:dyDescent="0.25">
      <c r="A277" s="3">
        <v>0.82950000000000002</v>
      </c>
      <c r="B277">
        <v>1</v>
      </c>
      <c r="C277" t="s">
        <v>4509</v>
      </c>
      <c r="D277" t="s">
        <v>4513</v>
      </c>
      <c r="E277" t="s">
        <v>4522</v>
      </c>
      <c r="F277" s="3">
        <v>0</v>
      </c>
    </row>
    <row r="278" spans="1:6" hidden="1" x14ac:dyDescent="0.25">
      <c r="A278" s="3">
        <v>1.1818</v>
      </c>
      <c r="B278">
        <v>1</v>
      </c>
      <c r="C278" t="s">
        <v>4509</v>
      </c>
      <c r="D278" t="s">
        <v>4513</v>
      </c>
      <c r="E278" t="s">
        <v>4522</v>
      </c>
      <c r="F278" s="3">
        <v>0</v>
      </c>
    </row>
    <row r="279" spans="1:6" hidden="1" x14ac:dyDescent="0.25">
      <c r="A279" s="3">
        <v>1.2630999999999999</v>
      </c>
      <c r="B279">
        <v>1</v>
      </c>
      <c r="C279" t="s">
        <v>4509</v>
      </c>
      <c r="D279" t="s">
        <v>4508</v>
      </c>
      <c r="E279" t="s">
        <v>4522</v>
      </c>
      <c r="F279" s="3">
        <v>0</v>
      </c>
    </row>
    <row r="280" spans="1:6" hidden="1" x14ac:dyDescent="0.25">
      <c r="A280" s="3">
        <v>0.68810000000000004</v>
      </c>
      <c r="B280">
        <v>1</v>
      </c>
      <c r="C280" t="s">
        <v>4509</v>
      </c>
      <c r="D280" t="s">
        <v>4513</v>
      </c>
      <c r="E280" t="s">
        <v>4522</v>
      </c>
      <c r="F280" s="3">
        <v>1</v>
      </c>
    </row>
    <row r="281" spans="1:6" hidden="1" x14ac:dyDescent="0.25">
      <c r="A281" s="3">
        <v>1.1343000000000001</v>
      </c>
      <c r="B281">
        <v>1</v>
      </c>
      <c r="C281" t="s">
        <v>4509</v>
      </c>
      <c r="D281" t="s">
        <v>4508</v>
      </c>
      <c r="E281" t="s">
        <v>4522</v>
      </c>
      <c r="F281" s="3">
        <v>0</v>
      </c>
    </row>
    <row r="282" spans="1:6" hidden="1" x14ac:dyDescent="0.25">
      <c r="A282" s="3">
        <v>1.0971</v>
      </c>
      <c r="B282">
        <v>1</v>
      </c>
      <c r="C282" t="s">
        <v>4509</v>
      </c>
      <c r="D282" t="s">
        <v>4513</v>
      </c>
      <c r="E282" t="s">
        <v>4522</v>
      </c>
      <c r="F282" s="3">
        <v>0</v>
      </c>
    </row>
    <row r="283" spans="1:6" hidden="1" x14ac:dyDescent="0.25">
      <c r="A283" s="3">
        <v>0.70150000000000001</v>
      </c>
      <c r="B283">
        <v>1</v>
      </c>
      <c r="C283" t="s">
        <v>4509</v>
      </c>
      <c r="D283" t="s">
        <v>4512</v>
      </c>
      <c r="E283" t="s">
        <v>4522</v>
      </c>
      <c r="F283" s="3">
        <v>0</v>
      </c>
    </row>
    <row r="284" spans="1:6" hidden="1" x14ac:dyDescent="0.25">
      <c r="A284" s="3">
        <v>1.2956000000000001</v>
      </c>
      <c r="B284">
        <v>1</v>
      </c>
      <c r="C284" t="s">
        <v>4509</v>
      </c>
      <c r="D284" t="s">
        <v>4513</v>
      </c>
      <c r="E284" t="s">
        <v>4522</v>
      </c>
      <c r="F284" s="3">
        <v>0</v>
      </c>
    </row>
    <row r="285" spans="1:6" hidden="1" x14ac:dyDescent="0.25">
      <c r="A285" s="3">
        <v>0.92949999999999999</v>
      </c>
      <c r="B285">
        <v>1</v>
      </c>
      <c r="C285" t="s">
        <v>4509</v>
      </c>
      <c r="D285" t="s">
        <v>4512</v>
      </c>
      <c r="E285" t="s">
        <v>4522</v>
      </c>
      <c r="F285" s="3">
        <v>1</v>
      </c>
    </row>
    <row r="286" spans="1:6" hidden="1" x14ac:dyDescent="0.25">
      <c r="A286" s="3">
        <v>1.5383</v>
      </c>
      <c r="B286">
        <v>1</v>
      </c>
      <c r="C286" t="s">
        <v>4509</v>
      </c>
      <c r="D286" t="s">
        <v>4508</v>
      </c>
      <c r="E286" t="s">
        <v>4522</v>
      </c>
      <c r="F286" s="3">
        <v>0</v>
      </c>
    </row>
    <row r="287" spans="1:6" hidden="1" x14ac:dyDescent="0.25">
      <c r="A287" s="3">
        <v>1.3635999999999999</v>
      </c>
      <c r="B287">
        <v>1</v>
      </c>
      <c r="C287" t="s">
        <v>4509</v>
      </c>
      <c r="D287" t="s">
        <v>4513</v>
      </c>
      <c r="E287" t="s">
        <v>4522</v>
      </c>
      <c r="F287" s="3">
        <v>1</v>
      </c>
    </row>
    <row r="288" spans="1:6" hidden="1" x14ac:dyDescent="0.25">
      <c r="A288" s="3">
        <v>0.9143</v>
      </c>
      <c r="B288">
        <v>1</v>
      </c>
      <c r="C288" t="s">
        <v>4509</v>
      </c>
      <c r="D288" t="s">
        <v>4513</v>
      </c>
      <c r="E288" t="s">
        <v>4522</v>
      </c>
      <c r="F288" s="3">
        <v>0</v>
      </c>
    </row>
    <row r="289" spans="1:6" hidden="1" x14ac:dyDescent="0.25">
      <c r="A289" s="3">
        <v>0.95220000000000005</v>
      </c>
      <c r="B289">
        <v>1</v>
      </c>
      <c r="C289" t="s">
        <v>4509</v>
      </c>
      <c r="D289" t="s">
        <v>4512</v>
      </c>
      <c r="E289" t="s">
        <v>4522</v>
      </c>
      <c r="F289" s="3">
        <v>0</v>
      </c>
    </row>
    <row r="290" spans="1:6" hidden="1" x14ac:dyDescent="0.25">
      <c r="A290" s="3">
        <v>1.8795999999999999</v>
      </c>
      <c r="B290">
        <v>1</v>
      </c>
      <c r="C290" t="s">
        <v>4509</v>
      </c>
      <c r="D290" t="s">
        <v>4513</v>
      </c>
      <c r="E290" t="s">
        <v>4522</v>
      </c>
      <c r="F290" s="3">
        <v>0</v>
      </c>
    </row>
    <row r="291" spans="1:6" hidden="1" x14ac:dyDescent="0.25">
      <c r="A291" s="3">
        <v>0.69610000000000005</v>
      </c>
      <c r="B291">
        <v>1</v>
      </c>
      <c r="C291" t="s">
        <v>4509</v>
      </c>
      <c r="D291" t="s">
        <v>4508</v>
      </c>
      <c r="E291" t="s">
        <v>4522</v>
      </c>
      <c r="F291" s="3">
        <v>1</v>
      </c>
    </row>
    <row r="292" spans="1:6" hidden="1" x14ac:dyDescent="0.25">
      <c r="A292" s="3">
        <v>0.87280000000000002</v>
      </c>
      <c r="B292">
        <v>1</v>
      </c>
      <c r="C292" t="s">
        <v>4509</v>
      </c>
      <c r="D292" t="s">
        <v>4513</v>
      </c>
      <c r="E292" t="s">
        <v>4522</v>
      </c>
      <c r="F292" s="3">
        <v>1</v>
      </c>
    </row>
    <row r="293" spans="1:6" hidden="1" x14ac:dyDescent="0.25">
      <c r="A293" s="3">
        <v>0.5978</v>
      </c>
      <c r="B293">
        <v>1</v>
      </c>
      <c r="C293" t="s">
        <v>4509</v>
      </c>
      <c r="D293" t="s">
        <v>4513</v>
      </c>
      <c r="E293" t="s">
        <v>4522</v>
      </c>
      <c r="F293" s="3">
        <v>1</v>
      </c>
    </row>
    <row r="294" spans="1:6" hidden="1" x14ac:dyDescent="0.25">
      <c r="A294" s="3">
        <v>0.61719999999999997</v>
      </c>
      <c r="B294">
        <v>1</v>
      </c>
      <c r="C294" t="s">
        <v>4509</v>
      </c>
      <c r="D294" t="s">
        <v>4513</v>
      </c>
      <c r="E294" t="s">
        <v>4522</v>
      </c>
      <c r="F294" s="3">
        <v>1</v>
      </c>
    </row>
    <row r="295" spans="1:6" hidden="1" x14ac:dyDescent="0.25">
      <c r="A295" s="3">
        <v>0.86370000000000002</v>
      </c>
      <c r="B295">
        <v>1</v>
      </c>
      <c r="C295" t="s">
        <v>4509</v>
      </c>
      <c r="D295" t="s">
        <v>4513</v>
      </c>
      <c r="E295" t="s">
        <v>4522</v>
      </c>
      <c r="F295" s="3">
        <v>0</v>
      </c>
    </row>
    <row r="296" spans="1:6" hidden="1" x14ac:dyDescent="0.25">
      <c r="A296" s="3">
        <v>0.80079999999999996</v>
      </c>
      <c r="B296">
        <v>1</v>
      </c>
      <c r="C296" t="s">
        <v>4509</v>
      </c>
      <c r="D296" t="s">
        <v>4512</v>
      </c>
      <c r="E296" t="s">
        <v>4522</v>
      </c>
      <c r="F296" s="3">
        <v>0</v>
      </c>
    </row>
    <row r="297" spans="1:6" hidden="1" x14ac:dyDescent="0.25">
      <c r="A297" s="3">
        <v>0.6532</v>
      </c>
      <c r="B297">
        <v>1</v>
      </c>
      <c r="C297" t="s">
        <v>4509</v>
      </c>
      <c r="D297" t="s">
        <v>4512</v>
      </c>
      <c r="E297" t="s">
        <v>4522</v>
      </c>
      <c r="F297" s="3">
        <v>1</v>
      </c>
    </row>
    <row r="298" spans="1:6" hidden="1" x14ac:dyDescent="0.25">
      <c r="A298">
        <v>1.121</v>
      </c>
      <c r="B298">
        <v>1</v>
      </c>
      <c r="C298" t="s">
        <v>4509</v>
      </c>
      <c r="D298" t="s">
        <v>4512</v>
      </c>
      <c r="E298" t="s">
        <v>4522</v>
      </c>
      <c r="F298" s="3">
        <v>0</v>
      </c>
    </row>
    <row r="299" spans="1:6" hidden="1" x14ac:dyDescent="0.25">
      <c r="A299" s="3">
        <v>0.74619999999999997</v>
      </c>
      <c r="B299">
        <v>1</v>
      </c>
      <c r="C299" t="s">
        <v>4509</v>
      </c>
      <c r="D299" t="s">
        <v>4508</v>
      </c>
      <c r="E299" t="s">
        <v>4522</v>
      </c>
      <c r="F299" s="3">
        <v>1</v>
      </c>
    </row>
    <row r="300" spans="1:6" hidden="1" x14ac:dyDescent="0.25">
      <c r="A300" s="3">
        <v>2.4218999999999999</v>
      </c>
      <c r="B300">
        <v>1</v>
      </c>
      <c r="C300" t="s">
        <v>4509</v>
      </c>
      <c r="D300" t="s">
        <v>4512</v>
      </c>
      <c r="E300" t="s">
        <v>4522</v>
      </c>
      <c r="F300" s="3">
        <v>0</v>
      </c>
    </row>
    <row r="301" spans="1:6" hidden="1" x14ac:dyDescent="0.25">
      <c r="A301" s="3">
        <v>0.74950000000000006</v>
      </c>
      <c r="B301">
        <v>1</v>
      </c>
      <c r="C301" t="s">
        <v>4509</v>
      </c>
      <c r="D301" t="s">
        <v>4508</v>
      </c>
      <c r="E301" t="s">
        <v>4522</v>
      </c>
      <c r="F301" s="3">
        <v>1</v>
      </c>
    </row>
    <row r="302" spans="1:6" hidden="1" x14ac:dyDescent="0.25">
      <c r="A302" s="3">
        <v>0.80459999999999998</v>
      </c>
      <c r="B302">
        <v>1</v>
      </c>
      <c r="C302" t="s">
        <v>4509</v>
      </c>
      <c r="D302" t="s">
        <v>4508</v>
      </c>
      <c r="E302" t="s">
        <v>4522</v>
      </c>
      <c r="F302" s="3">
        <v>0</v>
      </c>
    </row>
    <row r="303" spans="1:6" hidden="1" x14ac:dyDescent="0.25">
      <c r="A303" s="3">
        <v>0.78539999999999999</v>
      </c>
      <c r="B303">
        <v>1</v>
      </c>
      <c r="C303" t="s">
        <v>4509</v>
      </c>
      <c r="D303" t="s">
        <v>4512</v>
      </c>
      <c r="E303" t="s">
        <v>4522</v>
      </c>
      <c r="F303" s="3">
        <v>0</v>
      </c>
    </row>
    <row r="304" spans="1:6" hidden="1" x14ac:dyDescent="0.25">
      <c r="A304" s="3">
        <v>1.2963</v>
      </c>
      <c r="B304">
        <v>1</v>
      </c>
      <c r="C304" t="s">
        <v>4509</v>
      </c>
      <c r="D304" t="s">
        <v>4513</v>
      </c>
      <c r="E304" t="s">
        <v>4522</v>
      </c>
      <c r="F304" s="3">
        <v>0</v>
      </c>
    </row>
    <row r="305" spans="1:6" hidden="1" x14ac:dyDescent="0.25">
      <c r="A305" s="3">
        <v>0.66259999999999997</v>
      </c>
      <c r="B305">
        <v>1</v>
      </c>
      <c r="C305" t="s">
        <v>4509</v>
      </c>
      <c r="D305" t="s">
        <v>4508</v>
      </c>
      <c r="E305" t="s">
        <v>4522</v>
      </c>
      <c r="F305" s="3">
        <v>1</v>
      </c>
    </row>
    <row r="306" spans="1:6" hidden="1" x14ac:dyDescent="0.25">
      <c r="A306" s="3">
        <v>0.74529999999999996</v>
      </c>
      <c r="B306">
        <v>1</v>
      </c>
      <c r="C306" t="s">
        <v>4509</v>
      </c>
      <c r="D306" t="s">
        <v>4513</v>
      </c>
      <c r="E306" t="s">
        <v>4522</v>
      </c>
      <c r="F306" s="3">
        <v>0</v>
      </c>
    </row>
    <row r="307" spans="1:6" hidden="1" x14ac:dyDescent="0.25">
      <c r="A307" s="3">
        <v>1.5243</v>
      </c>
      <c r="B307">
        <v>0</v>
      </c>
      <c r="C307" t="s">
        <v>4510</v>
      </c>
      <c r="D307" t="s">
        <v>4508</v>
      </c>
      <c r="E307" t="s">
        <v>4522</v>
      </c>
      <c r="F307" s="3">
        <v>1</v>
      </c>
    </row>
    <row r="308" spans="1:6" hidden="1" x14ac:dyDescent="0.25">
      <c r="A308" s="3">
        <v>4.7420999999999998</v>
      </c>
      <c r="B308">
        <v>1</v>
      </c>
      <c r="C308" t="s">
        <v>4510</v>
      </c>
      <c r="D308" t="s">
        <v>4512</v>
      </c>
      <c r="E308" t="s">
        <v>4522</v>
      </c>
      <c r="F308" s="3">
        <v>0</v>
      </c>
    </row>
    <row r="309" spans="1:6" hidden="1" x14ac:dyDescent="0.25">
      <c r="A309" s="3">
        <v>8.6615000000000002</v>
      </c>
      <c r="B309">
        <v>1</v>
      </c>
      <c r="C309" t="s">
        <v>4510</v>
      </c>
      <c r="D309" t="s">
        <v>4508</v>
      </c>
      <c r="E309" t="s">
        <v>4522</v>
      </c>
      <c r="F309" s="3">
        <v>0</v>
      </c>
    </row>
    <row r="310" spans="1:6" hidden="1" x14ac:dyDescent="0.25">
      <c r="A310">
        <v>1.8120000000000001</v>
      </c>
      <c r="B310">
        <v>1</v>
      </c>
      <c r="C310" t="s">
        <v>4510</v>
      </c>
      <c r="D310" t="s">
        <v>4508</v>
      </c>
      <c r="E310" t="s">
        <v>4522</v>
      </c>
      <c r="F310" s="3">
        <v>1</v>
      </c>
    </row>
    <row r="311" spans="1:6" hidden="1" x14ac:dyDescent="0.25">
      <c r="A311" s="3">
        <v>3.6627999999999998</v>
      </c>
      <c r="B311">
        <v>1</v>
      </c>
      <c r="C311" t="s">
        <v>4510</v>
      </c>
      <c r="D311" t="s">
        <v>4512</v>
      </c>
      <c r="E311" t="s">
        <v>4522</v>
      </c>
      <c r="F311" s="3">
        <v>0</v>
      </c>
    </row>
    <row r="312" spans="1:6" hidden="1" x14ac:dyDescent="0.25">
      <c r="A312" s="3">
        <v>2.3614000000000002</v>
      </c>
      <c r="B312">
        <v>1</v>
      </c>
      <c r="C312" t="s">
        <v>4510</v>
      </c>
      <c r="D312" t="s">
        <v>4513</v>
      </c>
      <c r="E312" t="s">
        <v>4522</v>
      </c>
      <c r="F312" s="3">
        <v>1</v>
      </c>
    </row>
    <row r="313" spans="1:6" hidden="1" x14ac:dyDescent="0.25">
      <c r="A313" s="3">
        <v>7.2584999999999997</v>
      </c>
      <c r="B313">
        <v>1</v>
      </c>
      <c r="C313" t="s">
        <v>4510</v>
      </c>
      <c r="D313" t="s">
        <v>4513</v>
      </c>
      <c r="E313" t="s">
        <v>4522</v>
      </c>
      <c r="F313" s="3">
        <v>1</v>
      </c>
    </row>
    <row r="314" spans="1:6" hidden="1" x14ac:dyDescent="0.25">
      <c r="A314" s="3">
        <v>1.1133999999999999</v>
      </c>
      <c r="B314">
        <v>0</v>
      </c>
      <c r="C314" t="s">
        <v>4510</v>
      </c>
      <c r="D314" t="s">
        <v>4513</v>
      </c>
      <c r="E314" t="s">
        <v>4522</v>
      </c>
      <c r="F314" s="3">
        <v>0</v>
      </c>
    </row>
    <row r="315" spans="1:6" hidden="1" x14ac:dyDescent="0.25">
      <c r="A315" s="3">
        <v>3.4773999999999998</v>
      </c>
      <c r="B315">
        <v>1</v>
      </c>
      <c r="C315" t="s">
        <v>4510</v>
      </c>
      <c r="D315" t="s">
        <v>4513</v>
      </c>
      <c r="E315" t="s">
        <v>4522</v>
      </c>
      <c r="F315" s="3">
        <v>1</v>
      </c>
    </row>
    <row r="316" spans="1:6" hidden="1" x14ac:dyDescent="0.25">
      <c r="A316" s="3">
        <v>0.82509999999999994</v>
      </c>
      <c r="B316">
        <v>1</v>
      </c>
      <c r="C316" t="s">
        <v>4510</v>
      </c>
      <c r="D316" t="s">
        <v>4512</v>
      </c>
      <c r="E316" t="s">
        <v>4522</v>
      </c>
      <c r="F316" s="3">
        <v>1</v>
      </c>
    </row>
    <row r="317" spans="1:6" x14ac:dyDescent="0.25">
      <c r="A317" s="3">
        <v>7.7906000000000004</v>
      </c>
      <c r="B317">
        <v>1</v>
      </c>
      <c r="C317" t="s">
        <v>4510</v>
      </c>
      <c r="D317" t="s">
        <v>4513</v>
      </c>
      <c r="E317" t="s">
        <v>4522</v>
      </c>
      <c r="F317" s="3">
        <v>0</v>
      </c>
    </row>
    <row r="318" spans="1:6" hidden="1" x14ac:dyDescent="0.25">
      <c r="A318" s="3">
        <v>2.4914000000000001</v>
      </c>
      <c r="B318">
        <v>0</v>
      </c>
      <c r="C318" t="s">
        <v>4510</v>
      </c>
      <c r="D318" t="s">
        <v>4512</v>
      </c>
      <c r="E318" t="s">
        <v>4522</v>
      </c>
      <c r="F318" s="3">
        <v>0</v>
      </c>
    </row>
    <row r="319" spans="1:6" hidden="1" x14ac:dyDescent="0.25">
      <c r="A319" s="3">
        <v>3.0291000000000001</v>
      </c>
      <c r="B319">
        <v>1</v>
      </c>
      <c r="C319" t="s">
        <v>4510</v>
      </c>
      <c r="D319" t="s">
        <v>4512</v>
      </c>
      <c r="E319" t="s">
        <v>4522</v>
      </c>
      <c r="F319" s="3">
        <v>0</v>
      </c>
    </row>
    <row r="320" spans="1:6" hidden="1" x14ac:dyDescent="0.25">
      <c r="A320" s="3">
        <v>1.5648</v>
      </c>
      <c r="B320">
        <v>0</v>
      </c>
      <c r="C320" t="s">
        <v>4510</v>
      </c>
      <c r="D320" t="s">
        <v>4513</v>
      </c>
      <c r="E320" t="s">
        <v>4522</v>
      </c>
      <c r="F320" s="3">
        <v>0</v>
      </c>
    </row>
    <row r="321" spans="1:6" hidden="1" x14ac:dyDescent="0.25">
      <c r="A321" s="3">
        <v>1.1471</v>
      </c>
      <c r="B321">
        <v>1</v>
      </c>
      <c r="C321" t="s">
        <v>4510</v>
      </c>
      <c r="D321" t="s">
        <v>4508</v>
      </c>
      <c r="E321" t="s">
        <v>4522</v>
      </c>
      <c r="F321" s="3">
        <v>1</v>
      </c>
    </row>
    <row r="322" spans="1:6" hidden="1" x14ac:dyDescent="0.25">
      <c r="A322" s="3">
        <v>19.948</v>
      </c>
      <c r="B322">
        <v>1</v>
      </c>
      <c r="C322" t="s">
        <v>4510</v>
      </c>
      <c r="D322" t="s">
        <v>4508</v>
      </c>
      <c r="E322" t="s">
        <v>4522</v>
      </c>
      <c r="F322" s="3">
        <v>0</v>
      </c>
    </row>
    <row r="323" spans="1:6" hidden="1" x14ac:dyDescent="0.25">
      <c r="A323" s="3">
        <v>0.74890000000000001</v>
      </c>
      <c r="B323">
        <v>1</v>
      </c>
      <c r="C323" t="s">
        <v>4510</v>
      </c>
      <c r="D323" t="s">
        <v>4512</v>
      </c>
      <c r="E323" t="s">
        <v>4522</v>
      </c>
      <c r="F323" s="3">
        <v>1</v>
      </c>
    </row>
    <row r="324" spans="1:6" hidden="1" x14ac:dyDescent="0.25">
      <c r="A324" s="3">
        <v>6.7081</v>
      </c>
      <c r="B324">
        <v>0</v>
      </c>
      <c r="C324" t="s">
        <v>4510</v>
      </c>
      <c r="D324" t="s">
        <v>4513</v>
      </c>
      <c r="E324" t="s">
        <v>4522</v>
      </c>
      <c r="F324" s="3">
        <v>1</v>
      </c>
    </row>
    <row r="325" spans="1:6" hidden="1" x14ac:dyDescent="0.25">
      <c r="A325" s="3">
        <v>0.75129999999999997</v>
      </c>
      <c r="B325">
        <v>1</v>
      </c>
      <c r="C325" t="s">
        <v>4510</v>
      </c>
      <c r="D325" t="s">
        <v>4512</v>
      </c>
      <c r="E325" t="s">
        <v>4522</v>
      </c>
      <c r="F325" s="3">
        <v>1</v>
      </c>
    </row>
    <row r="326" spans="1:6" hidden="1" x14ac:dyDescent="0.25">
      <c r="A326" s="3">
        <v>0.7298</v>
      </c>
      <c r="B326">
        <v>1</v>
      </c>
      <c r="C326" t="s">
        <v>4510</v>
      </c>
      <c r="D326" t="s">
        <v>4512</v>
      </c>
      <c r="E326" t="s">
        <v>4522</v>
      </c>
      <c r="F326" s="3">
        <v>1</v>
      </c>
    </row>
    <row r="327" spans="1:6" x14ac:dyDescent="0.25">
      <c r="A327" s="3">
        <v>8.1272000000000002</v>
      </c>
      <c r="B327">
        <v>1</v>
      </c>
      <c r="C327" t="s">
        <v>4510</v>
      </c>
      <c r="D327" t="s">
        <v>4513</v>
      </c>
      <c r="E327" t="s">
        <v>4522</v>
      </c>
      <c r="F327" s="3">
        <v>0</v>
      </c>
    </row>
    <row r="328" spans="1:6" hidden="1" x14ac:dyDescent="0.25">
      <c r="A328" s="3">
        <v>2.1987999999999999</v>
      </c>
      <c r="B328">
        <v>1</v>
      </c>
      <c r="C328" t="s">
        <v>4510</v>
      </c>
      <c r="D328" t="s">
        <v>4512</v>
      </c>
      <c r="E328" t="s">
        <v>4522</v>
      </c>
      <c r="F328" s="3">
        <v>0</v>
      </c>
    </row>
    <row r="329" spans="1:6" hidden="1" x14ac:dyDescent="0.25">
      <c r="A329" s="3">
        <v>3.1863000000000001</v>
      </c>
      <c r="B329">
        <v>1</v>
      </c>
      <c r="C329" t="s">
        <v>4510</v>
      </c>
      <c r="D329" t="s">
        <v>4512</v>
      </c>
      <c r="E329" t="s">
        <v>4522</v>
      </c>
      <c r="F329" s="3">
        <v>0</v>
      </c>
    </row>
    <row r="330" spans="1:6" hidden="1" x14ac:dyDescent="0.25">
      <c r="A330" s="3">
        <v>0.79259999999999997</v>
      </c>
      <c r="B330">
        <v>1</v>
      </c>
      <c r="C330" t="s">
        <v>4510</v>
      </c>
      <c r="D330" t="s">
        <v>4508</v>
      </c>
      <c r="E330" t="s">
        <v>4522</v>
      </c>
      <c r="F330" s="3">
        <v>1</v>
      </c>
    </row>
    <row r="331" spans="1:6" hidden="1" x14ac:dyDescent="0.25">
      <c r="A331" s="3">
        <v>9.5170999999999992</v>
      </c>
      <c r="B331">
        <v>1</v>
      </c>
      <c r="C331" t="s">
        <v>4510</v>
      </c>
      <c r="D331" t="s">
        <v>4508</v>
      </c>
      <c r="E331" t="s">
        <v>4522</v>
      </c>
      <c r="F331" s="3">
        <v>0</v>
      </c>
    </row>
    <row r="332" spans="1:6" hidden="1" x14ac:dyDescent="0.25">
      <c r="A332" s="3">
        <v>1.0981000000000001</v>
      </c>
      <c r="B332">
        <v>1</v>
      </c>
      <c r="C332" t="s">
        <v>4510</v>
      </c>
      <c r="D332" t="s">
        <v>4508</v>
      </c>
      <c r="E332" t="s">
        <v>4522</v>
      </c>
      <c r="F332" s="3">
        <v>1</v>
      </c>
    </row>
    <row r="333" spans="1:6" hidden="1" x14ac:dyDescent="0.25">
      <c r="A333" s="3">
        <v>0.71179999999999999</v>
      </c>
      <c r="B333">
        <v>1</v>
      </c>
      <c r="C333" t="s">
        <v>4510</v>
      </c>
      <c r="D333" t="s">
        <v>4512</v>
      </c>
      <c r="E333" t="s">
        <v>4522</v>
      </c>
      <c r="F333" s="3">
        <v>1</v>
      </c>
    </row>
    <row r="334" spans="1:6" hidden="1" x14ac:dyDescent="0.25">
      <c r="A334">
        <v>0.88700000000000001</v>
      </c>
      <c r="B334">
        <v>1</v>
      </c>
      <c r="C334" t="s">
        <v>4510</v>
      </c>
      <c r="D334" t="s">
        <v>4512</v>
      </c>
      <c r="E334" t="s">
        <v>4522</v>
      </c>
      <c r="F334" s="3">
        <v>1</v>
      </c>
    </row>
    <row r="335" spans="1:6" hidden="1" x14ac:dyDescent="0.25">
      <c r="A335" s="3">
        <v>3.7189000000000001</v>
      </c>
      <c r="B335">
        <v>1</v>
      </c>
      <c r="C335" t="s">
        <v>4510</v>
      </c>
      <c r="D335" t="s">
        <v>4508</v>
      </c>
      <c r="E335" t="s">
        <v>4522</v>
      </c>
      <c r="F335" s="3">
        <v>1</v>
      </c>
    </row>
    <row r="336" spans="1:6" hidden="1" x14ac:dyDescent="0.25">
      <c r="A336" s="3">
        <v>2.8534999999999999</v>
      </c>
      <c r="B336">
        <v>1</v>
      </c>
      <c r="C336" t="s">
        <v>4510</v>
      </c>
      <c r="D336" t="s">
        <v>4508</v>
      </c>
      <c r="E336" t="s">
        <v>4522</v>
      </c>
      <c r="F336" s="3">
        <v>1</v>
      </c>
    </row>
    <row r="337" spans="1:6" hidden="1" x14ac:dyDescent="0.25">
      <c r="A337" s="3">
        <v>1.9258</v>
      </c>
      <c r="B337">
        <v>1</v>
      </c>
      <c r="C337" t="s">
        <v>4510</v>
      </c>
      <c r="D337" t="s">
        <v>4512</v>
      </c>
      <c r="E337" t="s">
        <v>4522</v>
      </c>
      <c r="F337" s="3">
        <v>0</v>
      </c>
    </row>
    <row r="338" spans="1:6" hidden="1" x14ac:dyDescent="0.25">
      <c r="A338" s="3">
        <v>2.3946999999999998</v>
      </c>
      <c r="B338">
        <v>1</v>
      </c>
      <c r="C338" t="s">
        <v>4510</v>
      </c>
      <c r="D338" t="s">
        <v>4512</v>
      </c>
      <c r="E338" t="s">
        <v>4522</v>
      </c>
      <c r="F338" s="3">
        <v>1</v>
      </c>
    </row>
    <row r="339" spans="1:6" hidden="1" x14ac:dyDescent="0.25">
      <c r="A339" s="3">
        <v>6.0126999999999997</v>
      </c>
      <c r="B339">
        <v>1</v>
      </c>
      <c r="C339" t="s">
        <v>4510</v>
      </c>
      <c r="D339" t="s">
        <v>4508</v>
      </c>
      <c r="E339" t="s">
        <v>4522</v>
      </c>
      <c r="F339" s="3">
        <v>0</v>
      </c>
    </row>
    <row r="340" spans="1:6" x14ac:dyDescent="0.25">
      <c r="A340" s="3">
        <v>3.6246</v>
      </c>
      <c r="B340">
        <v>1</v>
      </c>
      <c r="C340" t="s">
        <v>4510</v>
      </c>
      <c r="D340" t="s">
        <v>4513</v>
      </c>
      <c r="E340" t="s">
        <v>4522</v>
      </c>
      <c r="F340" s="3">
        <v>0</v>
      </c>
    </row>
    <row r="341" spans="1:6" hidden="1" x14ac:dyDescent="0.25">
      <c r="A341" s="3">
        <v>4.3133999999999997</v>
      </c>
      <c r="B341">
        <v>0</v>
      </c>
      <c r="C341" t="s">
        <v>4510</v>
      </c>
      <c r="D341" t="s">
        <v>4513</v>
      </c>
      <c r="E341" t="s">
        <v>4522</v>
      </c>
      <c r="F341" s="3">
        <v>1</v>
      </c>
    </row>
    <row r="342" spans="1:6" hidden="1" x14ac:dyDescent="0.25">
      <c r="A342" s="3">
        <v>0.79190000000000005</v>
      </c>
      <c r="B342">
        <v>1</v>
      </c>
      <c r="C342" t="s">
        <v>4510</v>
      </c>
      <c r="D342" t="s">
        <v>4512</v>
      </c>
      <c r="E342" t="s">
        <v>4522</v>
      </c>
      <c r="F342" s="3">
        <v>1</v>
      </c>
    </row>
    <row r="343" spans="1:6" hidden="1" x14ac:dyDescent="0.25">
      <c r="A343" s="3">
        <v>7.8091999999999997</v>
      </c>
      <c r="B343">
        <v>1</v>
      </c>
      <c r="C343" t="s">
        <v>4510</v>
      </c>
      <c r="D343" t="s">
        <v>4508</v>
      </c>
      <c r="E343" t="s">
        <v>4522</v>
      </c>
      <c r="F343" s="3">
        <v>0</v>
      </c>
    </row>
    <row r="344" spans="1:6" hidden="1" x14ac:dyDescent="0.25">
      <c r="A344" s="3">
        <v>0.64729999999999999</v>
      </c>
      <c r="B344">
        <v>1</v>
      </c>
      <c r="C344" t="s">
        <v>4510</v>
      </c>
      <c r="D344" t="s">
        <v>4512</v>
      </c>
      <c r="E344" t="s">
        <v>4522</v>
      </c>
      <c r="F344" s="3">
        <v>1</v>
      </c>
    </row>
    <row r="345" spans="1:6" hidden="1" x14ac:dyDescent="0.25">
      <c r="A345" s="3">
        <v>15.090999999999999</v>
      </c>
      <c r="B345">
        <v>0</v>
      </c>
      <c r="C345" t="s">
        <v>4510</v>
      </c>
      <c r="D345" t="s">
        <v>4513</v>
      </c>
      <c r="E345" t="s">
        <v>4522</v>
      </c>
      <c r="F345" s="3">
        <v>1</v>
      </c>
    </row>
    <row r="346" spans="1:6" x14ac:dyDescent="0.25">
      <c r="A346" s="3">
        <v>2.9670999999999998</v>
      </c>
      <c r="B346">
        <v>1</v>
      </c>
      <c r="C346" t="s">
        <v>4510</v>
      </c>
      <c r="D346" t="s">
        <v>4513</v>
      </c>
      <c r="E346" t="s">
        <v>4522</v>
      </c>
      <c r="F346" s="3">
        <v>0</v>
      </c>
    </row>
    <row r="347" spans="1:6" x14ac:dyDescent="0.25">
      <c r="A347" s="3">
        <v>16.359000000000002</v>
      </c>
      <c r="B347">
        <v>1</v>
      </c>
      <c r="C347" t="s">
        <v>4510</v>
      </c>
      <c r="D347" t="s">
        <v>4513</v>
      </c>
      <c r="E347" t="s">
        <v>4522</v>
      </c>
      <c r="F347" s="3">
        <v>0</v>
      </c>
    </row>
    <row r="348" spans="1:6" hidden="1" x14ac:dyDescent="0.25">
      <c r="A348" s="3">
        <v>7.8007999999999997</v>
      </c>
      <c r="B348">
        <v>0</v>
      </c>
      <c r="C348" t="s">
        <v>4510</v>
      </c>
      <c r="D348" t="s">
        <v>4508</v>
      </c>
      <c r="E348" t="s">
        <v>4522</v>
      </c>
      <c r="F348" s="3">
        <v>1</v>
      </c>
    </row>
    <row r="349" spans="1:6" hidden="1" x14ac:dyDescent="0.25">
      <c r="A349" s="3">
        <v>18.622</v>
      </c>
      <c r="B349">
        <v>0</v>
      </c>
      <c r="C349" t="s">
        <v>4510</v>
      </c>
      <c r="D349" t="s">
        <v>4513</v>
      </c>
      <c r="E349" t="s">
        <v>4522</v>
      </c>
      <c r="F349" s="3">
        <v>0</v>
      </c>
    </row>
    <row r="350" spans="1:6" hidden="1" x14ac:dyDescent="0.25">
      <c r="A350" s="3">
        <v>0.83309999999999995</v>
      </c>
      <c r="B350">
        <v>1</v>
      </c>
      <c r="C350" t="s">
        <v>4510</v>
      </c>
      <c r="D350" t="s">
        <v>4512</v>
      </c>
      <c r="E350" t="s">
        <v>4522</v>
      </c>
      <c r="F350" s="3">
        <v>1</v>
      </c>
    </row>
    <row r="351" spans="1:6" hidden="1" x14ac:dyDescent="0.25">
      <c r="A351" s="3">
        <v>0.96189999999999998</v>
      </c>
      <c r="B351">
        <v>1</v>
      </c>
      <c r="C351" t="s">
        <v>4510</v>
      </c>
      <c r="D351" t="s">
        <v>4508</v>
      </c>
      <c r="E351" t="s">
        <v>4522</v>
      </c>
      <c r="F351" s="3">
        <v>1</v>
      </c>
    </row>
    <row r="352" spans="1:6" hidden="1" x14ac:dyDescent="0.25">
      <c r="A352" s="3">
        <v>1.8002</v>
      </c>
      <c r="B352">
        <v>0</v>
      </c>
      <c r="C352" t="s">
        <v>4510</v>
      </c>
      <c r="D352" t="s">
        <v>4508</v>
      </c>
      <c r="E352" t="s">
        <v>4522</v>
      </c>
      <c r="F352" s="3">
        <v>1</v>
      </c>
    </row>
    <row r="353" spans="1:6" hidden="1" x14ac:dyDescent="0.25">
      <c r="A353" s="3">
        <v>4.1253000000000002</v>
      </c>
      <c r="B353">
        <v>1</v>
      </c>
      <c r="C353" t="s">
        <v>4510</v>
      </c>
      <c r="D353" t="s">
        <v>4513</v>
      </c>
      <c r="E353" t="s">
        <v>4522</v>
      </c>
      <c r="F353" s="3">
        <v>1</v>
      </c>
    </row>
    <row r="354" spans="1:6" hidden="1" x14ac:dyDescent="0.25">
      <c r="A354" s="3">
        <v>3.5575999999999999</v>
      </c>
      <c r="B354">
        <v>1</v>
      </c>
      <c r="C354" t="s">
        <v>4510</v>
      </c>
      <c r="D354" t="s">
        <v>4508</v>
      </c>
      <c r="E354" t="s">
        <v>4522</v>
      </c>
      <c r="F354" s="3">
        <v>0</v>
      </c>
    </row>
    <row r="355" spans="1:6" hidden="1" x14ac:dyDescent="0.25">
      <c r="A355">
        <v>0.65900000000000003</v>
      </c>
      <c r="B355">
        <v>1</v>
      </c>
      <c r="C355" t="s">
        <v>4510</v>
      </c>
      <c r="D355" t="s">
        <v>4512</v>
      </c>
      <c r="E355" t="s">
        <v>4522</v>
      </c>
      <c r="F355" s="3">
        <v>1</v>
      </c>
    </row>
    <row r="356" spans="1:6" x14ac:dyDescent="0.25">
      <c r="A356" s="3">
        <v>2.4794999999999998</v>
      </c>
      <c r="B356">
        <v>1</v>
      </c>
      <c r="C356" t="s">
        <v>4510</v>
      </c>
      <c r="D356" t="s">
        <v>4513</v>
      </c>
      <c r="E356" t="s">
        <v>4522</v>
      </c>
      <c r="F356" s="3">
        <v>0</v>
      </c>
    </row>
    <row r="357" spans="1:6" hidden="1" x14ac:dyDescent="0.25">
      <c r="A357" s="3">
        <v>0.63049999999999995</v>
      </c>
      <c r="B357">
        <v>1</v>
      </c>
      <c r="C357" t="s">
        <v>4510</v>
      </c>
      <c r="D357" t="s">
        <v>4512</v>
      </c>
      <c r="E357" t="s">
        <v>4522</v>
      </c>
      <c r="F357" s="3">
        <v>1</v>
      </c>
    </row>
    <row r="358" spans="1:6" hidden="1" x14ac:dyDescent="0.25">
      <c r="A358" s="3">
        <v>2.4748999999999999</v>
      </c>
      <c r="B358">
        <v>1</v>
      </c>
      <c r="C358" t="s">
        <v>4510</v>
      </c>
      <c r="D358" t="s">
        <v>4512</v>
      </c>
      <c r="E358" t="s">
        <v>4522</v>
      </c>
      <c r="F358" s="3">
        <v>0</v>
      </c>
    </row>
    <row r="359" spans="1:6" x14ac:dyDescent="0.25">
      <c r="A359" s="3">
        <v>6.5187999999999997</v>
      </c>
      <c r="B359">
        <v>1</v>
      </c>
      <c r="C359" t="s">
        <v>4510</v>
      </c>
      <c r="D359" t="s">
        <v>4513</v>
      </c>
      <c r="E359" t="s">
        <v>4522</v>
      </c>
      <c r="F359" s="3">
        <v>0</v>
      </c>
    </row>
    <row r="360" spans="1:6" hidden="1" x14ac:dyDescent="0.25">
      <c r="A360" s="3">
        <v>1.1776</v>
      </c>
      <c r="B360">
        <v>1</v>
      </c>
      <c r="C360" t="s">
        <v>4510</v>
      </c>
      <c r="D360" t="s">
        <v>4512</v>
      </c>
      <c r="E360" t="s">
        <v>4522</v>
      </c>
      <c r="F360" s="3">
        <v>0</v>
      </c>
    </row>
    <row r="361" spans="1:6" hidden="1" x14ac:dyDescent="0.25">
      <c r="A361" s="3">
        <v>1.3482000000000001</v>
      </c>
      <c r="B361">
        <v>1</v>
      </c>
      <c r="C361" t="s">
        <v>4510</v>
      </c>
      <c r="D361" t="s">
        <v>4508</v>
      </c>
      <c r="E361" t="s">
        <v>4522</v>
      </c>
      <c r="F361" s="3">
        <v>1</v>
      </c>
    </row>
    <row r="362" spans="1:6" hidden="1" x14ac:dyDescent="0.25">
      <c r="A362" s="3">
        <v>5.1417999999999999</v>
      </c>
      <c r="B362">
        <v>1</v>
      </c>
      <c r="C362" t="s">
        <v>4510</v>
      </c>
      <c r="D362" t="s">
        <v>4508</v>
      </c>
      <c r="E362" t="s">
        <v>4522</v>
      </c>
      <c r="F362" s="3">
        <v>1</v>
      </c>
    </row>
    <row r="363" spans="1:6" hidden="1" x14ac:dyDescent="0.25">
      <c r="A363" s="3">
        <v>3.3586999999999998</v>
      </c>
      <c r="B363">
        <v>0</v>
      </c>
      <c r="C363" t="s">
        <v>4510</v>
      </c>
      <c r="D363" t="s">
        <v>4513</v>
      </c>
      <c r="E363" t="s">
        <v>4522</v>
      </c>
      <c r="F363" s="3">
        <v>1</v>
      </c>
    </row>
    <row r="364" spans="1:6" hidden="1" x14ac:dyDescent="0.25">
      <c r="A364" s="3">
        <v>0.65820000000000001</v>
      </c>
      <c r="B364">
        <v>1</v>
      </c>
      <c r="C364" t="s">
        <v>4510</v>
      </c>
      <c r="D364" t="s">
        <v>4512</v>
      </c>
      <c r="E364" t="s">
        <v>4522</v>
      </c>
      <c r="F364" s="3">
        <v>1</v>
      </c>
    </row>
    <row r="365" spans="1:6" hidden="1" x14ac:dyDescent="0.25">
      <c r="A365" s="3">
        <v>5.6018999999999997</v>
      </c>
      <c r="B365">
        <v>1</v>
      </c>
      <c r="C365" t="s">
        <v>4510</v>
      </c>
      <c r="D365" t="s">
        <v>4508</v>
      </c>
      <c r="E365" t="s">
        <v>4522</v>
      </c>
      <c r="F365" s="3">
        <v>0</v>
      </c>
    </row>
    <row r="366" spans="1:6" hidden="1" x14ac:dyDescent="0.25">
      <c r="A366" s="3">
        <v>1.0359</v>
      </c>
      <c r="B366">
        <v>1</v>
      </c>
      <c r="C366" t="s">
        <v>4510</v>
      </c>
      <c r="D366" t="s">
        <v>4512</v>
      </c>
      <c r="E366" t="s">
        <v>4522</v>
      </c>
      <c r="F366" s="3">
        <v>0</v>
      </c>
    </row>
    <row r="367" spans="1:6" hidden="1" x14ac:dyDescent="0.25">
      <c r="A367" s="3">
        <v>0.58279999999999998</v>
      </c>
      <c r="B367">
        <v>1</v>
      </c>
      <c r="C367" t="s">
        <v>4510</v>
      </c>
      <c r="D367" t="s">
        <v>4512</v>
      </c>
      <c r="E367" t="s">
        <v>4522</v>
      </c>
      <c r="F367" s="3">
        <v>1</v>
      </c>
    </row>
    <row r="368" spans="1:6" hidden="1" x14ac:dyDescent="0.25">
      <c r="A368" s="3">
        <v>0.7601</v>
      </c>
      <c r="B368">
        <v>1</v>
      </c>
      <c r="C368" t="s">
        <v>4510</v>
      </c>
      <c r="D368" t="s">
        <v>4512</v>
      </c>
      <c r="E368" t="s">
        <v>4522</v>
      </c>
      <c r="F368" s="3">
        <v>1</v>
      </c>
    </row>
    <row r="369" spans="1:6" hidden="1" x14ac:dyDescent="0.25">
      <c r="A369" s="3">
        <v>2.4984999999999999</v>
      </c>
      <c r="B369">
        <v>1</v>
      </c>
      <c r="C369" t="s">
        <v>4510</v>
      </c>
      <c r="D369" t="s">
        <v>4508</v>
      </c>
      <c r="E369" t="s">
        <v>4522</v>
      </c>
      <c r="F369" s="3">
        <v>0</v>
      </c>
    </row>
    <row r="370" spans="1:6" hidden="1" x14ac:dyDescent="0.25">
      <c r="A370" s="3">
        <v>0.57620000000000005</v>
      </c>
      <c r="B370">
        <v>1</v>
      </c>
      <c r="C370" t="s">
        <v>4510</v>
      </c>
      <c r="D370" t="s">
        <v>4512</v>
      </c>
      <c r="E370" t="s">
        <v>4522</v>
      </c>
      <c r="F370" s="3">
        <v>1</v>
      </c>
    </row>
    <row r="371" spans="1:6" hidden="1" x14ac:dyDescent="0.25">
      <c r="A371" s="3">
        <v>1.2855000000000001</v>
      </c>
      <c r="B371">
        <v>1</v>
      </c>
      <c r="C371" t="s">
        <v>4510</v>
      </c>
      <c r="D371" t="s">
        <v>4512</v>
      </c>
      <c r="E371" t="s">
        <v>4522</v>
      </c>
      <c r="F371" s="3">
        <v>0</v>
      </c>
    </row>
    <row r="372" spans="1:6" hidden="1" x14ac:dyDescent="0.25">
      <c r="A372" s="3">
        <v>1.0347999999999999</v>
      </c>
      <c r="B372">
        <v>1</v>
      </c>
      <c r="C372" t="s">
        <v>4510</v>
      </c>
      <c r="D372" t="s">
        <v>4508</v>
      </c>
      <c r="E372" t="s">
        <v>4522</v>
      </c>
      <c r="F372" s="3">
        <v>1</v>
      </c>
    </row>
    <row r="373" spans="1:6" hidden="1" x14ac:dyDescent="0.25">
      <c r="A373" s="3">
        <v>1.5545</v>
      </c>
      <c r="B373">
        <v>1</v>
      </c>
      <c r="C373" t="s">
        <v>4510</v>
      </c>
      <c r="D373" t="s">
        <v>4508</v>
      </c>
      <c r="E373" t="s">
        <v>4522</v>
      </c>
      <c r="F373" s="3">
        <v>1</v>
      </c>
    </row>
    <row r="374" spans="1:6" hidden="1" x14ac:dyDescent="0.25">
      <c r="A374" s="3">
        <v>4.1638000000000002</v>
      </c>
      <c r="B374">
        <v>1</v>
      </c>
      <c r="C374" t="s">
        <v>4510</v>
      </c>
      <c r="D374" t="s">
        <v>4508</v>
      </c>
      <c r="E374" t="s">
        <v>4522</v>
      </c>
      <c r="F374" s="3">
        <v>0</v>
      </c>
    </row>
    <row r="375" spans="1:6" hidden="1" x14ac:dyDescent="0.25">
      <c r="A375" s="3">
        <v>7.5411000000000001</v>
      </c>
      <c r="B375">
        <v>0</v>
      </c>
      <c r="C375" t="s">
        <v>4510</v>
      </c>
      <c r="D375" t="s">
        <v>4513</v>
      </c>
      <c r="E375" t="s">
        <v>4522</v>
      </c>
      <c r="F375" s="3">
        <v>1</v>
      </c>
    </row>
    <row r="376" spans="1:6" hidden="1" x14ac:dyDescent="0.25">
      <c r="A376" s="3">
        <v>20.239000000000001</v>
      </c>
      <c r="B376">
        <v>1</v>
      </c>
      <c r="C376" t="s">
        <v>4510</v>
      </c>
      <c r="D376" t="s">
        <v>4508</v>
      </c>
      <c r="E376" t="s">
        <v>4522</v>
      </c>
      <c r="F376" s="3">
        <v>0</v>
      </c>
    </row>
    <row r="377" spans="1:6" hidden="1" x14ac:dyDescent="0.25">
      <c r="A377">
        <v>2.2669999999999999</v>
      </c>
      <c r="B377">
        <v>1</v>
      </c>
      <c r="C377" t="s">
        <v>4510</v>
      </c>
      <c r="D377" t="s">
        <v>4508</v>
      </c>
      <c r="E377" t="s">
        <v>4522</v>
      </c>
      <c r="F377" s="3">
        <v>1</v>
      </c>
    </row>
    <row r="378" spans="1:6" x14ac:dyDescent="0.25">
      <c r="A378" s="3">
        <v>7.4337</v>
      </c>
      <c r="B378">
        <v>1</v>
      </c>
      <c r="C378" t="s">
        <v>4510</v>
      </c>
      <c r="D378" t="s">
        <v>4513</v>
      </c>
      <c r="E378" t="s">
        <v>4522</v>
      </c>
      <c r="F378" s="3">
        <v>0</v>
      </c>
    </row>
    <row r="379" spans="1:6" hidden="1" x14ac:dyDescent="0.25">
      <c r="A379" s="3">
        <v>5.5095999999999998</v>
      </c>
      <c r="B379">
        <v>1</v>
      </c>
      <c r="C379" t="s">
        <v>4510</v>
      </c>
      <c r="D379" t="s">
        <v>4508</v>
      </c>
      <c r="E379" t="s">
        <v>4522</v>
      </c>
      <c r="F379" s="3">
        <v>0</v>
      </c>
    </row>
    <row r="380" spans="1:6" hidden="1" x14ac:dyDescent="0.25">
      <c r="A380" s="3">
        <v>3.9626000000000001</v>
      </c>
      <c r="B380">
        <v>0</v>
      </c>
      <c r="C380" t="s">
        <v>4510</v>
      </c>
      <c r="D380" t="s">
        <v>4513</v>
      </c>
      <c r="E380" t="s">
        <v>4522</v>
      </c>
      <c r="F380" s="3">
        <v>1</v>
      </c>
    </row>
    <row r="381" spans="1:6" hidden="1" x14ac:dyDescent="0.25">
      <c r="A381" s="3">
        <v>1.9251</v>
      </c>
      <c r="B381">
        <v>1</v>
      </c>
      <c r="C381" t="s">
        <v>4510</v>
      </c>
      <c r="D381" t="s">
        <v>4512</v>
      </c>
      <c r="E381" t="s">
        <v>4522</v>
      </c>
      <c r="F381" s="3">
        <v>1</v>
      </c>
    </row>
    <row r="382" spans="1:6" hidden="1" x14ac:dyDescent="0.25">
      <c r="A382" s="3">
        <v>1.4195</v>
      </c>
      <c r="B382">
        <v>1</v>
      </c>
      <c r="C382" t="s">
        <v>4510</v>
      </c>
      <c r="D382" t="s">
        <v>4513</v>
      </c>
      <c r="E382" t="s">
        <v>4522</v>
      </c>
      <c r="F382" s="3">
        <v>1</v>
      </c>
    </row>
    <row r="383" spans="1:6" hidden="1" x14ac:dyDescent="0.25">
      <c r="A383" s="3">
        <v>4.3701999999999996</v>
      </c>
      <c r="B383">
        <v>0</v>
      </c>
      <c r="C383" t="s">
        <v>4510</v>
      </c>
      <c r="D383" t="s">
        <v>4513</v>
      </c>
      <c r="E383" t="s">
        <v>4522</v>
      </c>
      <c r="F383" s="3">
        <v>1</v>
      </c>
    </row>
    <row r="384" spans="1:6" x14ac:dyDescent="0.25">
      <c r="A384" s="3">
        <v>3.6444000000000001</v>
      </c>
      <c r="B384">
        <v>1</v>
      </c>
      <c r="C384" t="s">
        <v>4510</v>
      </c>
      <c r="D384" t="s">
        <v>4513</v>
      </c>
      <c r="E384" t="s">
        <v>4522</v>
      </c>
      <c r="F384" s="3">
        <v>0</v>
      </c>
    </row>
    <row r="385" spans="1:6" hidden="1" x14ac:dyDescent="0.25">
      <c r="A385" s="3">
        <v>3.8837000000000002</v>
      </c>
      <c r="B385">
        <v>1</v>
      </c>
      <c r="C385" t="s">
        <v>4510</v>
      </c>
      <c r="D385" t="s">
        <v>4508</v>
      </c>
      <c r="E385" t="s">
        <v>4522</v>
      </c>
      <c r="F385" s="3">
        <v>0</v>
      </c>
    </row>
    <row r="386" spans="1:6" hidden="1" x14ac:dyDescent="0.25">
      <c r="A386" s="3">
        <v>1.1106</v>
      </c>
      <c r="B386">
        <v>1</v>
      </c>
      <c r="C386" t="s">
        <v>4510</v>
      </c>
      <c r="D386" t="s">
        <v>4508</v>
      </c>
      <c r="E386" t="s">
        <v>4522</v>
      </c>
      <c r="F386" s="3">
        <v>1</v>
      </c>
    </row>
    <row r="387" spans="1:6" hidden="1" x14ac:dyDescent="0.25">
      <c r="A387" s="3">
        <v>4.8258000000000001</v>
      </c>
      <c r="B387">
        <v>0</v>
      </c>
      <c r="C387" t="s">
        <v>4510</v>
      </c>
      <c r="D387" t="s">
        <v>4513</v>
      </c>
      <c r="E387" t="s">
        <v>4522</v>
      </c>
      <c r="F387" s="3">
        <v>1</v>
      </c>
    </row>
    <row r="388" spans="1:6" hidden="1" x14ac:dyDescent="0.25">
      <c r="A388" s="3">
        <v>3.5486</v>
      </c>
      <c r="B388">
        <v>1</v>
      </c>
      <c r="C388" t="s">
        <v>4510</v>
      </c>
      <c r="D388" t="s">
        <v>4508</v>
      </c>
      <c r="E388" t="s">
        <v>4522</v>
      </c>
      <c r="F388" s="3">
        <v>1</v>
      </c>
    </row>
    <row r="389" spans="1:6" hidden="1" x14ac:dyDescent="0.25">
      <c r="A389" s="3">
        <v>2.9582000000000002</v>
      </c>
      <c r="B389">
        <v>0</v>
      </c>
      <c r="C389" t="s">
        <v>4510</v>
      </c>
      <c r="D389" t="s">
        <v>4508</v>
      </c>
      <c r="E389" t="s">
        <v>4522</v>
      </c>
      <c r="F389" s="3">
        <v>1</v>
      </c>
    </row>
    <row r="390" spans="1:6" x14ac:dyDescent="0.25">
      <c r="A390" s="3">
        <v>9.0548999999999999</v>
      </c>
      <c r="B390">
        <v>1</v>
      </c>
      <c r="C390" t="s">
        <v>4510</v>
      </c>
      <c r="D390" t="s">
        <v>4513</v>
      </c>
      <c r="E390" t="s">
        <v>4522</v>
      </c>
      <c r="F390" s="3">
        <v>0</v>
      </c>
    </row>
    <row r="391" spans="1:6" hidden="1" x14ac:dyDescent="0.25">
      <c r="A391" s="3">
        <v>0.66559999999999997</v>
      </c>
      <c r="B391">
        <v>1</v>
      </c>
      <c r="C391" t="s">
        <v>4510</v>
      </c>
      <c r="D391" t="s">
        <v>4508</v>
      </c>
      <c r="E391" t="s">
        <v>4522</v>
      </c>
      <c r="F391" s="3">
        <v>1</v>
      </c>
    </row>
    <row r="392" spans="1:6" hidden="1" x14ac:dyDescent="0.25">
      <c r="A392" s="3">
        <v>1.1094999999999999</v>
      </c>
      <c r="B392">
        <v>1</v>
      </c>
      <c r="C392" t="s">
        <v>4510</v>
      </c>
      <c r="D392" t="s">
        <v>4512</v>
      </c>
      <c r="E392" t="s">
        <v>4522</v>
      </c>
      <c r="F392" s="3">
        <v>0</v>
      </c>
    </row>
    <row r="393" spans="1:6" hidden="1" x14ac:dyDescent="0.25">
      <c r="A393" s="3">
        <v>7.0163000000000002</v>
      </c>
      <c r="B393">
        <v>1</v>
      </c>
      <c r="C393" t="s">
        <v>4510</v>
      </c>
      <c r="D393" t="s">
        <v>4508</v>
      </c>
      <c r="E393" t="s">
        <v>4522</v>
      </c>
      <c r="F393" s="3">
        <v>0</v>
      </c>
    </row>
    <row r="394" spans="1:6" hidden="1" x14ac:dyDescent="0.25">
      <c r="A394" s="3">
        <v>3.2751000000000001</v>
      </c>
      <c r="B394">
        <v>1</v>
      </c>
      <c r="C394" t="s">
        <v>4510</v>
      </c>
      <c r="D394" t="s">
        <v>4508</v>
      </c>
      <c r="E394" t="s">
        <v>4522</v>
      </c>
      <c r="F394" s="3">
        <v>0</v>
      </c>
    </row>
    <row r="395" spans="1:6" hidden="1" x14ac:dyDescent="0.25">
      <c r="A395" s="3">
        <v>0.81579999999999997</v>
      </c>
      <c r="B395">
        <v>1</v>
      </c>
      <c r="C395" t="s">
        <v>4510</v>
      </c>
      <c r="D395" t="s">
        <v>4512</v>
      </c>
      <c r="E395" t="s">
        <v>4522</v>
      </c>
      <c r="F395" s="3">
        <v>1</v>
      </c>
    </row>
    <row r="396" spans="1:6" hidden="1" x14ac:dyDescent="0.25">
      <c r="A396" s="3">
        <v>2.1008</v>
      </c>
      <c r="B396">
        <v>0</v>
      </c>
      <c r="C396" t="s">
        <v>4510</v>
      </c>
      <c r="D396" t="s">
        <v>4513</v>
      </c>
      <c r="E396" t="s">
        <v>4522</v>
      </c>
      <c r="F396" s="3">
        <v>0</v>
      </c>
    </row>
    <row r="397" spans="1:6" hidden="1" x14ac:dyDescent="0.25">
      <c r="A397" s="3">
        <v>4.4118000000000004</v>
      </c>
      <c r="B397">
        <v>0</v>
      </c>
      <c r="C397" t="s">
        <v>4510</v>
      </c>
      <c r="D397" t="s">
        <v>4513</v>
      </c>
      <c r="E397" t="s">
        <v>4522</v>
      </c>
      <c r="F397" s="3">
        <v>1</v>
      </c>
    </row>
    <row r="398" spans="1:6" hidden="1" x14ac:dyDescent="0.25">
      <c r="A398" s="3">
        <v>1.2751999999999999</v>
      </c>
      <c r="B398">
        <v>1</v>
      </c>
      <c r="C398" t="s">
        <v>4510</v>
      </c>
      <c r="D398" t="s">
        <v>4508</v>
      </c>
      <c r="E398" t="s">
        <v>4522</v>
      </c>
      <c r="F398" s="3">
        <v>0</v>
      </c>
    </row>
    <row r="399" spans="1:6" hidden="1" x14ac:dyDescent="0.25">
      <c r="A399" s="3">
        <v>1.9926999999999999</v>
      </c>
      <c r="B399">
        <v>1</v>
      </c>
      <c r="C399" t="s">
        <v>4510</v>
      </c>
      <c r="D399" t="s">
        <v>4512</v>
      </c>
      <c r="E399" t="s">
        <v>4522</v>
      </c>
      <c r="F399" s="3">
        <v>0</v>
      </c>
    </row>
    <row r="400" spans="1:6" hidden="1" x14ac:dyDescent="0.25">
      <c r="A400" s="3">
        <v>1.3381000000000001</v>
      </c>
      <c r="B400">
        <v>1</v>
      </c>
      <c r="C400" t="s">
        <v>4510</v>
      </c>
      <c r="D400" t="s">
        <v>4508</v>
      </c>
      <c r="E400" t="s">
        <v>4522</v>
      </c>
      <c r="F400" s="3">
        <v>0</v>
      </c>
    </row>
    <row r="401" spans="1:6" x14ac:dyDescent="0.25">
      <c r="A401" s="3">
        <v>4.3266</v>
      </c>
      <c r="B401">
        <v>1</v>
      </c>
      <c r="C401" t="s">
        <v>4510</v>
      </c>
      <c r="D401" t="s">
        <v>4513</v>
      </c>
      <c r="E401" t="s">
        <v>4522</v>
      </c>
      <c r="F401" s="3">
        <v>0</v>
      </c>
    </row>
    <row r="402" spans="1:6" hidden="1" x14ac:dyDescent="0.25">
      <c r="A402" s="3">
        <v>1.0994999999999999</v>
      </c>
      <c r="B402">
        <v>1</v>
      </c>
      <c r="C402" t="s">
        <v>4510</v>
      </c>
      <c r="D402" t="s">
        <v>4512</v>
      </c>
      <c r="E402" t="s">
        <v>4522</v>
      </c>
      <c r="F402" s="3">
        <v>0</v>
      </c>
    </row>
    <row r="403" spans="1:6" hidden="1" x14ac:dyDescent="0.25">
      <c r="A403" s="3">
        <v>1.1309</v>
      </c>
      <c r="B403">
        <v>0</v>
      </c>
      <c r="C403" t="s">
        <v>4510</v>
      </c>
      <c r="D403" t="s">
        <v>4513</v>
      </c>
      <c r="E403" t="s">
        <v>4522</v>
      </c>
      <c r="F403" s="3">
        <v>0</v>
      </c>
    </row>
    <row r="404" spans="1:6" hidden="1" x14ac:dyDescent="0.25">
      <c r="A404" s="3">
        <v>4.9897</v>
      </c>
      <c r="B404">
        <v>1</v>
      </c>
      <c r="C404" t="s">
        <v>4510</v>
      </c>
      <c r="D404" t="s">
        <v>4508</v>
      </c>
      <c r="E404" t="s">
        <v>4522</v>
      </c>
      <c r="F404" s="3">
        <v>0</v>
      </c>
    </row>
    <row r="405" spans="1:6" hidden="1" x14ac:dyDescent="0.25">
      <c r="A405" s="3">
        <v>4.0791000000000004</v>
      </c>
      <c r="B405">
        <v>0</v>
      </c>
      <c r="C405" t="s">
        <v>4510</v>
      </c>
      <c r="D405" t="s">
        <v>4513</v>
      </c>
      <c r="E405" t="s">
        <v>4522</v>
      </c>
      <c r="F405" s="3">
        <v>1</v>
      </c>
    </row>
    <row r="406" spans="1:6" x14ac:dyDescent="0.25">
      <c r="A406" s="3">
        <v>1.7253000000000001</v>
      </c>
      <c r="B406">
        <v>1</v>
      </c>
      <c r="C406" t="s">
        <v>4510</v>
      </c>
      <c r="D406" t="s">
        <v>4513</v>
      </c>
      <c r="E406" t="s">
        <v>4522</v>
      </c>
      <c r="F406" s="3">
        <v>0</v>
      </c>
    </row>
    <row r="407" spans="1:6" hidden="1" x14ac:dyDescent="0.25">
      <c r="A407" s="3">
        <v>0.6149</v>
      </c>
      <c r="B407">
        <v>1</v>
      </c>
      <c r="C407" t="s">
        <v>4510</v>
      </c>
      <c r="D407" t="s">
        <v>4512</v>
      </c>
      <c r="E407" t="s">
        <v>4522</v>
      </c>
      <c r="F407" s="3">
        <v>1</v>
      </c>
    </row>
    <row r="408" spans="1:6" hidden="1" x14ac:dyDescent="0.25">
      <c r="A408" s="3">
        <v>0.99419999999999997</v>
      </c>
      <c r="B408">
        <v>1</v>
      </c>
      <c r="C408" t="s">
        <v>4510</v>
      </c>
      <c r="D408" t="s">
        <v>4512</v>
      </c>
      <c r="E408" t="s">
        <v>4522</v>
      </c>
      <c r="F408" s="3">
        <v>0</v>
      </c>
    </row>
    <row r="409" spans="1:6" hidden="1" x14ac:dyDescent="0.25">
      <c r="A409" s="3">
        <v>1.2371000000000001</v>
      </c>
      <c r="B409">
        <v>0</v>
      </c>
      <c r="C409" t="s">
        <v>4510</v>
      </c>
      <c r="D409" t="s">
        <v>4513</v>
      </c>
      <c r="E409" t="s">
        <v>4522</v>
      </c>
      <c r="F409" s="3">
        <v>0</v>
      </c>
    </row>
    <row r="410" spans="1:6" hidden="1" x14ac:dyDescent="0.25">
      <c r="A410" s="3">
        <v>0.99250000000000005</v>
      </c>
      <c r="B410">
        <v>1</v>
      </c>
      <c r="C410" t="s">
        <v>4510</v>
      </c>
      <c r="D410" t="s">
        <v>4512</v>
      </c>
      <c r="E410" t="s">
        <v>4522</v>
      </c>
      <c r="F410" s="3">
        <v>0</v>
      </c>
    </row>
    <row r="411" spans="1:6" hidden="1" x14ac:dyDescent="0.25">
      <c r="A411" s="3">
        <v>1.0374000000000001</v>
      </c>
      <c r="B411">
        <v>0</v>
      </c>
      <c r="C411" t="s">
        <v>4510</v>
      </c>
      <c r="D411" t="s">
        <v>4513</v>
      </c>
      <c r="E411" t="s">
        <v>4522</v>
      </c>
      <c r="F411" s="3">
        <v>1</v>
      </c>
    </row>
    <row r="412" spans="1:6" hidden="1" x14ac:dyDescent="0.25">
      <c r="A412" s="3">
        <v>9.2566000000000006</v>
      </c>
      <c r="B412">
        <v>0</v>
      </c>
      <c r="C412" t="s">
        <v>4510</v>
      </c>
      <c r="D412" t="s">
        <v>4513</v>
      </c>
      <c r="E412" t="s">
        <v>4522</v>
      </c>
      <c r="F412" s="3">
        <v>1</v>
      </c>
    </row>
    <row r="413" spans="1:6" hidden="1" x14ac:dyDescent="0.25">
      <c r="A413" s="3">
        <v>1.2776000000000001</v>
      </c>
      <c r="B413">
        <v>1</v>
      </c>
      <c r="C413" t="s">
        <v>4510</v>
      </c>
      <c r="D413" t="s">
        <v>4513</v>
      </c>
      <c r="E413" t="s">
        <v>4522</v>
      </c>
      <c r="F413" s="3">
        <v>1</v>
      </c>
    </row>
    <row r="414" spans="1:6" hidden="1" x14ac:dyDescent="0.25">
      <c r="A414" s="3">
        <v>2.6189</v>
      </c>
      <c r="B414">
        <v>1</v>
      </c>
      <c r="C414" t="s">
        <v>4510</v>
      </c>
      <c r="D414" t="s">
        <v>4513</v>
      </c>
      <c r="E414" t="s">
        <v>4522</v>
      </c>
      <c r="F414" s="3">
        <v>1</v>
      </c>
    </row>
    <row r="415" spans="1:6" hidden="1" x14ac:dyDescent="0.25">
      <c r="A415">
        <v>2.1179999999999999</v>
      </c>
      <c r="B415">
        <v>1</v>
      </c>
      <c r="C415" t="s">
        <v>4510</v>
      </c>
      <c r="D415" t="s">
        <v>4512</v>
      </c>
      <c r="E415" t="s">
        <v>4522</v>
      </c>
      <c r="F415" s="3">
        <v>0</v>
      </c>
    </row>
    <row r="416" spans="1:6" hidden="1" x14ac:dyDescent="0.25">
      <c r="A416" s="3">
        <v>4.6985000000000001</v>
      </c>
      <c r="B416">
        <v>1</v>
      </c>
      <c r="C416" t="s">
        <v>4510</v>
      </c>
      <c r="D416" t="s">
        <v>4513</v>
      </c>
      <c r="E416" t="s">
        <v>4522</v>
      </c>
      <c r="F416" s="3">
        <v>1</v>
      </c>
    </row>
    <row r="417" spans="1:6" hidden="1" x14ac:dyDescent="0.25">
      <c r="A417" s="3">
        <v>4.2117000000000004</v>
      </c>
      <c r="B417">
        <v>0</v>
      </c>
      <c r="C417" t="s">
        <v>4510</v>
      </c>
      <c r="D417" t="s">
        <v>4513</v>
      </c>
      <c r="E417" t="s">
        <v>4522</v>
      </c>
      <c r="F417" s="3">
        <v>1</v>
      </c>
    </row>
    <row r="418" spans="1:6" hidden="1" x14ac:dyDescent="0.25">
      <c r="A418">
        <v>2.1190000000000002</v>
      </c>
      <c r="B418">
        <v>1</v>
      </c>
      <c r="C418" t="s">
        <v>4510</v>
      </c>
      <c r="D418" t="s">
        <v>4508</v>
      </c>
      <c r="E418" t="s">
        <v>4522</v>
      </c>
      <c r="F418" s="3">
        <v>0</v>
      </c>
    </row>
    <row r="419" spans="1:6" hidden="1" x14ac:dyDescent="0.25">
      <c r="A419" s="3">
        <v>1.1926000000000001</v>
      </c>
      <c r="B419">
        <v>1</v>
      </c>
      <c r="C419" t="s">
        <v>4510</v>
      </c>
      <c r="D419" t="s">
        <v>4512</v>
      </c>
      <c r="E419" t="s">
        <v>4522</v>
      </c>
      <c r="F419" s="3">
        <v>0</v>
      </c>
    </row>
    <row r="420" spans="1:6" hidden="1" x14ac:dyDescent="0.25">
      <c r="A420" s="3">
        <v>1.1878</v>
      </c>
      <c r="B420">
        <v>1</v>
      </c>
      <c r="C420" t="s">
        <v>4510</v>
      </c>
      <c r="D420" t="s">
        <v>4508</v>
      </c>
      <c r="E420" t="s">
        <v>4522</v>
      </c>
      <c r="F420" s="3">
        <v>1</v>
      </c>
    </row>
    <row r="421" spans="1:6" hidden="1" x14ac:dyDescent="0.25">
      <c r="A421">
        <v>0.67</v>
      </c>
      <c r="B421">
        <v>1</v>
      </c>
      <c r="C421" t="s">
        <v>4510</v>
      </c>
      <c r="D421" t="s">
        <v>4512</v>
      </c>
      <c r="E421" t="s">
        <v>4522</v>
      </c>
      <c r="F421" s="3">
        <v>1</v>
      </c>
    </row>
    <row r="422" spans="1:6" hidden="1" x14ac:dyDescent="0.25">
      <c r="A422" s="3">
        <v>2.9098000000000002</v>
      </c>
      <c r="B422">
        <v>1</v>
      </c>
      <c r="C422" t="s">
        <v>4510</v>
      </c>
      <c r="D422" t="s">
        <v>4508</v>
      </c>
      <c r="E422" t="s">
        <v>4522</v>
      </c>
      <c r="F422" s="3">
        <v>1</v>
      </c>
    </row>
    <row r="423" spans="1:6" hidden="1" x14ac:dyDescent="0.25">
      <c r="A423">
        <v>2.5310000000000001</v>
      </c>
      <c r="B423">
        <v>1</v>
      </c>
      <c r="C423" t="s">
        <v>4510</v>
      </c>
      <c r="D423" t="s">
        <v>4508</v>
      </c>
      <c r="E423" t="s">
        <v>4522</v>
      </c>
      <c r="F423" s="3">
        <v>1</v>
      </c>
    </row>
    <row r="424" spans="1:6" hidden="1" x14ac:dyDescent="0.25">
      <c r="A424" s="3">
        <v>0.85960000000000003</v>
      </c>
      <c r="B424">
        <v>1</v>
      </c>
      <c r="C424" t="s">
        <v>4510</v>
      </c>
      <c r="D424" t="s">
        <v>4512</v>
      </c>
      <c r="E424" t="s">
        <v>4522</v>
      </c>
      <c r="F424" s="3">
        <v>1</v>
      </c>
    </row>
    <row r="425" spans="1:6" hidden="1" x14ac:dyDescent="0.25">
      <c r="A425" s="3">
        <v>1.2284999999999999</v>
      </c>
      <c r="B425">
        <v>1</v>
      </c>
      <c r="C425" t="s">
        <v>4510</v>
      </c>
      <c r="D425" t="s">
        <v>4512</v>
      </c>
      <c r="E425" t="s">
        <v>4522</v>
      </c>
      <c r="F425" s="3">
        <v>0</v>
      </c>
    </row>
    <row r="426" spans="1:6" hidden="1" x14ac:dyDescent="0.25">
      <c r="A426" s="3">
        <v>1.4354</v>
      </c>
      <c r="B426">
        <v>0</v>
      </c>
      <c r="C426" t="s">
        <v>4510</v>
      </c>
      <c r="D426" t="s">
        <v>4513</v>
      </c>
      <c r="E426" t="s">
        <v>4522</v>
      </c>
      <c r="F426" s="3">
        <v>0</v>
      </c>
    </row>
    <row r="427" spans="1:6" hidden="1" x14ac:dyDescent="0.25">
      <c r="A427" s="3">
        <v>2.6918000000000002</v>
      </c>
      <c r="B427">
        <v>1</v>
      </c>
      <c r="C427" t="s">
        <v>4510</v>
      </c>
      <c r="D427" t="s">
        <v>4508</v>
      </c>
      <c r="E427" t="s">
        <v>4522</v>
      </c>
      <c r="F427" s="3">
        <v>0</v>
      </c>
    </row>
    <row r="428" spans="1:6" hidden="1" x14ac:dyDescent="0.25">
      <c r="A428" s="3">
        <v>1.1920999999999999</v>
      </c>
      <c r="B428">
        <v>1</v>
      </c>
      <c r="C428" t="s">
        <v>4510</v>
      </c>
      <c r="D428" t="s">
        <v>4508</v>
      </c>
      <c r="E428" t="s">
        <v>4522</v>
      </c>
      <c r="F428" s="3">
        <v>1</v>
      </c>
    </row>
    <row r="429" spans="1:6" hidden="1" x14ac:dyDescent="0.25">
      <c r="A429" s="3">
        <v>2.3772000000000002</v>
      </c>
      <c r="B429">
        <v>1</v>
      </c>
      <c r="C429" t="s">
        <v>4510</v>
      </c>
      <c r="D429" t="s">
        <v>4508</v>
      </c>
      <c r="E429" t="s">
        <v>4522</v>
      </c>
      <c r="F429" s="3">
        <v>1</v>
      </c>
    </row>
    <row r="430" spans="1:6" hidden="1" x14ac:dyDescent="0.25">
      <c r="A430">
        <v>1.0740000000000001</v>
      </c>
      <c r="B430">
        <v>1</v>
      </c>
      <c r="C430" t="s">
        <v>4510</v>
      </c>
      <c r="D430" t="s">
        <v>4512</v>
      </c>
      <c r="E430" t="s">
        <v>4522</v>
      </c>
      <c r="F430" s="3">
        <v>0</v>
      </c>
    </row>
    <row r="431" spans="1:6" hidden="1" x14ac:dyDescent="0.25">
      <c r="A431">
        <v>2.8530000000000002</v>
      </c>
      <c r="B431">
        <v>0</v>
      </c>
      <c r="C431" t="s">
        <v>4510</v>
      </c>
      <c r="D431" t="s">
        <v>4513</v>
      </c>
      <c r="E431" t="s">
        <v>4522</v>
      </c>
      <c r="F431" s="3">
        <v>1</v>
      </c>
    </row>
    <row r="432" spans="1:6" hidden="1" x14ac:dyDescent="0.25">
      <c r="A432" s="3">
        <v>0.94220000000000004</v>
      </c>
      <c r="B432">
        <v>1</v>
      </c>
      <c r="C432" t="s">
        <v>4510</v>
      </c>
      <c r="D432" t="s">
        <v>4508</v>
      </c>
      <c r="E432" t="s">
        <v>4522</v>
      </c>
      <c r="F432" s="3">
        <v>0</v>
      </c>
    </row>
    <row r="433" spans="1:6" hidden="1" x14ac:dyDescent="0.25">
      <c r="A433" s="3">
        <v>4.3308999999999997</v>
      </c>
      <c r="B433">
        <v>1</v>
      </c>
      <c r="C433" t="s">
        <v>4510</v>
      </c>
      <c r="D433" t="s">
        <v>4513</v>
      </c>
      <c r="E433" t="s">
        <v>4522</v>
      </c>
      <c r="F433" s="3">
        <v>1</v>
      </c>
    </row>
    <row r="434" spans="1:6" hidden="1" x14ac:dyDescent="0.25">
      <c r="A434">
        <v>5.33</v>
      </c>
      <c r="B434">
        <v>0</v>
      </c>
      <c r="C434" t="s">
        <v>4510</v>
      </c>
      <c r="D434" t="s">
        <v>4508</v>
      </c>
      <c r="E434" t="s">
        <v>4522</v>
      </c>
      <c r="F434" s="3">
        <v>0</v>
      </c>
    </row>
    <row r="435" spans="1:6" hidden="1" x14ac:dyDescent="0.25">
      <c r="A435" s="3">
        <v>1.0511999999999999</v>
      </c>
      <c r="B435">
        <v>1</v>
      </c>
      <c r="C435" t="s">
        <v>4510</v>
      </c>
      <c r="D435" t="s">
        <v>4512</v>
      </c>
      <c r="E435" t="s">
        <v>4522</v>
      </c>
      <c r="F435" s="3">
        <v>0</v>
      </c>
    </row>
    <row r="436" spans="1:6" hidden="1" x14ac:dyDescent="0.25">
      <c r="A436" s="3">
        <v>6.2316000000000003</v>
      </c>
      <c r="B436">
        <v>1</v>
      </c>
      <c r="C436" t="s">
        <v>4510</v>
      </c>
      <c r="D436" t="s">
        <v>4512</v>
      </c>
      <c r="E436" t="s">
        <v>4522</v>
      </c>
      <c r="F436" s="3">
        <v>0</v>
      </c>
    </row>
    <row r="437" spans="1:6" hidden="1" x14ac:dyDescent="0.25">
      <c r="A437" s="3">
        <v>1.9209000000000001</v>
      </c>
      <c r="B437">
        <v>1</v>
      </c>
      <c r="C437" t="s">
        <v>4510</v>
      </c>
      <c r="D437" t="s">
        <v>4508</v>
      </c>
      <c r="E437" t="s">
        <v>4522</v>
      </c>
      <c r="F437" s="3">
        <v>1</v>
      </c>
    </row>
    <row r="438" spans="1:6" hidden="1" x14ac:dyDescent="0.25">
      <c r="A438" s="3">
        <v>6.5757000000000003</v>
      </c>
      <c r="B438">
        <v>1</v>
      </c>
      <c r="C438" t="s">
        <v>4510</v>
      </c>
      <c r="D438" t="s">
        <v>4513</v>
      </c>
      <c r="E438" t="s">
        <v>4522</v>
      </c>
      <c r="F438" s="3">
        <v>1</v>
      </c>
    </row>
    <row r="439" spans="1:6" hidden="1" x14ac:dyDescent="0.25">
      <c r="A439" s="3">
        <v>0.79090000000000005</v>
      </c>
      <c r="B439">
        <v>1</v>
      </c>
      <c r="C439" t="s">
        <v>4510</v>
      </c>
      <c r="D439" t="s">
        <v>4512</v>
      </c>
      <c r="E439" t="s">
        <v>4522</v>
      </c>
      <c r="F439" s="3">
        <v>1</v>
      </c>
    </row>
    <row r="440" spans="1:6" hidden="1" x14ac:dyDescent="0.25">
      <c r="A440" s="3">
        <v>3.8755000000000002</v>
      </c>
      <c r="B440">
        <v>1</v>
      </c>
      <c r="C440" t="s">
        <v>4510</v>
      </c>
      <c r="D440" t="s">
        <v>4512</v>
      </c>
      <c r="E440" t="s">
        <v>4522</v>
      </c>
      <c r="F440" s="3">
        <v>0</v>
      </c>
    </row>
    <row r="441" spans="1:6" hidden="1" x14ac:dyDescent="0.25">
      <c r="A441">
        <v>0.91300000000000003</v>
      </c>
      <c r="B441">
        <v>1</v>
      </c>
      <c r="C441" t="s">
        <v>4510</v>
      </c>
      <c r="D441" t="s">
        <v>4512</v>
      </c>
      <c r="E441" t="s">
        <v>4522</v>
      </c>
      <c r="F441" s="3">
        <v>0</v>
      </c>
    </row>
    <row r="442" spans="1:6" hidden="1" x14ac:dyDescent="0.25">
      <c r="A442" s="3">
        <v>2.2107000000000001</v>
      </c>
      <c r="B442">
        <v>1</v>
      </c>
      <c r="C442" t="s">
        <v>4510</v>
      </c>
      <c r="D442" t="s">
        <v>4512</v>
      </c>
      <c r="E442" t="s">
        <v>4522</v>
      </c>
      <c r="F442" s="3">
        <v>0</v>
      </c>
    </row>
    <row r="443" spans="1:6" x14ac:dyDescent="0.25">
      <c r="A443" s="3">
        <v>21.922999999999998</v>
      </c>
      <c r="B443">
        <v>1</v>
      </c>
      <c r="C443" t="s">
        <v>4510</v>
      </c>
      <c r="D443" t="s">
        <v>4513</v>
      </c>
      <c r="E443" t="s">
        <v>4522</v>
      </c>
      <c r="F443" s="3">
        <v>0</v>
      </c>
    </row>
    <row r="444" spans="1:6" x14ac:dyDescent="0.25">
      <c r="A444" s="3">
        <v>0.83889999999999998</v>
      </c>
      <c r="B444">
        <v>1</v>
      </c>
      <c r="C444" t="s">
        <v>4510</v>
      </c>
      <c r="D444" t="s">
        <v>4513</v>
      </c>
      <c r="E444" t="s">
        <v>4522</v>
      </c>
      <c r="F444" s="3">
        <v>0</v>
      </c>
    </row>
    <row r="445" spans="1:6" hidden="1" x14ac:dyDescent="0.25">
      <c r="A445">
        <v>0.77600000000000002</v>
      </c>
      <c r="B445">
        <v>1</v>
      </c>
      <c r="C445" t="s">
        <v>4510</v>
      </c>
      <c r="D445" t="s">
        <v>4508</v>
      </c>
      <c r="E445" t="s">
        <v>4522</v>
      </c>
      <c r="F445" s="3">
        <v>0</v>
      </c>
    </row>
    <row r="446" spans="1:6" hidden="1" x14ac:dyDescent="0.25">
      <c r="A446">
        <v>0.66700000000000004</v>
      </c>
      <c r="B446">
        <v>1</v>
      </c>
      <c r="C446" t="s">
        <v>4510</v>
      </c>
      <c r="D446" t="s">
        <v>4512</v>
      </c>
      <c r="E446" t="s">
        <v>4522</v>
      </c>
      <c r="F446" s="3">
        <v>1</v>
      </c>
    </row>
    <row r="447" spans="1:6" hidden="1" x14ac:dyDescent="0.25">
      <c r="A447" s="3">
        <v>6.4436</v>
      </c>
      <c r="B447">
        <v>1</v>
      </c>
      <c r="C447" t="s">
        <v>4510</v>
      </c>
      <c r="D447" t="s">
        <v>4508</v>
      </c>
      <c r="E447" t="s">
        <v>4522</v>
      </c>
      <c r="F447" s="3">
        <v>0</v>
      </c>
    </row>
    <row r="448" spans="1:6" x14ac:dyDescent="0.25">
      <c r="A448" s="3">
        <v>7.0315000000000003</v>
      </c>
      <c r="B448">
        <v>1</v>
      </c>
      <c r="C448" t="s">
        <v>4510</v>
      </c>
      <c r="D448" t="s">
        <v>4513</v>
      </c>
      <c r="E448" t="s">
        <v>4522</v>
      </c>
      <c r="F448" s="3">
        <v>0</v>
      </c>
    </row>
    <row r="449" spans="1:6" hidden="1" x14ac:dyDescent="0.25">
      <c r="A449">
        <v>1.0409999999999999</v>
      </c>
      <c r="B449">
        <v>1</v>
      </c>
      <c r="C449" t="s">
        <v>4510</v>
      </c>
      <c r="D449" t="s">
        <v>4508</v>
      </c>
      <c r="E449" t="s">
        <v>4522</v>
      </c>
      <c r="F449" s="3">
        <v>0</v>
      </c>
    </row>
    <row r="450" spans="1:6" x14ac:dyDescent="0.25">
      <c r="A450" s="3">
        <v>8.4118999999999993</v>
      </c>
      <c r="B450">
        <v>1</v>
      </c>
      <c r="C450" t="s">
        <v>4510</v>
      </c>
      <c r="D450" t="s">
        <v>4513</v>
      </c>
      <c r="E450" t="s">
        <v>4522</v>
      </c>
      <c r="F450" s="3">
        <v>0</v>
      </c>
    </row>
    <row r="451" spans="1:6" hidden="1" x14ac:dyDescent="0.25">
      <c r="A451" s="3">
        <v>0.61209999999999998</v>
      </c>
      <c r="B451">
        <v>1</v>
      </c>
      <c r="C451" t="s">
        <v>4510</v>
      </c>
      <c r="D451" t="s">
        <v>4512</v>
      </c>
      <c r="E451" t="s">
        <v>4522</v>
      </c>
      <c r="F451" s="3">
        <v>1</v>
      </c>
    </row>
    <row r="452" spans="1:6" hidden="1" x14ac:dyDescent="0.25">
      <c r="A452" s="3">
        <v>6.1746999999999996</v>
      </c>
      <c r="B452">
        <v>0</v>
      </c>
      <c r="C452" t="s">
        <v>4510</v>
      </c>
      <c r="D452" t="s">
        <v>4513</v>
      </c>
      <c r="E452" t="s">
        <v>4522</v>
      </c>
      <c r="F452" s="3">
        <v>1</v>
      </c>
    </row>
    <row r="453" spans="1:6" hidden="1" x14ac:dyDescent="0.25">
      <c r="A453" s="3">
        <v>0.5978</v>
      </c>
      <c r="B453">
        <v>1</v>
      </c>
      <c r="C453" t="s">
        <v>4510</v>
      </c>
      <c r="D453" t="s">
        <v>4512</v>
      </c>
      <c r="E453" t="s">
        <v>4522</v>
      </c>
      <c r="F453" s="3">
        <v>1</v>
      </c>
    </row>
    <row r="454" spans="1:6" x14ac:dyDescent="0.25">
      <c r="A454" s="3">
        <v>7.4123000000000001</v>
      </c>
      <c r="B454">
        <v>1</v>
      </c>
      <c r="C454" t="s">
        <v>4510</v>
      </c>
      <c r="D454" t="s">
        <v>4513</v>
      </c>
      <c r="E454" t="s">
        <v>4522</v>
      </c>
      <c r="F454" s="3">
        <v>0</v>
      </c>
    </row>
    <row r="455" spans="1:6" hidden="1" x14ac:dyDescent="0.25">
      <c r="A455" s="3">
        <v>1.1091</v>
      </c>
      <c r="B455">
        <v>1</v>
      </c>
      <c r="C455" t="s">
        <v>4510</v>
      </c>
      <c r="D455" t="s">
        <v>4508</v>
      </c>
      <c r="E455" t="s">
        <v>4522</v>
      </c>
      <c r="F455" s="3">
        <v>0</v>
      </c>
    </row>
    <row r="456" spans="1:6" x14ac:dyDescent="0.25">
      <c r="A456" s="3">
        <v>2.2136</v>
      </c>
      <c r="B456">
        <v>1</v>
      </c>
      <c r="C456" t="s">
        <v>4510</v>
      </c>
      <c r="D456" t="s">
        <v>4513</v>
      </c>
      <c r="E456" t="s">
        <v>4522</v>
      </c>
      <c r="F456" s="3">
        <v>0</v>
      </c>
    </row>
  </sheetData>
  <autoFilter ref="A6:F456" xr:uid="{2C99A760-856A-42CB-A1AB-AEECD97E8157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BA21-4672-44AE-866F-92700C5CC0A4}">
  <sheetPr filterMode="1">
    <tabColor theme="9" tint="-0.499984740745262"/>
  </sheetPr>
  <dimension ref="A1:S456"/>
  <sheetViews>
    <sheetView topLeftCell="H1" workbookViewId="0">
      <selection activeCell="X39" sqref="X39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19" x14ac:dyDescent="0.25">
      <c r="A1">
        <f>SUBTOTAL(2,$A$7:$A$481)</f>
        <v>23</v>
      </c>
      <c r="B1" t="s">
        <v>4539</v>
      </c>
      <c r="J1" t="s">
        <v>4550</v>
      </c>
      <c r="K1" t="s">
        <v>4540</v>
      </c>
      <c r="L1" t="s">
        <v>7713</v>
      </c>
    </row>
    <row r="2" spans="1:19" x14ac:dyDescent="0.25">
      <c r="A2">
        <f>SUBTOTAL(1,$A$7:$A$481)</f>
        <v>11.643304347826088</v>
      </c>
      <c r="B2" t="s">
        <v>4540</v>
      </c>
      <c r="I2" s="4" t="s">
        <v>4546</v>
      </c>
      <c r="J2" s="4"/>
      <c r="K2" s="4" t="s">
        <v>7711</v>
      </c>
      <c r="L2" s="4" t="s">
        <v>4544</v>
      </c>
      <c r="M2" s="4" t="s">
        <v>4545</v>
      </c>
      <c r="N2" s="4"/>
      <c r="O2" s="4" t="s">
        <v>4546</v>
      </c>
      <c r="P2" s="4"/>
      <c r="Q2" s="4" t="s">
        <v>7711</v>
      </c>
      <c r="R2" s="4" t="s">
        <v>4544</v>
      </c>
      <c r="S2" s="4" t="s">
        <v>4545</v>
      </c>
    </row>
    <row r="3" spans="1:19" x14ac:dyDescent="0.25">
      <c r="A3">
        <f>SUBTOTAL(9,$A$7:$A$481)</f>
        <v>267.79600000000005</v>
      </c>
      <c r="B3" t="s">
        <v>4541</v>
      </c>
      <c r="I3" t="s">
        <v>4551</v>
      </c>
      <c r="K3" s="10">
        <v>0.75419999999999987</v>
      </c>
      <c r="L3" s="10">
        <v>0.87651999999999985</v>
      </c>
      <c r="M3" s="10">
        <v>0.89964000000000022</v>
      </c>
      <c r="O3" t="s">
        <v>4551</v>
      </c>
      <c r="Q3" s="10">
        <v>0.80988000000000004</v>
      </c>
      <c r="R3" s="10">
        <v>3.2671199999999998</v>
      </c>
      <c r="S3" s="10">
        <v>3.4866800000000007</v>
      </c>
    </row>
    <row r="4" spans="1:19" x14ac:dyDescent="0.25">
      <c r="I4" t="s">
        <v>4552</v>
      </c>
      <c r="K4" s="10">
        <v>0.7988333333333334</v>
      </c>
      <c r="L4" s="10">
        <v>1.0720799999999999</v>
      </c>
      <c r="M4" s="10">
        <v>1.9628695652173913</v>
      </c>
      <c r="O4" t="s">
        <v>4552</v>
      </c>
      <c r="Q4" s="10">
        <v>1.2530399999999999</v>
      </c>
      <c r="R4" s="10">
        <v>4.0387272727272725</v>
      </c>
      <c r="S4" s="10">
        <v>11.643304347826088</v>
      </c>
    </row>
    <row r="5" spans="1:19" x14ac:dyDescent="0.25">
      <c r="I5" t="s">
        <v>4553</v>
      </c>
      <c r="K5" s="10">
        <v>0.79688000000000014</v>
      </c>
      <c r="L5" s="10">
        <v>1.7895624999999999</v>
      </c>
      <c r="M5" s="10">
        <v>4.5773749999999991</v>
      </c>
      <c r="O5" t="s">
        <v>4553</v>
      </c>
      <c r="Q5" s="10">
        <v>1.6240000000000001</v>
      </c>
      <c r="R5" s="10">
        <v>4.6922799999999993</v>
      </c>
      <c r="S5" s="10">
        <v>9.3893333333333349</v>
      </c>
    </row>
    <row r="6" spans="1:19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  <c r="G6" s="1"/>
    </row>
    <row r="7" spans="1:19" hidden="1" x14ac:dyDescent="0.25">
      <c r="A7" s="3">
        <v>28.486999999999998</v>
      </c>
      <c r="B7">
        <v>0</v>
      </c>
      <c r="C7" t="s">
        <v>4510</v>
      </c>
      <c r="D7" t="s">
        <v>4513</v>
      </c>
      <c r="E7" t="s">
        <v>4523</v>
      </c>
      <c r="F7" s="3">
        <v>1</v>
      </c>
    </row>
    <row r="8" spans="1:19" hidden="1" x14ac:dyDescent="0.25">
      <c r="A8">
        <v>9.1270000000000007</v>
      </c>
      <c r="B8">
        <v>1</v>
      </c>
      <c r="C8" t="s">
        <v>4510</v>
      </c>
      <c r="D8" t="s">
        <v>4512</v>
      </c>
      <c r="E8" t="s">
        <v>4523</v>
      </c>
      <c r="F8">
        <v>0</v>
      </c>
    </row>
    <row r="9" spans="1:19" hidden="1" x14ac:dyDescent="0.25">
      <c r="A9">
        <v>4.9710000000000001</v>
      </c>
      <c r="B9">
        <v>0</v>
      </c>
      <c r="C9" t="s">
        <v>4510</v>
      </c>
      <c r="D9" t="s">
        <v>4513</v>
      </c>
      <c r="E9" t="s">
        <v>4523</v>
      </c>
      <c r="F9" s="3">
        <v>0</v>
      </c>
    </row>
    <row r="10" spans="1:19" hidden="1" x14ac:dyDescent="0.25">
      <c r="A10">
        <v>1.119</v>
      </c>
      <c r="B10">
        <v>1</v>
      </c>
      <c r="C10" t="s">
        <v>4510</v>
      </c>
      <c r="D10" t="s">
        <v>4512</v>
      </c>
      <c r="E10" t="s">
        <v>4523</v>
      </c>
      <c r="F10" s="3">
        <v>1</v>
      </c>
    </row>
    <row r="11" spans="1:19" hidden="1" x14ac:dyDescent="0.25">
      <c r="A11" s="3">
        <v>28.893000000000001</v>
      </c>
      <c r="B11">
        <v>1</v>
      </c>
      <c r="C11" t="s">
        <v>4510</v>
      </c>
      <c r="D11" t="s">
        <v>4513</v>
      </c>
      <c r="E11" t="s">
        <v>4523</v>
      </c>
      <c r="F11" s="3">
        <v>0</v>
      </c>
    </row>
    <row r="12" spans="1:19" hidden="1" x14ac:dyDescent="0.25">
      <c r="A12" s="3">
        <v>19.841999999999999</v>
      </c>
      <c r="B12">
        <v>1</v>
      </c>
      <c r="C12" t="s">
        <v>4510</v>
      </c>
      <c r="D12" t="s">
        <v>4513</v>
      </c>
      <c r="E12" t="s">
        <v>4523</v>
      </c>
      <c r="F12" s="3">
        <v>1</v>
      </c>
    </row>
    <row r="13" spans="1:19" hidden="1" x14ac:dyDescent="0.25">
      <c r="A13">
        <v>1.2589999999999999</v>
      </c>
      <c r="B13">
        <v>1</v>
      </c>
      <c r="C13" t="s">
        <v>4510</v>
      </c>
      <c r="D13" t="s">
        <v>4512</v>
      </c>
      <c r="E13" t="s">
        <v>4523</v>
      </c>
      <c r="F13" s="3">
        <v>1</v>
      </c>
    </row>
    <row r="14" spans="1:19" hidden="1" x14ac:dyDescent="0.25">
      <c r="A14">
        <v>1.9730000000000001</v>
      </c>
      <c r="B14">
        <v>1</v>
      </c>
      <c r="C14" t="s">
        <v>4510</v>
      </c>
      <c r="D14" t="s">
        <v>4508</v>
      </c>
      <c r="E14" t="s">
        <v>4523</v>
      </c>
      <c r="F14" s="3">
        <v>1</v>
      </c>
    </row>
    <row r="15" spans="1:19" hidden="1" x14ac:dyDescent="0.25">
      <c r="A15">
        <v>1.2609999999999999</v>
      </c>
      <c r="B15">
        <v>1</v>
      </c>
      <c r="C15" t="s">
        <v>4510</v>
      </c>
      <c r="D15" t="s">
        <v>4512</v>
      </c>
      <c r="E15" t="s">
        <v>4523</v>
      </c>
      <c r="F15" s="3">
        <v>1</v>
      </c>
    </row>
    <row r="16" spans="1:19" x14ac:dyDescent="0.25">
      <c r="A16" s="3">
        <v>24.405999999999999</v>
      </c>
      <c r="B16">
        <v>1</v>
      </c>
      <c r="C16" t="s">
        <v>4510</v>
      </c>
      <c r="D16" t="s">
        <v>4508</v>
      </c>
      <c r="E16" t="s">
        <v>4523</v>
      </c>
      <c r="F16" s="3">
        <v>0</v>
      </c>
    </row>
    <row r="17" spans="1:6" hidden="1" x14ac:dyDescent="0.25">
      <c r="A17" s="3">
        <v>39.128</v>
      </c>
      <c r="B17">
        <v>0</v>
      </c>
      <c r="C17" t="s">
        <v>4510</v>
      </c>
      <c r="D17" t="s">
        <v>4513</v>
      </c>
      <c r="E17" t="s">
        <v>4523</v>
      </c>
      <c r="F17" s="3">
        <v>0</v>
      </c>
    </row>
    <row r="18" spans="1:6" x14ac:dyDescent="0.25">
      <c r="A18" s="3">
        <v>29.443000000000001</v>
      </c>
      <c r="B18">
        <v>1</v>
      </c>
      <c r="C18" t="s">
        <v>4510</v>
      </c>
      <c r="D18" t="s">
        <v>4508</v>
      </c>
      <c r="E18" t="s">
        <v>4523</v>
      </c>
      <c r="F18" s="3">
        <v>0</v>
      </c>
    </row>
    <row r="19" spans="1:6" hidden="1" x14ac:dyDescent="0.25">
      <c r="A19">
        <v>9.2050000000000001</v>
      </c>
      <c r="B19">
        <v>1</v>
      </c>
      <c r="C19" t="s">
        <v>4510</v>
      </c>
      <c r="D19" t="s">
        <v>4512</v>
      </c>
      <c r="E19" t="s">
        <v>4523</v>
      </c>
      <c r="F19" s="3">
        <v>0</v>
      </c>
    </row>
    <row r="20" spans="1:6" hidden="1" x14ac:dyDescent="0.25">
      <c r="A20">
        <v>1.0429999999999999</v>
      </c>
      <c r="B20">
        <v>1</v>
      </c>
      <c r="C20" t="s">
        <v>4510</v>
      </c>
      <c r="D20" t="s">
        <v>4512</v>
      </c>
      <c r="E20" t="s">
        <v>4523</v>
      </c>
      <c r="F20" s="3">
        <v>1</v>
      </c>
    </row>
    <row r="21" spans="1:6" hidden="1" x14ac:dyDescent="0.25">
      <c r="A21" s="3">
        <v>24.710999999999999</v>
      </c>
      <c r="B21">
        <v>0</v>
      </c>
      <c r="C21" t="s">
        <v>4510</v>
      </c>
      <c r="D21" t="s">
        <v>4513</v>
      </c>
      <c r="E21" t="s">
        <v>4523</v>
      </c>
      <c r="F21" s="3">
        <v>1</v>
      </c>
    </row>
    <row r="22" spans="1:6" x14ac:dyDescent="0.25">
      <c r="A22" s="3">
        <v>13.180999999999999</v>
      </c>
      <c r="B22">
        <v>1</v>
      </c>
      <c r="C22" t="s">
        <v>4510</v>
      </c>
      <c r="D22" t="s">
        <v>4508</v>
      </c>
      <c r="E22" t="s">
        <v>4523</v>
      </c>
      <c r="F22" s="3">
        <v>0</v>
      </c>
    </row>
    <row r="23" spans="1:6" hidden="1" x14ac:dyDescent="0.25">
      <c r="A23">
        <v>4.8109999999999999</v>
      </c>
      <c r="B23">
        <v>1</v>
      </c>
      <c r="C23" t="s">
        <v>4510</v>
      </c>
      <c r="D23" t="s">
        <v>4512</v>
      </c>
      <c r="E23" t="s">
        <v>4523</v>
      </c>
      <c r="F23" s="3">
        <v>0</v>
      </c>
    </row>
    <row r="24" spans="1:6" hidden="1" x14ac:dyDescent="0.25">
      <c r="A24">
        <v>3.3650000000000002</v>
      </c>
      <c r="B24">
        <v>1</v>
      </c>
      <c r="C24" t="s">
        <v>4510</v>
      </c>
      <c r="D24" t="s">
        <v>4512</v>
      </c>
      <c r="E24" t="s">
        <v>4523</v>
      </c>
      <c r="F24" s="3">
        <v>0</v>
      </c>
    </row>
    <row r="25" spans="1:6" hidden="1" x14ac:dyDescent="0.25">
      <c r="A25" s="3">
        <v>26.497</v>
      </c>
      <c r="B25">
        <v>0</v>
      </c>
      <c r="C25" t="s">
        <v>4510</v>
      </c>
      <c r="D25" t="s">
        <v>4508</v>
      </c>
      <c r="E25" t="s">
        <v>4523</v>
      </c>
      <c r="F25" s="3">
        <v>1</v>
      </c>
    </row>
    <row r="26" spans="1:6" x14ac:dyDescent="0.25">
      <c r="A26" s="3">
        <v>15.397</v>
      </c>
      <c r="B26">
        <v>1</v>
      </c>
      <c r="C26" t="s">
        <v>4510</v>
      </c>
      <c r="D26" t="s">
        <v>4508</v>
      </c>
      <c r="E26" t="s">
        <v>4523</v>
      </c>
      <c r="F26" s="3">
        <v>0</v>
      </c>
    </row>
    <row r="27" spans="1:6" hidden="1" x14ac:dyDescent="0.25">
      <c r="A27">
        <v>1.0629999999999999</v>
      </c>
      <c r="B27">
        <v>1</v>
      </c>
      <c r="C27" t="s">
        <v>4510</v>
      </c>
      <c r="D27" t="s">
        <v>4512</v>
      </c>
      <c r="E27" t="s">
        <v>4523</v>
      </c>
      <c r="F27" s="3">
        <v>1</v>
      </c>
    </row>
    <row r="28" spans="1:6" hidden="1" x14ac:dyDescent="0.25">
      <c r="A28">
        <v>1.1080000000000001</v>
      </c>
      <c r="B28">
        <v>1</v>
      </c>
      <c r="C28" t="s">
        <v>4510</v>
      </c>
      <c r="D28" t="s">
        <v>4512</v>
      </c>
      <c r="E28" t="s">
        <v>4523</v>
      </c>
      <c r="F28" s="3">
        <v>1</v>
      </c>
    </row>
    <row r="29" spans="1:6" hidden="1" x14ac:dyDescent="0.25">
      <c r="A29">
        <v>1.181</v>
      </c>
      <c r="B29">
        <v>1</v>
      </c>
      <c r="C29" t="s">
        <v>4510</v>
      </c>
      <c r="D29" t="s">
        <v>4508</v>
      </c>
      <c r="E29" t="s">
        <v>4523</v>
      </c>
      <c r="F29" s="3">
        <v>1</v>
      </c>
    </row>
    <row r="30" spans="1:6" hidden="1" x14ac:dyDescent="0.25">
      <c r="A30">
        <v>1.077</v>
      </c>
      <c r="B30">
        <v>1</v>
      </c>
      <c r="C30" t="s">
        <v>4510</v>
      </c>
      <c r="D30" t="s">
        <v>4512</v>
      </c>
      <c r="E30" t="s">
        <v>4523</v>
      </c>
      <c r="F30" s="3">
        <v>1</v>
      </c>
    </row>
    <row r="31" spans="1:6" hidden="1" x14ac:dyDescent="0.25">
      <c r="A31">
        <v>1.1990000000000001</v>
      </c>
      <c r="B31">
        <v>1</v>
      </c>
      <c r="C31" t="s">
        <v>4510</v>
      </c>
      <c r="D31" t="s">
        <v>4508</v>
      </c>
      <c r="E31" t="s">
        <v>4523</v>
      </c>
      <c r="F31" s="3">
        <v>1</v>
      </c>
    </row>
    <row r="32" spans="1:6" hidden="1" x14ac:dyDescent="0.25">
      <c r="A32">
        <v>3.7850000000000001</v>
      </c>
      <c r="B32">
        <v>1</v>
      </c>
      <c r="C32" t="s">
        <v>4510</v>
      </c>
      <c r="D32" t="s">
        <v>4512</v>
      </c>
      <c r="E32" t="s">
        <v>4523</v>
      </c>
      <c r="F32" s="3">
        <v>0</v>
      </c>
    </row>
    <row r="33" spans="1:6" x14ac:dyDescent="0.25">
      <c r="A33" s="3">
        <v>20.475999999999999</v>
      </c>
      <c r="B33">
        <v>1</v>
      </c>
      <c r="C33" t="s">
        <v>4510</v>
      </c>
      <c r="D33" t="s">
        <v>4508</v>
      </c>
      <c r="E33" t="s">
        <v>4523</v>
      </c>
      <c r="F33" s="3">
        <v>0</v>
      </c>
    </row>
    <row r="34" spans="1:6" hidden="1" x14ac:dyDescent="0.25">
      <c r="A34">
        <v>1.649</v>
      </c>
      <c r="B34">
        <v>1</v>
      </c>
      <c r="C34" t="s">
        <v>4510</v>
      </c>
      <c r="D34" t="s">
        <v>4513</v>
      </c>
      <c r="E34" t="s">
        <v>4523</v>
      </c>
      <c r="F34" s="3">
        <v>1</v>
      </c>
    </row>
    <row r="35" spans="1:6" x14ac:dyDescent="0.25">
      <c r="A35">
        <v>8.9830000000000005</v>
      </c>
      <c r="B35">
        <v>1</v>
      </c>
      <c r="C35" t="s">
        <v>4510</v>
      </c>
      <c r="D35" t="s">
        <v>4508</v>
      </c>
      <c r="E35" t="s">
        <v>4523</v>
      </c>
      <c r="F35" s="3">
        <v>0</v>
      </c>
    </row>
    <row r="36" spans="1:6" hidden="1" x14ac:dyDescent="0.25">
      <c r="A36" s="3">
        <v>19.609000000000002</v>
      </c>
      <c r="B36">
        <v>1</v>
      </c>
      <c r="C36" t="s">
        <v>4510</v>
      </c>
      <c r="D36" t="s">
        <v>4513</v>
      </c>
      <c r="E36" t="s">
        <v>4523</v>
      </c>
      <c r="F36" s="3">
        <v>0</v>
      </c>
    </row>
    <row r="37" spans="1:6" x14ac:dyDescent="0.25">
      <c r="A37">
        <v>9.9610000000000003</v>
      </c>
      <c r="B37">
        <v>1</v>
      </c>
      <c r="C37" t="s">
        <v>4510</v>
      </c>
      <c r="D37" t="s">
        <v>4508</v>
      </c>
      <c r="E37" t="s">
        <v>4523</v>
      </c>
      <c r="F37" s="3">
        <v>0</v>
      </c>
    </row>
    <row r="38" spans="1:6" hidden="1" x14ac:dyDescent="0.25">
      <c r="A38" s="3">
        <v>17.295999999999999</v>
      </c>
      <c r="B38">
        <v>1</v>
      </c>
      <c r="C38" t="s">
        <v>4510</v>
      </c>
      <c r="D38" t="s">
        <v>4513</v>
      </c>
      <c r="E38" t="s">
        <v>4523</v>
      </c>
      <c r="F38" s="3">
        <v>0</v>
      </c>
    </row>
    <row r="39" spans="1:6" x14ac:dyDescent="0.25">
      <c r="A39">
        <v>7.7110000000000003</v>
      </c>
      <c r="B39">
        <v>1</v>
      </c>
      <c r="C39" t="s">
        <v>4510</v>
      </c>
      <c r="D39" t="s">
        <v>4508</v>
      </c>
      <c r="E39" t="s">
        <v>4523</v>
      </c>
      <c r="F39" s="3">
        <v>0</v>
      </c>
    </row>
    <row r="40" spans="1:6" hidden="1" x14ac:dyDescent="0.25">
      <c r="A40" s="3">
        <v>10.663</v>
      </c>
      <c r="B40">
        <v>1</v>
      </c>
      <c r="C40" t="s">
        <v>4510</v>
      </c>
      <c r="D40" t="s">
        <v>4513</v>
      </c>
      <c r="E40" t="s">
        <v>4523</v>
      </c>
      <c r="F40" s="3">
        <v>1</v>
      </c>
    </row>
    <row r="41" spans="1:6" hidden="1" x14ac:dyDescent="0.25">
      <c r="A41" s="3">
        <v>20.530999999999999</v>
      </c>
      <c r="B41">
        <v>0</v>
      </c>
      <c r="C41" t="s">
        <v>4510</v>
      </c>
      <c r="D41" t="s">
        <v>4513</v>
      </c>
      <c r="E41" t="s">
        <v>4523</v>
      </c>
      <c r="F41" s="3">
        <v>1</v>
      </c>
    </row>
    <row r="42" spans="1:6" hidden="1" x14ac:dyDescent="0.25">
      <c r="A42">
        <v>3.1589999999999998</v>
      </c>
      <c r="B42">
        <v>1</v>
      </c>
      <c r="C42" t="s">
        <v>4510</v>
      </c>
      <c r="D42" t="s">
        <v>4508</v>
      </c>
      <c r="E42" t="s">
        <v>4523</v>
      </c>
      <c r="F42" s="3">
        <v>1</v>
      </c>
    </row>
    <row r="43" spans="1:6" hidden="1" x14ac:dyDescent="0.25">
      <c r="A43">
        <v>1.494</v>
      </c>
      <c r="B43">
        <v>1</v>
      </c>
      <c r="C43" t="s">
        <v>4510</v>
      </c>
      <c r="D43" t="s">
        <v>4508</v>
      </c>
      <c r="E43" t="s">
        <v>4523</v>
      </c>
      <c r="F43" s="3">
        <v>1</v>
      </c>
    </row>
    <row r="44" spans="1:6" hidden="1" x14ac:dyDescent="0.25">
      <c r="A44">
        <v>5.4960000000000004</v>
      </c>
      <c r="B44">
        <v>1</v>
      </c>
      <c r="C44" t="s">
        <v>4510</v>
      </c>
      <c r="D44" t="s">
        <v>4513</v>
      </c>
      <c r="E44" t="s">
        <v>4523</v>
      </c>
      <c r="F44" s="3">
        <v>1</v>
      </c>
    </row>
    <row r="45" spans="1:6" hidden="1" x14ac:dyDescent="0.25">
      <c r="A45">
        <v>5.7960000000000003</v>
      </c>
      <c r="B45">
        <v>1</v>
      </c>
      <c r="C45" t="s">
        <v>4510</v>
      </c>
      <c r="D45" t="s">
        <v>4513</v>
      </c>
      <c r="E45" t="s">
        <v>4523</v>
      </c>
      <c r="F45" s="3">
        <v>1</v>
      </c>
    </row>
    <row r="46" spans="1:6" hidden="1" x14ac:dyDescent="0.25">
      <c r="A46">
        <v>5.8959999999999999</v>
      </c>
      <c r="B46">
        <v>0</v>
      </c>
      <c r="C46" t="s">
        <v>4510</v>
      </c>
      <c r="D46" t="s">
        <v>4508</v>
      </c>
      <c r="E46" t="s">
        <v>4523</v>
      </c>
      <c r="F46" s="3">
        <v>0</v>
      </c>
    </row>
    <row r="47" spans="1:6" x14ac:dyDescent="0.25">
      <c r="A47" s="3">
        <v>11.536</v>
      </c>
      <c r="B47">
        <v>1</v>
      </c>
      <c r="C47" t="s">
        <v>4510</v>
      </c>
      <c r="D47" t="s">
        <v>4508</v>
      </c>
      <c r="E47" t="s">
        <v>4523</v>
      </c>
      <c r="F47" s="3">
        <v>0</v>
      </c>
    </row>
    <row r="48" spans="1:6" hidden="1" x14ac:dyDescent="0.25">
      <c r="A48">
        <v>4.1109999999999998</v>
      </c>
      <c r="B48">
        <v>1</v>
      </c>
      <c r="C48" t="s">
        <v>4510</v>
      </c>
      <c r="D48" t="s">
        <v>4512</v>
      </c>
      <c r="E48" t="s">
        <v>4523</v>
      </c>
      <c r="F48" s="3">
        <v>0</v>
      </c>
    </row>
    <row r="49" spans="1:6" hidden="1" x14ac:dyDescent="0.25">
      <c r="A49">
        <v>0.96099999999999997</v>
      </c>
      <c r="B49">
        <v>1</v>
      </c>
      <c r="C49" t="s">
        <v>4510</v>
      </c>
      <c r="D49" t="s">
        <v>4512</v>
      </c>
      <c r="E49" t="s">
        <v>4523</v>
      </c>
      <c r="F49" s="3">
        <v>1</v>
      </c>
    </row>
    <row r="50" spans="1:6" hidden="1" x14ac:dyDescent="0.25">
      <c r="A50" s="3">
        <v>12.348000000000001</v>
      </c>
      <c r="B50">
        <v>0</v>
      </c>
      <c r="C50" t="s">
        <v>4510</v>
      </c>
      <c r="D50" t="s">
        <v>4513</v>
      </c>
      <c r="E50" t="s">
        <v>4523</v>
      </c>
      <c r="F50" s="3">
        <v>1</v>
      </c>
    </row>
    <row r="51" spans="1:6" hidden="1" x14ac:dyDescent="0.25">
      <c r="A51">
        <v>3.4849999999999999</v>
      </c>
      <c r="B51">
        <v>1</v>
      </c>
      <c r="C51" t="s">
        <v>4510</v>
      </c>
      <c r="D51" t="s">
        <v>4512</v>
      </c>
      <c r="E51" t="s">
        <v>4523</v>
      </c>
      <c r="F51" s="3">
        <v>0</v>
      </c>
    </row>
    <row r="52" spans="1:6" x14ac:dyDescent="0.25">
      <c r="A52" s="3">
        <v>13.177</v>
      </c>
      <c r="B52">
        <v>1</v>
      </c>
      <c r="C52" t="s">
        <v>4510</v>
      </c>
      <c r="D52" t="s">
        <v>4508</v>
      </c>
      <c r="E52" t="s">
        <v>4523</v>
      </c>
      <c r="F52" s="3">
        <v>0</v>
      </c>
    </row>
    <row r="53" spans="1:6" hidden="1" x14ac:dyDescent="0.25">
      <c r="A53" s="3">
        <v>26.568999999999999</v>
      </c>
      <c r="B53">
        <v>0</v>
      </c>
      <c r="C53" t="s">
        <v>4510</v>
      </c>
      <c r="D53" t="s">
        <v>4513</v>
      </c>
      <c r="E53" t="s">
        <v>4523</v>
      </c>
      <c r="F53" s="3">
        <v>1</v>
      </c>
    </row>
    <row r="54" spans="1:6" hidden="1" x14ac:dyDescent="0.25">
      <c r="A54">
        <v>2.1589999999999998</v>
      </c>
      <c r="B54">
        <v>1</v>
      </c>
      <c r="C54" t="s">
        <v>4510</v>
      </c>
      <c r="D54" t="s">
        <v>4513</v>
      </c>
      <c r="E54" t="s">
        <v>4523</v>
      </c>
      <c r="F54" s="3">
        <v>1</v>
      </c>
    </row>
    <row r="55" spans="1:6" hidden="1" x14ac:dyDescent="0.25">
      <c r="A55">
        <v>0.99199999999999999</v>
      </c>
      <c r="B55">
        <v>1</v>
      </c>
      <c r="C55" t="s">
        <v>4510</v>
      </c>
      <c r="D55" t="s">
        <v>4512</v>
      </c>
      <c r="E55" t="s">
        <v>4523</v>
      </c>
      <c r="F55" s="3">
        <v>1</v>
      </c>
    </row>
    <row r="56" spans="1:6" hidden="1" x14ac:dyDescent="0.25">
      <c r="A56">
        <v>2.411</v>
      </c>
      <c r="B56">
        <v>1</v>
      </c>
      <c r="C56" t="s">
        <v>4510</v>
      </c>
      <c r="D56" t="s">
        <v>4512</v>
      </c>
      <c r="E56" t="s">
        <v>4523</v>
      </c>
      <c r="F56" s="3">
        <v>0</v>
      </c>
    </row>
    <row r="57" spans="1:6" hidden="1" x14ac:dyDescent="0.25">
      <c r="A57">
        <v>2.3820000000000001</v>
      </c>
      <c r="B57">
        <v>1</v>
      </c>
      <c r="C57" t="s">
        <v>4510</v>
      </c>
      <c r="D57" t="s">
        <v>4513</v>
      </c>
      <c r="E57" t="s">
        <v>4523</v>
      </c>
      <c r="F57" s="3">
        <v>1</v>
      </c>
    </row>
    <row r="58" spans="1:6" hidden="1" x14ac:dyDescent="0.25">
      <c r="A58">
        <v>3.762</v>
      </c>
      <c r="B58">
        <v>1</v>
      </c>
      <c r="C58" t="s">
        <v>4510</v>
      </c>
      <c r="D58" t="s">
        <v>4512</v>
      </c>
      <c r="E58" t="s">
        <v>4523</v>
      </c>
      <c r="F58" s="3">
        <v>0</v>
      </c>
    </row>
    <row r="59" spans="1:6" hidden="1" x14ac:dyDescent="0.25">
      <c r="A59">
        <v>1.21</v>
      </c>
      <c r="B59">
        <v>1</v>
      </c>
      <c r="C59" t="s">
        <v>4510</v>
      </c>
      <c r="D59" t="s">
        <v>4508</v>
      </c>
      <c r="E59" t="s">
        <v>4523</v>
      </c>
      <c r="F59" s="3">
        <v>1</v>
      </c>
    </row>
    <row r="60" spans="1:6" hidden="1" x14ac:dyDescent="0.25">
      <c r="A60">
        <v>4.4779999999999998</v>
      </c>
      <c r="B60">
        <v>1</v>
      </c>
      <c r="C60" t="s">
        <v>4510</v>
      </c>
      <c r="D60" t="s">
        <v>4513</v>
      </c>
      <c r="E60" t="s">
        <v>4523</v>
      </c>
      <c r="F60" s="3">
        <v>1</v>
      </c>
    </row>
    <row r="61" spans="1:6" hidden="1" x14ac:dyDescent="0.25">
      <c r="A61">
        <v>1.3440000000000001</v>
      </c>
      <c r="B61">
        <v>0</v>
      </c>
      <c r="C61" t="s">
        <v>4510</v>
      </c>
      <c r="D61" t="s">
        <v>4508</v>
      </c>
      <c r="E61" t="s">
        <v>4523</v>
      </c>
      <c r="F61" s="3">
        <v>0</v>
      </c>
    </row>
    <row r="62" spans="1:6" hidden="1" x14ac:dyDescent="0.25">
      <c r="A62">
        <v>1.885</v>
      </c>
      <c r="B62">
        <v>0</v>
      </c>
      <c r="C62" t="s">
        <v>4510</v>
      </c>
      <c r="D62" t="s">
        <v>4513</v>
      </c>
      <c r="E62" t="s">
        <v>4523</v>
      </c>
      <c r="F62" s="3">
        <v>0</v>
      </c>
    </row>
    <row r="63" spans="1:6" hidden="1" x14ac:dyDescent="0.25">
      <c r="A63">
        <v>5.8440000000000003</v>
      </c>
      <c r="B63">
        <v>0</v>
      </c>
      <c r="C63" t="s">
        <v>4510</v>
      </c>
      <c r="D63" t="s">
        <v>4513</v>
      </c>
      <c r="E63" t="s">
        <v>4523</v>
      </c>
      <c r="F63" s="3">
        <v>0</v>
      </c>
    </row>
    <row r="64" spans="1:6" hidden="1" x14ac:dyDescent="0.25">
      <c r="A64">
        <v>1.877</v>
      </c>
      <c r="B64">
        <v>1</v>
      </c>
      <c r="C64" t="s">
        <v>4510</v>
      </c>
      <c r="D64" t="s">
        <v>4508</v>
      </c>
      <c r="E64" t="s">
        <v>4523</v>
      </c>
      <c r="F64" s="3">
        <v>1</v>
      </c>
    </row>
    <row r="65" spans="1:6" hidden="1" x14ac:dyDescent="0.25">
      <c r="A65">
        <v>4.577</v>
      </c>
      <c r="B65">
        <v>1</v>
      </c>
      <c r="C65" t="s">
        <v>4510</v>
      </c>
      <c r="D65" t="s">
        <v>4512</v>
      </c>
      <c r="E65" t="s">
        <v>4523</v>
      </c>
      <c r="F65" s="3">
        <v>0</v>
      </c>
    </row>
    <row r="66" spans="1:6" hidden="1" x14ac:dyDescent="0.25">
      <c r="A66">
        <v>1.177</v>
      </c>
      <c r="B66">
        <v>1</v>
      </c>
      <c r="C66" t="s">
        <v>4510</v>
      </c>
      <c r="D66" t="s">
        <v>4508</v>
      </c>
      <c r="E66" t="s">
        <v>4523</v>
      </c>
      <c r="F66" s="3">
        <v>1</v>
      </c>
    </row>
    <row r="67" spans="1:6" hidden="1" x14ac:dyDescent="0.25">
      <c r="A67">
        <v>0.96399999999999997</v>
      </c>
      <c r="B67">
        <v>1</v>
      </c>
      <c r="C67" t="s">
        <v>4510</v>
      </c>
      <c r="D67" t="s">
        <v>4512</v>
      </c>
      <c r="E67" t="s">
        <v>4523</v>
      </c>
      <c r="F67" s="3">
        <v>1</v>
      </c>
    </row>
    <row r="68" spans="1:6" x14ac:dyDescent="0.25">
      <c r="A68" s="3">
        <v>15.708</v>
      </c>
      <c r="B68">
        <v>1</v>
      </c>
      <c r="C68" t="s">
        <v>4510</v>
      </c>
      <c r="D68" t="s">
        <v>4508</v>
      </c>
      <c r="E68" t="s">
        <v>4523</v>
      </c>
      <c r="F68" s="3">
        <v>0</v>
      </c>
    </row>
    <row r="69" spans="1:6" hidden="1" x14ac:dyDescent="0.25">
      <c r="A69">
        <v>2.5510000000000002</v>
      </c>
      <c r="B69">
        <v>1</v>
      </c>
      <c r="C69" t="s">
        <v>4510</v>
      </c>
      <c r="D69" t="s">
        <v>4508</v>
      </c>
      <c r="E69" t="s">
        <v>4523</v>
      </c>
      <c r="F69" s="3">
        <v>1</v>
      </c>
    </row>
    <row r="70" spans="1:6" hidden="1" x14ac:dyDescent="0.25">
      <c r="A70">
        <v>2.8330000000000002</v>
      </c>
      <c r="B70">
        <v>1</v>
      </c>
      <c r="C70" t="s">
        <v>4510</v>
      </c>
      <c r="D70" t="s">
        <v>4513</v>
      </c>
      <c r="E70" t="s">
        <v>4523</v>
      </c>
      <c r="F70" s="3">
        <v>1</v>
      </c>
    </row>
    <row r="71" spans="1:6" hidden="1" x14ac:dyDescent="0.25">
      <c r="A71" s="3">
        <v>11.012</v>
      </c>
      <c r="B71">
        <v>1</v>
      </c>
      <c r="C71" t="s">
        <v>4510</v>
      </c>
      <c r="D71" t="s">
        <v>4508</v>
      </c>
      <c r="E71" t="s">
        <v>4523</v>
      </c>
      <c r="F71" s="3">
        <v>1</v>
      </c>
    </row>
    <row r="72" spans="1:6" x14ac:dyDescent="0.25">
      <c r="A72" s="3">
        <v>25.062000000000001</v>
      </c>
      <c r="B72">
        <v>1</v>
      </c>
      <c r="C72" t="s">
        <v>4510</v>
      </c>
      <c r="D72" t="s">
        <v>4508</v>
      </c>
      <c r="E72" t="s">
        <v>4523</v>
      </c>
      <c r="F72" s="3">
        <v>0</v>
      </c>
    </row>
    <row r="73" spans="1:6" x14ac:dyDescent="0.25">
      <c r="A73" s="3">
        <v>15.629</v>
      </c>
      <c r="B73">
        <v>1</v>
      </c>
      <c r="C73" t="s">
        <v>4510</v>
      </c>
      <c r="D73" t="s">
        <v>4508</v>
      </c>
      <c r="E73" t="s">
        <v>4523</v>
      </c>
      <c r="F73" s="3">
        <v>0</v>
      </c>
    </row>
    <row r="74" spans="1:6" hidden="1" x14ac:dyDescent="0.25">
      <c r="A74" s="3">
        <v>20.326000000000001</v>
      </c>
      <c r="B74">
        <v>0</v>
      </c>
      <c r="C74" t="s">
        <v>4510</v>
      </c>
      <c r="D74" t="s">
        <v>4513</v>
      </c>
      <c r="E74" t="s">
        <v>4523</v>
      </c>
      <c r="F74" s="3">
        <v>0</v>
      </c>
    </row>
    <row r="75" spans="1:6" hidden="1" x14ac:dyDescent="0.25">
      <c r="A75" s="3">
        <v>15.561</v>
      </c>
      <c r="B75">
        <v>1</v>
      </c>
      <c r="C75" t="s">
        <v>4510</v>
      </c>
      <c r="D75" t="s">
        <v>4513</v>
      </c>
      <c r="E75" t="s">
        <v>4523</v>
      </c>
      <c r="F75" s="3">
        <v>0</v>
      </c>
    </row>
    <row r="76" spans="1:6" hidden="1" x14ac:dyDescent="0.25">
      <c r="A76" s="3">
        <v>14.077</v>
      </c>
      <c r="B76">
        <v>1</v>
      </c>
      <c r="C76" t="s">
        <v>4510</v>
      </c>
      <c r="D76" t="s">
        <v>4513</v>
      </c>
      <c r="E76" t="s">
        <v>4523</v>
      </c>
      <c r="F76" s="3">
        <v>0</v>
      </c>
    </row>
    <row r="77" spans="1:6" x14ac:dyDescent="0.25">
      <c r="A77">
        <v>7.1959999999999997</v>
      </c>
      <c r="B77">
        <v>1</v>
      </c>
      <c r="C77" t="s">
        <v>4510</v>
      </c>
      <c r="D77" t="s">
        <v>4508</v>
      </c>
      <c r="E77" t="s">
        <v>4523</v>
      </c>
      <c r="F77" s="3">
        <v>0</v>
      </c>
    </row>
    <row r="78" spans="1:6" hidden="1" x14ac:dyDescent="0.25">
      <c r="A78">
        <v>1.8819999999999999</v>
      </c>
      <c r="B78">
        <v>1</v>
      </c>
      <c r="C78" t="s">
        <v>4510</v>
      </c>
      <c r="D78" t="s">
        <v>4508</v>
      </c>
      <c r="E78" t="s">
        <v>4523</v>
      </c>
      <c r="F78" s="3">
        <v>1</v>
      </c>
    </row>
    <row r="79" spans="1:6" hidden="1" x14ac:dyDescent="0.25">
      <c r="A79">
        <v>1.0149999999999999</v>
      </c>
      <c r="B79">
        <v>1</v>
      </c>
      <c r="C79" t="s">
        <v>4510</v>
      </c>
      <c r="D79" t="s">
        <v>4512</v>
      </c>
      <c r="E79" t="s">
        <v>4523</v>
      </c>
      <c r="F79" s="3">
        <v>1</v>
      </c>
    </row>
    <row r="80" spans="1:6" hidden="1" x14ac:dyDescent="0.25">
      <c r="A80">
        <v>0.93300000000000005</v>
      </c>
      <c r="B80">
        <v>1</v>
      </c>
      <c r="C80" t="s">
        <v>4510</v>
      </c>
      <c r="D80" t="s">
        <v>4512</v>
      </c>
      <c r="E80" t="s">
        <v>4523</v>
      </c>
      <c r="F80" s="3">
        <v>1</v>
      </c>
    </row>
    <row r="81" spans="1:6" hidden="1" x14ac:dyDescent="0.25">
      <c r="A81">
        <v>1.1579999999999999</v>
      </c>
      <c r="B81">
        <v>1</v>
      </c>
      <c r="C81" t="s">
        <v>4510</v>
      </c>
      <c r="D81" t="s">
        <v>4508</v>
      </c>
      <c r="E81" t="s">
        <v>4523</v>
      </c>
      <c r="F81" s="3">
        <v>1</v>
      </c>
    </row>
    <row r="82" spans="1:6" hidden="1" x14ac:dyDescent="0.25">
      <c r="A82">
        <v>3.129</v>
      </c>
      <c r="B82">
        <v>1</v>
      </c>
      <c r="C82" t="s">
        <v>4510</v>
      </c>
      <c r="D82" t="s">
        <v>4512</v>
      </c>
      <c r="E82" t="s">
        <v>4523</v>
      </c>
      <c r="F82" s="3">
        <v>0</v>
      </c>
    </row>
    <row r="83" spans="1:6" hidden="1" x14ac:dyDescent="0.25">
      <c r="A83">
        <v>7.1319999999999997</v>
      </c>
      <c r="B83">
        <v>1</v>
      </c>
      <c r="C83" t="s">
        <v>4510</v>
      </c>
      <c r="D83" t="s">
        <v>4513</v>
      </c>
      <c r="E83" t="s">
        <v>4523</v>
      </c>
      <c r="F83" s="3">
        <v>0</v>
      </c>
    </row>
    <row r="84" spans="1:6" hidden="1" x14ac:dyDescent="0.25">
      <c r="A84">
        <v>2.2309999999999999</v>
      </c>
      <c r="B84">
        <v>1</v>
      </c>
      <c r="C84" t="s">
        <v>4510</v>
      </c>
      <c r="D84" t="s">
        <v>4512</v>
      </c>
      <c r="E84" t="s">
        <v>4523</v>
      </c>
      <c r="F84" s="3">
        <v>0</v>
      </c>
    </row>
    <row r="85" spans="1:6" hidden="1" x14ac:dyDescent="0.25">
      <c r="A85">
        <v>3.4089999999999998</v>
      </c>
      <c r="B85">
        <v>1</v>
      </c>
      <c r="C85" t="s">
        <v>4510</v>
      </c>
      <c r="D85" t="s">
        <v>4513</v>
      </c>
      <c r="E85" t="s">
        <v>4523</v>
      </c>
      <c r="F85" s="3">
        <v>1</v>
      </c>
    </row>
    <row r="86" spans="1:6" hidden="1" x14ac:dyDescent="0.25">
      <c r="A86">
        <v>3.2109999999999999</v>
      </c>
      <c r="B86">
        <v>1</v>
      </c>
      <c r="C86" t="s">
        <v>4510</v>
      </c>
      <c r="D86" t="s">
        <v>4512</v>
      </c>
      <c r="E86" t="s">
        <v>4523</v>
      </c>
      <c r="F86" s="3">
        <v>0</v>
      </c>
    </row>
    <row r="87" spans="1:6" hidden="1" x14ac:dyDescent="0.25">
      <c r="A87">
        <v>6.9450000000000003</v>
      </c>
      <c r="B87">
        <v>1</v>
      </c>
      <c r="C87" t="s">
        <v>4510</v>
      </c>
      <c r="D87" t="s">
        <v>4513</v>
      </c>
      <c r="E87" t="s">
        <v>4523</v>
      </c>
      <c r="F87" s="3">
        <v>0</v>
      </c>
    </row>
    <row r="88" spans="1:6" hidden="1" x14ac:dyDescent="0.25">
      <c r="A88">
        <v>7.9509999999999996</v>
      </c>
      <c r="B88">
        <v>1</v>
      </c>
      <c r="C88" t="s">
        <v>4510</v>
      </c>
      <c r="D88" t="s">
        <v>4513</v>
      </c>
      <c r="E88" t="s">
        <v>4523</v>
      </c>
      <c r="F88" s="3">
        <v>0</v>
      </c>
    </row>
    <row r="89" spans="1:6" hidden="1" x14ac:dyDescent="0.25">
      <c r="A89">
        <v>1.9590000000000001</v>
      </c>
      <c r="B89">
        <v>1</v>
      </c>
      <c r="C89" t="s">
        <v>4510</v>
      </c>
      <c r="D89" t="s">
        <v>4508</v>
      </c>
      <c r="E89" t="s">
        <v>4523</v>
      </c>
      <c r="F89" s="3">
        <v>1</v>
      </c>
    </row>
    <row r="90" spans="1:6" hidden="1" x14ac:dyDescent="0.25">
      <c r="A90" s="3">
        <v>10.291</v>
      </c>
      <c r="B90">
        <v>1</v>
      </c>
      <c r="C90" t="s">
        <v>4510</v>
      </c>
      <c r="D90" t="s">
        <v>4513</v>
      </c>
      <c r="E90" t="s">
        <v>4523</v>
      </c>
      <c r="F90" s="3">
        <v>0</v>
      </c>
    </row>
    <row r="91" spans="1:6" hidden="1" x14ac:dyDescent="0.25">
      <c r="A91">
        <v>3.3109999999999999</v>
      </c>
      <c r="B91">
        <v>1</v>
      </c>
      <c r="C91" t="s">
        <v>4510</v>
      </c>
      <c r="D91" t="s">
        <v>4513</v>
      </c>
      <c r="E91" t="s">
        <v>4523</v>
      </c>
      <c r="F91" s="3">
        <v>1</v>
      </c>
    </row>
    <row r="92" spans="1:6" hidden="1" x14ac:dyDescent="0.25">
      <c r="A92">
        <v>1.0069999999999999</v>
      </c>
      <c r="B92">
        <v>1</v>
      </c>
      <c r="C92" t="s">
        <v>4510</v>
      </c>
      <c r="D92" t="s">
        <v>4512</v>
      </c>
      <c r="E92" t="s">
        <v>4523</v>
      </c>
      <c r="F92" s="3">
        <v>1</v>
      </c>
    </row>
    <row r="93" spans="1:6" hidden="1" x14ac:dyDescent="0.25">
      <c r="A93">
        <v>6.0439999999999996</v>
      </c>
      <c r="B93">
        <v>0</v>
      </c>
      <c r="C93" t="s">
        <v>4510</v>
      </c>
      <c r="D93" t="s">
        <v>4513</v>
      </c>
      <c r="E93" t="s">
        <v>4523</v>
      </c>
      <c r="F93" s="3">
        <v>1</v>
      </c>
    </row>
    <row r="94" spans="1:6" hidden="1" x14ac:dyDescent="0.25">
      <c r="A94" s="3">
        <v>10.196</v>
      </c>
      <c r="B94">
        <v>0</v>
      </c>
      <c r="C94" t="s">
        <v>4510</v>
      </c>
      <c r="D94" t="s">
        <v>4508</v>
      </c>
      <c r="E94" t="s">
        <v>4523</v>
      </c>
      <c r="F94" s="3">
        <v>1</v>
      </c>
    </row>
    <row r="95" spans="1:6" x14ac:dyDescent="0.25">
      <c r="A95">
        <v>5.3760000000000003</v>
      </c>
      <c r="B95">
        <v>1</v>
      </c>
      <c r="C95" t="s">
        <v>4510</v>
      </c>
      <c r="D95" t="s">
        <v>4508</v>
      </c>
      <c r="E95" t="s">
        <v>4523</v>
      </c>
      <c r="F95" s="3">
        <v>0</v>
      </c>
    </row>
    <row r="96" spans="1:6" hidden="1" x14ac:dyDescent="0.25">
      <c r="A96">
        <v>8.6270000000000007</v>
      </c>
      <c r="B96">
        <v>1</v>
      </c>
      <c r="C96" t="s">
        <v>4510</v>
      </c>
      <c r="D96" t="s">
        <v>4513</v>
      </c>
      <c r="E96" t="s">
        <v>4523</v>
      </c>
      <c r="F96" s="3">
        <v>0</v>
      </c>
    </row>
    <row r="97" spans="1:6" x14ac:dyDescent="0.25">
      <c r="A97">
        <v>4.3150000000000004</v>
      </c>
      <c r="B97">
        <v>1</v>
      </c>
      <c r="C97" t="s">
        <v>4510</v>
      </c>
      <c r="D97" t="s">
        <v>4508</v>
      </c>
      <c r="E97" t="s">
        <v>4523</v>
      </c>
      <c r="F97" s="3">
        <v>0</v>
      </c>
    </row>
    <row r="98" spans="1:6" hidden="1" x14ac:dyDescent="0.25">
      <c r="A98">
        <v>2.2090000000000001</v>
      </c>
      <c r="B98">
        <v>1</v>
      </c>
      <c r="C98" t="s">
        <v>4510</v>
      </c>
      <c r="D98" t="s">
        <v>4512</v>
      </c>
      <c r="E98" t="s">
        <v>4523</v>
      </c>
      <c r="F98" s="3">
        <v>0</v>
      </c>
    </row>
    <row r="99" spans="1:6" hidden="1" x14ac:dyDescent="0.25">
      <c r="A99">
        <v>3.4809999999999999</v>
      </c>
      <c r="B99">
        <v>1</v>
      </c>
      <c r="C99" t="s">
        <v>4510</v>
      </c>
      <c r="D99" t="s">
        <v>4512</v>
      </c>
      <c r="E99" t="s">
        <v>4523</v>
      </c>
      <c r="F99" s="3">
        <v>0</v>
      </c>
    </row>
    <row r="100" spans="1:6" hidden="1" x14ac:dyDescent="0.25">
      <c r="A100">
        <v>1.226</v>
      </c>
      <c r="B100">
        <v>1</v>
      </c>
      <c r="C100" t="s">
        <v>4510</v>
      </c>
      <c r="D100" t="s">
        <v>4512</v>
      </c>
      <c r="E100" t="s">
        <v>4523</v>
      </c>
      <c r="F100" s="3">
        <v>1</v>
      </c>
    </row>
    <row r="101" spans="1:6" hidden="1" x14ac:dyDescent="0.25">
      <c r="A101">
        <v>1.909</v>
      </c>
      <c r="B101">
        <v>1</v>
      </c>
      <c r="C101" t="s">
        <v>4510</v>
      </c>
      <c r="D101" t="s">
        <v>4513</v>
      </c>
      <c r="E101" t="s">
        <v>4523</v>
      </c>
      <c r="F101" s="3">
        <v>1</v>
      </c>
    </row>
    <row r="102" spans="1:6" x14ac:dyDescent="0.25">
      <c r="A102">
        <v>5.4829999999999997</v>
      </c>
      <c r="B102">
        <v>1</v>
      </c>
      <c r="C102" t="s">
        <v>4510</v>
      </c>
      <c r="D102" t="s">
        <v>4508</v>
      </c>
      <c r="E102" t="s">
        <v>4523</v>
      </c>
      <c r="F102" s="3">
        <v>0</v>
      </c>
    </row>
    <row r="103" spans="1:6" hidden="1" x14ac:dyDescent="0.25">
      <c r="A103">
        <v>6.585</v>
      </c>
      <c r="B103">
        <v>1</v>
      </c>
      <c r="C103" t="s">
        <v>4510</v>
      </c>
      <c r="D103" t="s">
        <v>4513</v>
      </c>
      <c r="E103" t="s">
        <v>4523</v>
      </c>
      <c r="F103" s="3">
        <v>0</v>
      </c>
    </row>
    <row r="104" spans="1:6" hidden="1" x14ac:dyDescent="0.25">
      <c r="A104">
        <v>4.9960000000000004</v>
      </c>
      <c r="B104">
        <v>1</v>
      </c>
      <c r="C104" t="s">
        <v>4510</v>
      </c>
      <c r="D104" t="s">
        <v>4513</v>
      </c>
      <c r="E104" t="s">
        <v>4523</v>
      </c>
      <c r="F104" s="3">
        <v>1</v>
      </c>
    </row>
    <row r="105" spans="1:6" hidden="1" x14ac:dyDescent="0.25">
      <c r="A105">
        <v>3.6819999999999999</v>
      </c>
      <c r="B105">
        <v>1</v>
      </c>
      <c r="C105" t="s">
        <v>4510</v>
      </c>
      <c r="D105" t="s">
        <v>4512</v>
      </c>
      <c r="E105" t="s">
        <v>4523</v>
      </c>
      <c r="F105" s="3">
        <v>0</v>
      </c>
    </row>
    <row r="106" spans="1:6" hidden="1" x14ac:dyDescent="0.25">
      <c r="A106">
        <v>0.68500000000000005</v>
      </c>
      <c r="B106">
        <v>1</v>
      </c>
      <c r="C106" t="s">
        <v>4510</v>
      </c>
      <c r="D106" t="s">
        <v>4512</v>
      </c>
      <c r="E106" t="s">
        <v>4523</v>
      </c>
      <c r="F106" s="3">
        <v>1</v>
      </c>
    </row>
    <row r="107" spans="1:6" hidden="1" x14ac:dyDescent="0.25">
      <c r="A107">
        <v>2.1480000000000001</v>
      </c>
      <c r="B107">
        <v>1</v>
      </c>
      <c r="C107" t="s">
        <v>4510</v>
      </c>
      <c r="D107" t="s">
        <v>4512</v>
      </c>
      <c r="E107" t="s">
        <v>4523</v>
      </c>
      <c r="F107" s="3">
        <v>0</v>
      </c>
    </row>
    <row r="108" spans="1:6" hidden="1" x14ac:dyDescent="0.25">
      <c r="A108">
        <v>3.5990000000000002</v>
      </c>
      <c r="B108">
        <v>1</v>
      </c>
      <c r="C108" t="s">
        <v>4510</v>
      </c>
      <c r="D108" t="s">
        <v>4512</v>
      </c>
      <c r="E108" t="s">
        <v>4523</v>
      </c>
      <c r="F108" s="3">
        <v>0</v>
      </c>
    </row>
    <row r="109" spans="1:6" x14ac:dyDescent="0.25">
      <c r="A109">
        <v>7.5819999999999999</v>
      </c>
      <c r="B109">
        <v>1</v>
      </c>
      <c r="C109" t="s">
        <v>4510</v>
      </c>
      <c r="D109" t="s">
        <v>4508</v>
      </c>
      <c r="E109" t="s">
        <v>4523</v>
      </c>
      <c r="F109" s="3">
        <v>0</v>
      </c>
    </row>
    <row r="110" spans="1:6" x14ac:dyDescent="0.25">
      <c r="A110">
        <v>3.9790000000000001</v>
      </c>
      <c r="B110">
        <v>1</v>
      </c>
      <c r="C110" t="s">
        <v>4510</v>
      </c>
      <c r="D110" t="s">
        <v>4508</v>
      </c>
      <c r="E110" t="s">
        <v>4523</v>
      </c>
      <c r="F110" s="3">
        <v>0</v>
      </c>
    </row>
    <row r="111" spans="1:6" hidden="1" x14ac:dyDescent="0.25">
      <c r="A111">
        <v>3.319</v>
      </c>
      <c r="B111">
        <v>1</v>
      </c>
      <c r="C111" t="s">
        <v>4510</v>
      </c>
      <c r="D111" t="s">
        <v>4508</v>
      </c>
      <c r="E111" t="s">
        <v>4523</v>
      </c>
      <c r="F111" s="3">
        <v>1</v>
      </c>
    </row>
    <row r="112" spans="1:6" hidden="1" x14ac:dyDescent="0.25">
      <c r="A112">
        <v>6.3780000000000001</v>
      </c>
      <c r="B112">
        <v>1</v>
      </c>
      <c r="C112" t="s">
        <v>4510</v>
      </c>
      <c r="D112" t="s">
        <v>4513</v>
      </c>
      <c r="E112" t="s">
        <v>4523</v>
      </c>
      <c r="F112" s="3">
        <v>0</v>
      </c>
    </row>
    <row r="113" spans="1:6" hidden="1" x14ac:dyDescent="0.25">
      <c r="A113">
        <v>8.1969999999999992</v>
      </c>
      <c r="B113">
        <v>0</v>
      </c>
      <c r="C113" t="s">
        <v>4510</v>
      </c>
      <c r="D113" t="s">
        <v>4513</v>
      </c>
      <c r="E113" t="s">
        <v>4523</v>
      </c>
      <c r="F113" s="3">
        <v>1</v>
      </c>
    </row>
    <row r="114" spans="1:6" hidden="1" x14ac:dyDescent="0.25">
      <c r="A114">
        <v>4.3659999999999997</v>
      </c>
      <c r="B114">
        <v>1</v>
      </c>
      <c r="C114" t="s">
        <v>4510</v>
      </c>
      <c r="D114" t="s">
        <v>4512</v>
      </c>
      <c r="E114" t="s">
        <v>4523</v>
      </c>
      <c r="F114" s="3">
        <v>0</v>
      </c>
    </row>
    <row r="115" spans="1:6" x14ac:dyDescent="0.25">
      <c r="A115" s="3">
        <v>14.898</v>
      </c>
      <c r="B115">
        <v>1</v>
      </c>
      <c r="C115" t="s">
        <v>4510</v>
      </c>
      <c r="D115" t="s">
        <v>4508</v>
      </c>
      <c r="E115" t="s">
        <v>4523</v>
      </c>
      <c r="F115" s="3">
        <v>0</v>
      </c>
    </row>
    <row r="116" spans="1:6" x14ac:dyDescent="0.25">
      <c r="A116">
        <v>2.7290000000000001</v>
      </c>
      <c r="B116">
        <v>1</v>
      </c>
      <c r="C116" t="s">
        <v>4510</v>
      </c>
      <c r="D116" t="s">
        <v>4508</v>
      </c>
      <c r="E116" t="s">
        <v>4523</v>
      </c>
      <c r="F116" s="3">
        <v>0</v>
      </c>
    </row>
    <row r="117" spans="1:6" hidden="1" x14ac:dyDescent="0.25">
      <c r="A117">
        <v>2.093</v>
      </c>
      <c r="B117">
        <v>1</v>
      </c>
      <c r="C117" t="s">
        <v>4510</v>
      </c>
      <c r="D117" t="s">
        <v>4512</v>
      </c>
      <c r="E117" t="s">
        <v>4523</v>
      </c>
      <c r="F117" s="3">
        <v>0</v>
      </c>
    </row>
    <row r="118" spans="1:6" hidden="1" x14ac:dyDescent="0.25">
      <c r="A118">
        <v>1.7430000000000001</v>
      </c>
      <c r="B118">
        <v>0</v>
      </c>
      <c r="C118" t="s">
        <v>4510</v>
      </c>
      <c r="D118" t="s">
        <v>4513</v>
      </c>
      <c r="E118" t="s">
        <v>4523</v>
      </c>
      <c r="F118" s="3">
        <v>0</v>
      </c>
    </row>
    <row r="119" spans="1:6" hidden="1" x14ac:dyDescent="0.25">
      <c r="A119">
        <v>1.8140000000000001</v>
      </c>
      <c r="B119">
        <v>1</v>
      </c>
      <c r="C119" t="s">
        <v>4510</v>
      </c>
      <c r="D119" t="s">
        <v>4512</v>
      </c>
      <c r="E119" t="s">
        <v>4523</v>
      </c>
      <c r="F119" s="3">
        <v>0</v>
      </c>
    </row>
    <row r="120" spans="1:6" hidden="1" x14ac:dyDescent="0.25">
      <c r="A120">
        <v>0.64300000000000002</v>
      </c>
      <c r="B120">
        <v>1</v>
      </c>
      <c r="C120" t="s">
        <v>4510</v>
      </c>
      <c r="D120" t="s">
        <v>4512</v>
      </c>
      <c r="E120" t="s">
        <v>4523</v>
      </c>
      <c r="F120" s="3">
        <v>1</v>
      </c>
    </row>
    <row r="121" spans="1:6" hidden="1" x14ac:dyDescent="0.25">
      <c r="A121">
        <v>0.54500000000000004</v>
      </c>
      <c r="B121">
        <v>1</v>
      </c>
      <c r="C121" t="s">
        <v>4510</v>
      </c>
      <c r="D121" t="s">
        <v>4512</v>
      </c>
      <c r="E121" t="s">
        <v>4523</v>
      </c>
      <c r="F121" s="3">
        <v>1</v>
      </c>
    </row>
    <row r="122" spans="1:6" hidden="1" x14ac:dyDescent="0.25">
      <c r="A122">
        <v>0.66100000000000003</v>
      </c>
      <c r="B122">
        <v>1</v>
      </c>
      <c r="C122" t="s">
        <v>4510</v>
      </c>
      <c r="D122" t="s">
        <v>4512</v>
      </c>
      <c r="E122" t="s">
        <v>4523</v>
      </c>
      <c r="F122" s="3">
        <v>1</v>
      </c>
    </row>
    <row r="123" spans="1:6" hidden="1" x14ac:dyDescent="0.25">
      <c r="A123">
        <v>1.1359999999999999</v>
      </c>
      <c r="B123">
        <v>1</v>
      </c>
      <c r="C123" t="s">
        <v>4510</v>
      </c>
      <c r="D123" t="s">
        <v>4508</v>
      </c>
      <c r="E123" t="s">
        <v>4523</v>
      </c>
      <c r="F123" s="3">
        <v>1</v>
      </c>
    </row>
    <row r="124" spans="1:6" hidden="1" x14ac:dyDescent="0.25">
      <c r="A124">
        <v>1.4419999999999999</v>
      </c>
      <c r="B124">
        <v>1</v>
      </c>
      <c r="C124" t="s">
        <v>4510</v>
      </c>
      <c r="D124" t="s">
        <v>4513</v>
      </c>
      <c r="E124" t="s">
        <v>4523</v>
      </c>
      <c r="F124" s="3">
        <v>1</v>
      </c>
    </row>
    <row r="125" spans="1:6" hidden="1" x14ac:dyDescent="0.25">
      <c r="A125">
        <v>3.2509999999999999</v>
      </c>
      <c r="B125">
        <v>1</v>
      </c>
      <c r="C125" t="s">
        <v>4510</v>
      </c>
      <c r="D125" t="s">
        <v>4513</v>
      </c>
      <c r="E125" t="s">
        <v>4523</v>
      </c>
      <c r="F125" s="3">
        <v>0</v>
      </c>
    </row>
    <row r="126" spans="1:6" hidden="1" x14ac:dyDescent="0.25">
      <c r="A126">
        <v>3.0619999999999998</v>
      </c>
      <c r="B126">
        <v>0</v>
      </c>
      <c r="C126" t="s">
        <v>4510</v>
      </c>
      <c r="D126" t="s">
        <v>4513</v>
      </c>
      <c r="E126" t="s">
        <v>4523</v>
      </c>
      <c r="F126" s="3">
        <v>1</v>
      </c>
    </row>
    <row r="127" spans="1:6" hidden="1" x14ac:dyDescent="0.25">
      <c r="A127">
        <v>1.1279999999999999</v>
      </c>
      <c r="B127">
        <v>1</v>
      </c>
      <c r="C127" t="s">
        <v>4510</v>
      </c>
      <c r="D127" t="s">
        <v>4508</v>
      </c>
      <c r="E127" t="s">
        <v>4523</v>
      </c>
      <c r="F127" s="3">
        <v>1</v>
      </c>
    </row>
    <row r="128" spans="1:6" hidden="1" x14ac:dyDescent="0.25">
      <c r="A128">
        <v>0.628</v>
      </c>
      <c r="B128">
        <v>1</v>
      </c>
      <c r="C128" t="s">
        <v>4510</v>
      </c>
      <c r="D128" t="s">
        <v>4512</v>
      </c>
      <c r="E128" t="s">
        <v>4523</v>
      </c>
      <c r="F128" s="3">
        <v>1</v>
      </c>
    </row>
    <row r="129" spans="1:6" hidden="1" x14ac:dyDescent="0.25">
      <c r="A129">
        <v>1.9970000000000001</v>
      </c>
      <c r="B129">
        <v>1</v>
      </c>
      <c r="C129" t="s">
        <v>4510</v>
      </c>
      <c r="D129" t="s">
        <v>4513</v>
      </c>
      <c r="E129" t="s">
        <v>4523</v>
      </c>
      <c r="F129" s="3">
        <v>1</v>
      </c>
    </row>
    <row r="130" spans="1:6" hidden="1" x14ac:dyDescent="0.25">
      <c r="A130">
        <v>2.0990000000000002</v>
      </c>
      <c r="B130">
        <v>1</v>
      </c>
      <c r="C130" t="s">
        <v>4510</v>
      </c>
      <c r="D130" t="s">
        <v>4508</v>
      </c>
      <c r="E130" t="s">
        <v>4523</v>
      </c>
      <c r="F130" s="3">
        <v>1</v>
      </c>
    </row>
    <row r="131" spans="1:6" hidden="1" x14ac:dyDescent="0.25">
      <c r="A131">
        <v>2.605</v>
      </c>
      <c r="B131">
        <v>0</v>
      </c>
      <c r="C131" t="s">
        <v>4510</v>
      </c>
      <c r="D131" t="s">
        <v>4513</v>
      </c>
      <c r="E131" t="s">
        <v>4523</v>
      </c>
      <c r="F131" s="3">
        <v>0</v>
      </c>
    </row>
    <row r="132" spans="1:6" x14ac:dyDescent="0.25">
      <c r="A132">
        <v>2.2440000000000002</v>
      </c>
      <c r="B132">
        <v>1</v>
      </c>
      <c r="C132" t="s">
        <v>4510</v>
      </c>
      <c r="D132" t="s">
        <v>4508</v>
      </c>
      <c r="E132" t="s">
        <v>4523</v>
      </c>
      <c r="F132" s="3">
        <v>0</v>
      </c>
    </row>
    <row r="133" spans="1:6" x14ac:dyDescent="0.25">
      <c r="A133">
        <v>3.3239999999999998</v>
      </c>
      <c r="B133">
        <v>1</v>
      </c>
      <c r="C133" t="s">
        <v>4510</v>
      </c>
      <c r="D133" t="s">
        <v>4508</v>
      </c>
      <c r="E133" t="s">
        <v>4523</v>
      </c>
      <c r="F133" s="3">
        <v>0</v>
      </c>
    </row>
    <row r="134" spans="1:6" hidden="1" x14ac:dyDescent="0.25">
      <c r="A134">
        <v>0.89900000000000002</v>
      </c>
      <c r="B134">
        <v>1</v>
      </c>
      <c r="C134" t="s">
        <v>4510</v>
      </c>
      <c r="D134" t="s">
        <v>4512</v>
      </c>
      <c r="E134" t="s">
        <v>4523</v>
      </c>
      <c r="F134" s="3">
        <v>1</v>
      </c>
    </row>
    <row r="135" spans="1:6" hidden="1" x14ac:dyDescent="0.25">
      <c r="A135">
        <v>3.7349999999999999</v>
      </c>
      <c r="B135">
        <v>1</v>
      </c>
      <c r="C135" t="s">
        <v>4510</v>
      </c>
      <c r="D135" t="s">
        <v>4513</v>
      </c>
      <c r="E135" t="s">
        <v>4523</v>
      </c>
      <c r="F135" s="3">
        <v>0</v>
      </c>
    </row>
    <row r="136" spans="1:6" hidden="1" x14ac:dyDescent="0.25">
      <c r="A136">
        <v>0.61099999999999999</v>
      </c>
      <c r="B136">
        <v>1</v>
      </c>
      <c r="C136" t="s">
        <v>4510</v>
      </c>
      <c r="D136" t="s">
        <v>4512</v>
      </c>
      <c r="E136" t="s">
        <v>4523</v>
      </c>
      <c r="F136" s="3">
        <v>1</v>
      </c>
    </row>
    <row r="137" spans="1:6" hidden="1" x14ac:dyDescent="0.25">
      <c r="A137">
        <v>0.63100000000000001</v>
      </c>
      <c r="B137">
        <v>1</v>
      </c>
      <c r="C137" t="s">
        <v>4510</v>
      </c>
      <c r="D137" t="s">
        <v>4512</v>
      </c>
      <c r="E137" t="s">
        <v>4523</v>
      </c>
      <c r="F137" s="3">
        <v>1</v>
      </c>
    </row>
    <row r="138" spans="1:6" hidden="1" x14ac:dyDescent="0.25">
      <c r="A138">
        <v>1.226</v>
      </c>
      <c r="B138">
        <v>1</v>
      </c>
      <c r="C138" t="s">
        <v>4510</v>
      </c>
      <c r="D138" t="s">
        <v>4508</v>
      </c>
      <c r="E138" t="s">
        <v>4523</v>
      </c>
      <c r="F138" s="3">
        <v>1</v>
      </c>
    </row>
    <row r="139" spans="1:6" hidden="1" x14ac:dyDescent="0.25">
      <c r="A139">
        <v>0.81499999999999995</v>
      </c>
      <c r="B139">
        <v>1</v>
      </c>
      <c r="C139" t="s">
        <v>4510</v>
      </c>
      <c r="D139" t="s">
        <v>4508</v>
      </c>
      <c r="E139" t="s">
        <v>4523</v>
      </c>
      <c r="F139" s="3">
        <v>1</v>
      </c>
    </row>
    <row r="140" spans="1:6" hidden="1" x14ac:dyDescent="0.25">
      <c r="A140">
        <v>2.3929999999999998</v>
      </c>
      <c r="B140">
        <v>1</v>
      </c>
      <c r="C140" t="s">
        <v>4510</v>
      </c>
      <c r="D140" t="s">
        <v>4513</v>
      </c>
      <c r="E140" t="s">
        <v>4523</v>
      </c>
      <c r="F140" s="3">
        <v>0</v>
      </c>
    </row>
    <row r="141" spans="1:6" hidden="1" x14ac:dyDescent="0.25">
      <c r="A141">
        <v>0.745</v>
      </c>
      <c r="B141">
        <v>1</v>
      </c>
      <c r="C141" t="s">
        <v>4510</v>
      </c>
      <c r="D141" t="s">
        <v>4508</v>
      </c>
      <c r="E141" t="s">
        <v>4523</v>
      </c>
      <c r="F141" s="3">
        <v>1</v>
      </c>
    </row>
    <row r="142" spans="1:6" hidden="1" x14ac:dyDescent="0.25">
      <c r="A142">
        <v>2.0190000000000001</v>
      </c>
      <c r="B142">
        <v>1</v>
      </c>
      <c r="C142" t="s">
        <v>4510</v>
      </c>
      <c r="D142" t="s">
        <v>4512</v>
      </c>
      <c r="E142" t="s">
        <v>4523</v>
      </c>
      <c r="F142" s="3">
        <v>0</v>
      </c>
    </row>
    <row r="143" spans="1:6" hidden="1" x14ac:dyDescent="0.25">
      <c r="A143">
        <v>1.8280000000000001</v>
      </c>
      <c r="B143">
        <v>1</v>
      </c>
      <c r="C143" t="s">
        <v>4510</v>
      </c>
      <c r="D143" t="s">
        <v>4512</v>
      </c>
      <c r="E143" t="s">
        <v>4523</v>
      </c>
      <c r="F143" s="3">
        <v>0</v>
      </c>
    </row>
    <row r="144" spans="1:6" hidden="1" x14ac:dyDescent="0.25">
      <c r="A144">
        <v>2.609</v>
      </c>
      <c r="B144">
        <v>1</v>
      </c>
      <c r="C144" t="s">
        <v>4510</v>
      </c>
      <c r="D144" t="s">
        <v>4513</v>
      </c>
      <c r="E144" t="s">
        <v>4523</v>
      </c>
      <c r="F144" s="3">
        <v>0</v>
      </c>
    </row>
    <row r="145" spans="1:6" hidden="1" x14ac:dyDescent="0.25">
      <c r="A145">
        <v>2.198</v>
      </c>
      <c r="B145">
        <v>0</v>
      </c>
      <c r="C145" t="s">
        <v>4510</v>
      </c>
      <c r="D145" t="s">
        <v>4513</v>
      </c>
      <c r="E145" t="s">
        <v>4523</v>
      </c>
      <c r="F145" s="3">
        <v>1</v>
      </c>
    </row>
    <row r="146" spans="1:6" hidden="1" x14ac:dyDescent="0.25">
      <c r="A146">
        <v>1.4410000000000001</v>
      </c>
      <c r="B146">
        <v>1</v>
      </c>
      <c r="C146" t="s">
        <v>4510</v>
      </c>
      <c r="D146" t="s">
        <v>4512</v>
      </c>
      <c r="E146" t="s">
        <v>4523</v>
      </c>
      <c r="F146" s="3">
        <v>0</v>
      </c>
    </row>
    <row r="147" spans="1:6" hidden="1" x14ac:dyDescent="0.25">
      <c r="A147">
        <v>0.876</v>
      </c>
      <c r="B147">
        <v>1</v>
      </c>
      <c r="C147" t="s">
        <v>4510</v>
      </c>
      <c r="D147" t="s">
        <v>4512</v>
      </c>
      <c r="E147" t="s">
        <v>4523</v>
      </c>
      <c r="F147" s="3">
        <v>1</v>
      </c>
    </row>
    <row r="148" spans="1:6" hidden="1" x14ac:dyDescent="0.25">
      <c r="A148">
        <v>0.64300000000000002</v>
      </c>
      <c r="B148">
        <v>1</v>
      </c>
      <c r="C148" t="s">
        <v>4510</v>
      </c>
      <c r="D148" t="s">
        <v>4512</v>
      </c>
      <c r="E148" t="s">
        <v>4523</v>
      </c>
      <c r="F148" s="3">
        <v>1</v>
      </c>
    </row>
    <row r="149" spans="1:6" hidden="1" x14ac:dyDescent="0.25">
      <c r="A149">
        <v>0.65900000000000003</v>
      </c>
      <c r="B149">
        <v>1</v>
      </c>
      <c r="C149" t="s">
        <v>4510</v>
      </c>
      <c r="D149" t="s">
        <v>4508</v>
      </c>
      <c r="E149" t="s">
        <v>4523</v>
      </c>
      <c r="F149" s="3">
        <v>1</v>
      </c>
    </row>
    <row r="150" spans="1:6" hidden="1" x14ac:dyDescent="0.25">
      <c r="A150">
        <v>2.1110000000000002</v>
      </c>
      <c r="B150">
        <v>1</v>
      </c>
      <c r="C150" t="s">
        <v>4510</v>
      </c>
      <c r="D150" t="s">
        <v>4513</v>
      </c>
      <c r="E150" t="s">
        <v>4523</v>
      </c>
      <c r="F150" s="3">
        <v>0</v>
      </c>
    </row>
    <row r="151" spans="1:6" hidden="1" x14ac:dyDescent="0.25">
      <c r="A151">
        <v>0.876</v>
      </c>
      <c r="B151">
        <v>1</v>
      </c>
      <c r="C151" t="s">
        <v>4510</v>
      </c>
      <c r="D151" t="s">
        <v>4513</v>
      </c>
      <c r="E151" t="s">
        <v>4523</v>
      </c>
      <c r="F151" s="3">
        <v>1</v>
      </c>
    </row>
    <row r="152" spans="1:6" hidden="1" x14ac:dyDescent="0.25">
      <c r="A152">
        <v>0.86099999999999999</v>
      </c>
      <c r="B152">
        <v>1</v>
      </c>
      <c r="C152" t="s">
        <v>4510</v>
      </c>
      <c r="D152" t="s">
        <v>4508</v>
      </c>
      <c r="E152" t="s">
        <v>4523</v>
      </c>
      <c r="F152" s="3">
        <v>1</v>
      </c>
    </row>
    <row r="153" spans="1:6" hidden="1" x14ac:dyDescent="0.25">
      <c r="A153">
        <v>5.5640000000000001</v>
      </c>
      <c r="B153">
        <v>1</v>
      </c>
      <c r="C153" t="s">
        <v>4510</v>
      </c>
      <c r="D153" t="s">
        <v>4513</v>
      </c>
      <c r="E153" t="s">
        <v>4523</v>
      </c>
      <c r="F153" s="3">
        <v>0</v>
      </c>
    </row>
    <row r="154" spans="1:6" hidden="1" x14ac:dyDescent="0.25">
      <c r="A154">
        <v>1.2769999999999999</v>
      </c>
      <c r="B154">
        <v>1</v>
      </c>
      <c r="C154" t="s">
        <v>4510</v>
      </c>
      <c r="D154" t="s">
        <v>4512</v>
      </c>
      <c r="E154" t="s">
        <v>4523</v>
      </c>
      <c r="F154" s="3">
        <v>0</v>
      </c>
    </row>
    <row r="155" spans="1:6" hidden="1" x14ac:dyDescent="0.25">
      <c r="A155">
        <v>1.3260000000000001</v>
      </c>
      <c r="B155">
        <v>1</v>
      </c>
      <c r="C155" t="s">
        <v>4510</v>
      </c>
      <c r="D155" t="s">
        <v>4508</v>
      </c>
      <c r="E155" t="s">
        <v>4523</v>
      </c>
      <c r="F155" s="3">
        <v>1</v>
      </c>
    </row>
    <row r="156" spans="1:6" hidden="1" x14ac:dyDescent="0.25">
      <c r="A156">
        <v>0.64100000000000001</v>
      </c>
      <c r="B156">
        <v>1</v>
      </c>
      <c r="C156" t="s">
        <v>4510</v>
      </c>
      <c r="D156" t="s">
        <v>4512</v>
      </c>
      <c r="E156" t="s">
        <v>4523</v>
      </c>
      <c r="F156" s="3">
        <v>1</v>
      </c>
    </row>
    <row r="157" spans="1:6" hidden="1" x14ac:dyDescent="0.25">
      <c r="A157">
        <v>3.5760000000000001</v>
      </c>
      <c r="B157">
        <v>0</v>
      </c>
      <c r="C157" t="s">
        <v>4507</v>
      </c>
      <c r="D157" t="s">
        <v>4508</v>
      </c>
      <c r="E157" t="s">
        <v>4523</v>
      </c>
      <c r="F157" s="3">
        <v>0</v>
      </c>
    </row>
    <row r="158" spans="1:6" hidden="1" x14ac:dyDescent="0.25">
      <c r="A158">
        <v>3.919</v>
      </c>
      <c r="B158">
        <v>1</v>
      </c>
      <c r="C158" t="s">
        <v>4507</v>
      </c>
      <c r="D158" t="s">
        <v>4508</v>
      </c>
      <c r="E158" t="s">
        <v>4523</v>
      </c>
      <c r="F158" s="3">
        <v>0</v>
      </c>
    </row>
    <row r="159" spans="1:6" hidden="1" x14ac:dyDescent="0.25">
      <c r="A159">
        <v>3.7290000000000001</v>
      </c>
      <c r="B159">
        <v>1</v>
      </c>
      <c r="C159" t="s">
        <v>4507</v>
      </c>
      <c r="D159" t="s">
        <v>4513</v>
      </c>
      <c r="E159" t="s">
        <v>4523</v>
      </c>
      <c r="F159" s="3">
        <v>1</v>
      </c>
    </row>
    <row r="160" spans="1:6" hidden="1" x14ac:dyDescent="0.25">
      <c r="A160">
        <v>0.72399999999999998</v>
      </c>
      <c r="B160">
        <v>1</v>
      </c>
      <c r="C160" t="s">
        <v>4507</v>
      </c>
      <c r="D160" t="s">
        <v>4513</v>
      </c>
      <c r="E160" t="s">
        <v>4523</v>
      </c>
      <c r="F160" s="3">
        <v>1</v>
      </c>
    </row>
    <row r="161" spans="1:6" hidden="1" x14ac:dyDescent="0.25">
      <c r="A161">
        <v>4.9450000000000003</v>
      </c>
      <c r="B161">
        <v>1</v>
      </c>
      <c r="C161" t="s">
        <v>4507</v>
      </c>
      <c r="D161" t="s">
        <v>4508</v>
      </c>
      <c r="E161" t="s">
        <v>4523</v>
      </c>
      <c r="F161" s="3">
        <v>0</v>
      </c>
    </row>
    <row r="162" spans="1:6" hidden="1" x14ac:dyDescent="0.25">
      <c r="A162">
        <v>1.0469999999999999</v>
      </c>
      <c r="B162">
        <v>1</v>
      </c>
      <c r="C162" t="s">
        <v>4507</v>
      </c>
      <c r="D162" t="s">
        <v>4513</v>
      </c>
      <c r="E162" t="s">
        <v>4523</v>
      </c>
      <c r="F162" s="3">
        <v>1</v>
      </c>
    </row>
    <row r="163" spans="1:6" hidden="1" x14ac:dyDescent="0.25">
      <c r="A163">
        <v>6.6470000000000002</v>
      </c>
      <c r="B163">
        <v>0</v>
      </c>
      <c r="C163" t="s">
        <v>4507</v>
      </c>
      <c r="D163" t="s">
        <v>4513</v>
      </c>
      <c r="E163" t="s">
        <v>4523</v>
      </c>
      <c r="F163" s="3">
        <v>1</v>
      </c>
    </row>
    <row r="164" spans="1:6" hidden="1" x14ac:dyDescent="0.25">
      <c r="A164">
        <v>8.4390000000000001</v>
      </c>
      <c r="B164">
        <v>1</v>
      </c>
      <c r="C164" t="s">
        <v>4507</v>
      </c>
      <c r="D164" t="s">
        <v>4513</v>
      </c>
      <c r="E164" t="s">
        <v>4523</v>
      </c>
      <c r="F164" s="3">
        <v>0</v>
      </c>
    </row>
    <row r="165" spans="1:6" hidden="1" x14ac:dyDescent="0.25">
      <c r="A165">
        <v>6.2089999999999996</v>
      </c>
      <c r="B165">
        <v>1</v>
      </c>
      <c r="C165" t="s">
        <v>4507</v>
      </c>
      <c r="D165" t="s">
        <v>4512</v>
      </c>
      <c r="E165" t="s">
        <v>4523</v>
      </c>
      <c r="F165" s="3">
        <v>0</v>
      </c>
    </row>
    <row r="166" spans="1:6" hidden="1" x14ac:dyDescent="0.25">
      <c r="A166">
        <v>2.2320000000000002</v>
      </c>
      <c r="B166">
        <v>1</v>
      </c>
      <c r="C166" t="s">
        <v>4507</v>
      </c>
      <c r="D166" t="s">
        <v>4512</v>
      </c>
      <c r="E166" t="s">
        <v>4523</v>
      </c>
      <c r="F166" s="3">
        <v>1</v>
      </c>
    </row>
    <row r="167" spans="1:6" hidden="1" x14ac:dyDescent="0.25">
      <c r="A167">
        <v>5.3449999999999998</v>
      </c>
      <c r="B167">
        <v>1</v>
      </c>
      <c r="C167" t="s">
        <v>4507</v>
      </c>
      <c r="D167" t="s">
        <v>4513</v>
      </c>
      <c r="E167" t="s">
        <v>4523</v>
      </c>
      <c r="F167" s="3">
        <v>0</v>
      </c>
    </row>
    <row r="168" spans="1:6" hidden="1" x14ac:dyDescent="0.25">
      <c r="A168">
        <v>0.76600000000000001</v>
      </c>
      <c r="B168">
        <v>1</v>
      </c>
      <c r="C168" t="s">
        <v>4507</v>
      </c>
      <c r="D168" t="s">
        <v>4508</v>
      </c>
      <c r="E168" t="s">
        <v>4523</v>
      </c>
      <c r="F168" s="3">
        <v>1</v>
      </c>
    </row>
    <row r="169" spans="1:6" hidden="1" x14ac:dyDescent="0.25">
      <c r="A169">
        <v>0.81399999999999995</v>
      </c>
      <c r="B169">
        <v>1</v>
      </c>
      <c r="C169" t="s">
        <v>4507</v>
      </c>
      <c r="D169" t="s">
        <v>4512</v>
      </c>
      <c r="E169" t="s">
        <v>4523</v>
      </c>
      <c r="F169" s="3">
        <v>1</v>
      </c>
    </row>
    <row r="170" spans="1:6" hidden="1" x14ac:dyDescent="0.25">
      <c r="A170">
        <v>3.2759999999999998</v>
      </c>
      <c r="B170">
        <v>1</v>
      </c>
      <c r="C170" t="s">
        <v>4507</v>
      </c>
      <c r="D170" t="s">
        <v>4513</v>
      </c>
      <c r="E170" t="s">
        <v>4523</v>
      </c>
      <c r="F170" s="3">
        <v>0</v>
      </c>
    </row>
    <row r="171" spans="1:6" hidden="1" x14ac:dyDescent="0.25">
      <c r="A171">
        <v>3.2690000000000001</v>
      </c>
      <c r="B171">
        <v>1</v>
      </c>
      <c r="C171" t="s">
        <v>4507</v>
      </c>
      <c r="D171" t="s">
        <v>4513</v>
      </c>
      <c r="E171" t="s">
        <v>4523</v>
      </c>
      <c r="F171" s="3">
        <v>1</v>
      </c>
    </row>
    <row r="172" spans="1:6" hidden="1" x14ac:dyDescent="0.25">
      <c r="A172" s="3">
        <v>18.152999999999999</v>
      </c>
      <c r="B172">
        <v>1</v>
      </c>
      <c r="C172" t="s">
        <v>4507</v>
      </c>
      <c r="D172" t="s">
        <v>4508</v>
      </c>
      <c r="E172" t="s">
        <v>4523</v>
      </c>
      <c r="F172" s="3">
        <v>0</v>
      </c>
    </row>
    <row r="173" spans="1:6" hidden="1" x14ac:dyDescent="0.25">
      <c r="A173">
        <v>0.89700000000000002</v>
      </c>
      <c r="B173">
        <v>1</v>
      </c>
      <c r="C173" t="s">
        <v>4507</v>
      </c>
      <c r="D173" t="s">
        <v>4508</v>
      </c>
      <c r="E173" t="s">
        <v>4523</v>
      </c>
      <c r="F173" s="3">
        <v>1</v>
      </c>
    </row>
    <row r="174" spans="1:6" hidden="1" x14ac:dyDescent="0.25">
      <c r="A174">
        <v>2.9260000000000002</v>
      </c>
      <c r="B174">
        <v>1</v>
      </c>
      <c r="C174" t="s">
        <v>4507</v>
      </c>
      <c r="D174" t="s">
        <v>4512</v>
      </c>
      <c r="E174" t="s">
        <v>4523</v>
      </c>
      <c r="F174" s="3">
        <v>0</v>
      </c>
    </row>
    <row r="175" spans="1:6" hidden="1" x14ac:dyDescent="0.25">
      <c r="A175">
        <v>4.3440000000000003</v>
      </c>
      <c r="B175">
        <v>1</v>
      </c>
      <c r="C175" t="s">
        <v>4507</v>
      </c>
      <c r="D175" t="s">
        <v>4513</v>
      </c>
      <c r="E175" t="s">
        <v>4523</v>
      </c>
      <c r="F175" s="3">
        <v>0</v>
      </c>
    </row>
    <row r="176" spans="1:6" hidden="1" x14ac:dyDescent="0.25">
      <c r="A176">
        <v>3.4420000000000002</v>
      </c>
      <c r="B176">
        <v>1</v>
      </c>
      <c r="C176" t="s">
        <v>4507</v>
      </c>
      <c r="D176" t="s">
        <v>4508</v>
      </c>
      <c r="E176" t="s">
        <v>4523</v>
      </c>
      <c r="F176" s="3">
        <v>0</v>
      </c>
    </row>
    <row r="177" spans="1:6" hidden="1" x14ac:dyDescent="0.25">
      <c r="A177">
        <v>0.66600000000000004</v>
      </c>
      <c r="B177">
        <v>1</v>
      </c>
      <c r="C177" t="s">
        <v>4507</v>
      </c>
      <c r="D177" t="s">
        <v>4512</v>
      </c>
      <c r="E177" t="s">
        <v>4523</v>
      </c>
      <c r="F177" s="3">
        <v>1</v>
      </c>
    </row>
    <row r="178" spans="1:6" hidden="1" x14ac:dyDescent="0.25">
      <c r="A178">
        <v>0.93300000000000005</v>
      </c>
      <c r="B178">
        <v>1</v>
      </c>
      <c r="C178" t="s">
        <v>4507</v>
      </c>
      <c r="D178" t="s">
        <v>4513</v>
      </c>
      <c r="E178" t="s">
        <v>4523</v>
      </c>
      <c r="F178" s="3">
        <v>1</v>
      </c>
    </row>
    <row r="179" spans="1:6" hidden="1" x14ac:dyDescent="0.25">
      <c r="A179">
        <v>2.181</v>
      </c>
      <c r="B179">
        <v>1</v>
      </c>
      <c r="C179" t="s">
        <v>4507</v>
      </c>
      <c r="D179" t="s">
        <v>4513</v>
      </c>
      <c r="E179" t="s">
        <v>4523</v>
      </c>
      <c r="F179" s="3">
        <v>1</v>
      </c>
    </row>
    <row r="180" spans="1:6" hidden="1" x14ac:dyDescent="0.25">
      <c r="A180">
        <v>5.4550000000000001</v>
      </c>
      <c r="B180">
        <v>1</v>
      </c>
      <c r="C180" t="s">
        <v>4507</v>
      </c>
      <c r="D180" t="s">
        <v>4512</v>
      </c>
      <c r="E180" t="s">
        <v>4523</v>
      </c>
      <c r="F180" s="3">
        <v>0</v>
      </c>
    </row>
    <row r="181" spans="1:6" hidden="1" x14ac:dyDescent="0.25">
      <c r="A181">
        <v>6.1070000000000002</v>
      </c>
      <c r="B181">
        <v>1</v>
      </c>
      <c r="C181" t="s">
        <v>4507</v>
      </c>
      <c r="D181" t="s">
        <v>4513</v>
      </c>
      <c r="E181" t="s">
        <v>4523</v>
      </c>
      <c r="F181" s="3">
        <v>0</v>
      </c>
    </row>
    <row r="182" spans="1:6" hidden="1" x14ac:dyDescent="0.25">
      <c r="A182">
        <v>4.1630000000000003</v>
      </c>
      <c r="B182">
        <v>1</v>
      </c>
      <c r="C182" t="s">
        <v>4507</v>
      </c>
      <c r="D182" t="s">
        <v>4512</v>
      </c>
      <c r="E182" t="s">
        <v>4523</v>
      </c>
      <c r="F182" s="3">
        <v>0</v>
      </c>
    </row>
    <row r="183" spans="1:6" hidden="1" x14ac:dyDescent="0.25">
      <c r="A183">
        <v>0.64900000000000002</v>
      </c>
      <c r="B183">
        <v>1</v>
      </c>
      <c r="C183" t="s">
        <v>4507</v>
      </c>
      <c r="D183" t="s">
        <v>4512</v>
      </c>
      <c r="E183" t="s">
        <v>4523</v>
      </c>
      <c r="F183" s="3">
        <v>1</v>
      </c>
    </row>
    <row r="184" spans="1:6" hidden="1" x14ac:dyDescent="0.25">
      <c r="A184">
        <v>1.1639999999999999</v>
      </c>
      <c r="B184">
        <v>1</v>
      </c>
      <c r="C184" t="s">
        <v>4507</v>
      </c>
      <c r="D184" t="s">
        <v>4508</v>
      </c>
      <c r="E184" t="s">
        <v>4523</v>
      </c>
      <c r="F184" s="3">
        <v>1</v>
      </c>
    </row>
    <row r="185" spans="1:6" hidden="1" x14ac:dyDescent="0.25">
      <c r="A185">
        <v>3.0590000000000002</v>
      </c>
      <c r="B185">
        <v>1</v>
      </c>
      <c r="C185" t="s">
        <v>4507</v>
      </c>
      <c r="D185" t="s">
        <v>4513</v>
      </c>
      <c r="E185" t="s">
        <v>4523</v>
      </c>
      <c r="F185" s="3">
        <v>0</v>
      </c>
    </row>
    <row r="186" spans="1:6" hidden="1" x14ac:dyDescent="0.25">
      <c r="A186">
        <v>0.60299999999999998</v>
      </c>
      <c r="B186">
        <v>1</v>
      </c>
      <c r="C186" t="s">
        <v>4507</v>
      </c>
      <c r="D186" t="s">
        <v>4512</v>
      </c>
      <c r="E186" t="s">
        <v>4523</v>
      </c>
      <c r="F186" s="3">
        <v>1</v>
      </c>
    </row>
    <row r="187" spans="1:6" hidden="1" x14ac:dyDescent="0.25">
      <c r="A187">
        <v>0.65100000000000002</v>
      </c>
      <c r="B187">
        <v>1</v>
      </c>
      <c r="C187" t="s">
        <v>4507</v>
      </c>
      <c r="D187" t="s">
        <v>4512</v>
      </c>
      <c r="E187" t="s">
        <v>4523</v>
      </c>
      <c r="F187" s="3">
        <v>1</v>
      </c>
    </row>
    <row r="188" spans="1:6" hidden="1" x14ac:dyDescent="0.25">
      <c r="A188">
        <v>4.3310000000000004</v>
      </c>
      <c r="B188">
        <v>0</v>
      </c>
      <c r="C188" t="s">
        <v>4507</v>
      </c>
      <c r="D188" t="s">
        <v>4513</v>
      </c>
      <c r="E188" t="s">
        <v>4523</v>
      </c>
      <c r="F188" s="3">
        <v>1</v>
      </c>
    </row>
    <row r="189" spans="1:6" hidden="1" x14ac:dyDescent="0.25">
      <c r="A189">
        <v>4.0439999999999996</v>
      </c>
      <c r="B189">
        <v>1</v>
      </c>
      <c r="C189" t="s">
        <v>4507</v>
      </c>
      <c r="D189" t="s">
        <v>4512</v>
      </c>
      <c r="E189" t="s">
        <v>4523</v>
      </c>
      <c r="F189" s="3">
        <v>0</v>
      </c>
    </row>
    <row r="190" spans="1:6" hidden="1" x14ac:dyDescent="0.25">
      <c r="A190">
        <v>2.4079999999999999</v>
      </c>
      <c r="B190">
        <v>1</v>
      </c>
      <c r="C190" t="s">
        <v>4507</v>
      </c>
      <c r="D190" t="s">
        <v>4512</v>
      </c>
      <c r="E190" t="s">
        <v>4523</v>
      </c>
      <c r="F190" s="3">
        <v>0</v>
      </c>
    </row>
    <row r="191" spans="1:6" hidden="1" x14ac:dyDescent="0.25">
      <c r="A191" s="3">
        <v>10.542</v>
      </c>
      <c r="B191">
        <v>1</v>
      </c>
      <c r="C191" t="s">
        <v>4507</v>
      </c>
      <c r="D191" t="s">
        <v>4513</v>
      </c>
      <c r="E191" t="s">
        <v>4523</v>
      </c>
      <c r="F191" s="3">
        <v>0</v>
      </c>
    </row>
    <row r="192" spans="1:6" hidden="1" x14ac:dyDescent="0.25">
      <c r="A192">
        <v>8.4209999999999994</v>
      </c>
      <c r="B192">
        <v>1</v>
      </c>
      <c r="C192" t="s">
        <v>4507</v>
      </c>
      <c r="D192" t="s">
        <v>4512</v>
      </c>
      <c r="E192" t="s">
        <v>4523</v>
      </c>
      <c r="F192" s="3">
        <v>0</v>
      </c>
    </row>
    <row r="193" spans="1:6" hidden="1" x14ac:dyDescent="0.25">
      <c r="A193">
        <v>1.2090000000000001</v>
      </c>
      <c r="B193">
        <v>1</v>
      </c>
      <c r="C193" t="s">
        <v>4507</v>
      </c>
      <c r="D193" t="s">
        <v>4508</v>
      </c>
      <c r="E193" t="s">
        <v>4523</v>
      </c>
      <c r="F193" s="3">
        <v>1</v>
      </c>
    </row>
    <row r="194" spans="1:6" hidden="1" x14ac:dyDescent="0.25">
      <c r="A194">
        <v>0.77900000000000003</v>
      </c>
      <c r="B194">
        <v>1</v>
      </c>
      <c r="C194" t="s">
        <v>4507</v>
      </c>
      <c r="D194" t="s">
        <v>4512</v>
      </c>
      <c r="E194" t="s">
        <v>4523</v>
      </c>
      <c r="F194" s="3">
        <v>1</v>
      </c>
    </row>
    <row r="195" spans="1:6" hidden="1" x14ac:dyDescent="0.25">
      <c r="A195">
        <v>7.2750000000000004</v>
      </c>
      <c r="B195">
        <v>1</v>
      </c>
      <c r="C195" t="s">
        <v>4507</v>
      </c>
      <c r="D195" t="s">
        <v>4512</v>
      </c>
      <c r="E195" t="s">
        <v>4523</v>
      </c>
      <c r="F195" s="3">
        <v>0</v>
      </c>
    </row>
    <row r="196" spans="1:6" hidden="1" x14ac:dyDescent="0.25">
      <c r="A196">
        <v>2.8410000000000002</v>
      </c>
      <c r="B196">
        <v>1</v>
      </c>
      <c r="C196" t="s">
        <v>4507</v>
      </c>
      <c r="D196" t="s">
        <v>4512</v>
      </c>
      <c r="E196" t="s">
        <v>4523</v>
      </c>
      <c r="F196" s="3">
        <v>0</v>
      </c>
    </row>
    <row r="197" spans="1:6" hidden="1" x14ac:dyDescent="0.25">
      <c r="A197">
        <v>5.6609999999999996</v>
      </c>
      <c r="B197">
        <v>1</v>
      </c>
      <c r="C197" t="s">
        <v>4507</v>
      </c>
      <c r="D197" t="s">
        <v>4512</v>
      </c>
      <c r="E197" t="s">
        <v>4523</v>
      </c>
      <c r="F197" s="3">
        <v>0</v>
      </c>
    </row>
    <row r="198" spans="1:6" hidden="1" x14ac:dyDescent="0.25">
      <c r="A198">
        <v>1.464</v>
      </c>
      <c r="B198">
        <v>1</v>
      </c>
      <c r="C198" t="s">
        <v>4507</v>
      </c>
      <c r="D198" t="s">
        <v>4513</v>
      </c>
      <c r="E198" t="s">
        <v>4523</v>
      </c>
      <c r="F198" s="3">
        <v>1</v>
      </c>
    </row>
    <row r="199" spans="1:6" hidden="1" x14ac:dyDescent="0.25">
      <c r="A199">
        <v>4.6319999999999997</v>
      </c>
      <c r="B199">
        <v>1</v>
      </c>
      <c r="C199" t="s">
        <v>4507</v>
      </c>
      <c r="D199" t="s">
        <v>4513</v>
      </c>
      <c r="E199" t="s">
        <v>4523</v>
      </c>
      <c r="F199" s="3">
        <v>1</v>
      </c>
    </row>
    <row r="200" spans="1:6" hidden="1" x14ac:dyDescent="0.25">
      <c r="A200">
        <v>6.0270000000000001</v>
      </c>
      <c r="B200">
        <v>1</v>
      </c>
      <c r="C200" t="s">
        <v>4507</v>
      </c>
      <c r="D200" t="s">
        <v>4512</v>
      </c>
      <c r="E200" t="s">
        <v>4523</v>
      </c>
      <c r="F200" s="3">
        <v>0</v>
      </c>
    </row>
    <row r="201" spans="1:6" hidden="1" x14ac:dyDescent="0.25">
      <c r="A201">
        <v>1.3640000000000001</v>
      </c>
      <c r="B201">
        <v>1</v>
      </c>
      <c r="C201" t="s">
        <v>4507</v>
      </c>
      <c r="D201" t="s">
        <v>4513</v>
      </c>
      <c r="E201" t="s">
        <v>4523</v>
      </c>
      <c r="F201" s="3">
        <v>1</v>
      </c>
    </row>
    <row r="202" spans="1:6" hidden="1" x14ac:dyDescent="0.25">
      <c r="A202">
        <v>0.56899999999999995</v>
      </c>
      <c r="B202">
        <v>1</v>
      </c>
      <c r="C202" t="s">
        <v>4507</v>
      </c>
      <c r="D202" t="s">
        <v>4512</v>
      </c>
      <c r="E202" t="s">
        <v>4523</v>
      </c>
      <c r="F202" s="3">
        <v>1</v>
      </c>
    </row>
    <row r="203" spans="1:6" hidden="1" x14ac:dyDescent="0.25">
      <c r="A203">
        <v>3.6739999999999999</v>
      </c>
      <c r="B203">
        <v>1</v>
      </c>
      <c r="C203" t="s">
        <v>4507</v>
      </c>
      <c r="D203" t="s">
        <v>4508</v>
      </c>
      <c r="E203" t="s">
        <v>4523</v>
      </c>
      <c r="F203" s="3">
        <v>0</v>
      </c>
    </row>
    <row r="204" spans="1:6" hidden="1" x14ac:dyDescent="0.25">
      <c r="A204">
        <v>4.0339999999999998</v>
      </c>
      <c r="B204">
        <v>1</v>
      </c>
      <c r="C204" t="s">
        <v>4507</v>
      </c>
      <c r="D204" t="s">
        <v>4513</v>
      </c>
      <c r="E204" t="s">
        <v>4523</v>
      </c>
      <c r="F204" s="3">
        <v>0</v>
      </c>
    </row>
    <row r="205" spans="1:6" hidden="1" x14ac:dyDescent="0.25">
      <c r="A205" s="3">
        <v>31.001999999999999</v>
      </c>
      <c r="B205">
        <v>0</v>
      </c>
      <c r="C205" t="s">
        <v>4507</v>
      </c>
      <c r="D205" t="s">
        <v>4513</v>
      </c>
      <c r="E205" t="s">
        <v>4523</v>
      </c>
      <c r="F205" s="3">
        <v>1</v>
      </c>
    </row>
    <row r="206" spans="1:6" hidden="1" x14ac:dyDescent="0.25">
      <c r="A206">
        <v>4.5819999999999999</v>
      </c>
      <c r="B206">
        <v>1</v>
      </c>
      <c r="C206" t="s">
        <v>4507</v>
      </c>
      <c r="D206" t="s">
        <v>4508</v>
      </c>
      <c r="E206" t="s">
        <v>4523</v>
      </c>
      <c r="F206" s="3">
        <v>0</v>
      </c>
    </row>
    <row r="207" spans="1:6" hidden="1" x14ac:dyDescent="0.25">
      <c r="A207">
        <v>3.1019999999999999</v>
      </c>
      <c r="B207">
        <v>1</v>
      </c>
      <c r="C207" t="s">
        <v>4507</v>
      </c>
      <c r="D207" t="s">
        <v>4512</v>
      </c>
      <c r="E207" t="s">
        <v>4523</v>
      </c>
      <c r="F207" s="3">
        <v>1</v>
      </c>
    </row>
    <row r="208" spans="1:6" hidden="1" x14ac:dyDescent="0.25">
      <c r="A208">
        <v>1.7310000000000001</v>
      </c>
      <c r="B208">
        <v>1</v>
      </c>
      <c r="C208" t="s">
        <v>4507</v>
      </c>
      <c r="D208" t="s">
        <v>4508</v>
      </c>
      <c r="E208" t="s">
        <v>4523</v>
      </c>
      <c r="F208" s="3">
        <v>0</v>
      </c>
    </row>
    <row r="209" spans="1:6" hidden="1" x14ac:dyDescent="0.25">
      <c r="A209">
        <v>1.399</v>
      </c>
      <c r="B209">
        <v>1</v>
      </c>
      <c r="C209" t="s">
        <v>4507</v>
      </c>
      <c r="D209" t="s">
        <v>4508</v>
      </c>
      <c r="E209" t="s">
        <v>4523</v>
      </c>
      <c r="F209" s="3">
        <v>0</v>
      </c>
    </row>
    <row r="210" spans="1:6" hidden="1" x14ac:dyDescent="0.25">
      <c r="A210">
        <v>1.8819999999999999</v>
      </c>
      <c r="B210">
        <v>1</v>
      </c>
      <c r="C210" t="s">
        <v>4507</v>
      </c>
      <c r="D210" t="s">
        <v>4512</v>
      </c>
      <c r="E210" t="s">
        <v>4523</v>
      </c>
      <c r="F210" s="3">
        <v>0</v>
      </c>
    </row>
    <row r="211" spans="1:6" hidden="1" x14ac:dyDescent="0.25">
      <c r="A211">
        <v>0.72099999999999997</v>
      </c>
      <c r="B211">
        <v>1</v>
      </c>
      <c r="C211" t="s">
        <v>4507</v>
      </c>
      <c r="D211" t="s">
        <v>4508</v>
      </c>
      <c r="E211" t="s">
        <v>4523</v>
      </c>
      <c r="F211" s="3">
        <v>1</v>
      </c>
    </row>
    <row r="212" spans="1:6" hidden="1" x14ac:dyDescent="0.25">
      <c r="A212">
        <v>1.546</v>
      </c>
      <c r="B212">
        <v>1</v>
      </c>
      <c r="C212" t="s">
        <v>4507</v>
      </c>
      <c r="D212" t="s">
        <v>4513</v>
      </c>
      <c r="E212" t="s">
        <v>4523</v>
      </c>
      <c r="F212" s="3">
        <v>0</v>
      </c>
    </row>
    <row r="213" spans="1:6" hidden="1" x14ac:dyDescent="0.25">
      <c r="A213">
        <v>2.5070000000000001</v>
      </c>
      <c r="B213">
        <v>1</v>
      </c>
      <c r="C213" t="s">
        <v>4507</v>
      </c>
      <c r="D213" t="s">
        <v>4508</v>
      </c>
      <c r="E213" t="s">
        <v>4523</v>
      </c>
      <c r="F213" s="3">
        <v>0</v>
      </c>
    </row>
    <row r="214" spans="1:6" hidden="1" x14ac:dyDescent="0.25">
      <c r="A214">
        <v>3.4060000000000001</v>
      </c>
      <c r="B214">
        <v>1</v>
      </c>
      <c r="C214" t="s">
        <v>4507</v>
      </c>
      <c r="D214" t="s">
        <v>4513</v>
      </c>
      <c r="E214" t="s">
        <v>4523</v>
      </c>
      <c r="F214" s="3">
        <v>0</v>
      </c>
    </row>
    <row r="215" spans="1:6" hidden="1" x14ac:dyDescent="0.25">
      <c r="A215">
        <v>3.8410000000000002</v>
      </c>
      <c r="B215">
        <v>1</v>
      </c>
      <c r="C215" t="s">
        <v>4507</v>
      </c>
      <c r="D215" t="s">
        <v>4508</v>
      </c>
      <c r="E215" t="s">
        <v>4523</v>
      </c>
      <c r="F215" s="3">
        <v>0</v>
      </c>
    </row>
    <row r="216" spans="1:6" hidden="1" x14ac:dyDescent="0.25">
      <c r="A216">
        <v>0.98899999999999999</v>
      </c>
      <c r="B216">
        <v>1</v>
      </c>
      <c r="C216" t="s">
        <v>4507</v>
      </c>
      <c r="D216" t="s">
        <v>4508</v>
      </c>
      <c r="E216" t="s">
        <v>4523</v>
      </c>
      <c r="F216" s="3">
        <v>1</v>
      </c>
    </row>
    <row r="217" spans="1:6" hidden="1" x14ac:dyDescent="0.25">
      <c r="A217">
        <v>5.681</v>
      </c>
      <c r="B217">
        <v>1</v>
      </c>
      <c r="C217" t="s">
        <v>4507</v>
      </c>
      <c r="D217" t="s">
        <v>4513</v>
      </c>
      <c r="E217" t="s">
        <v>4523</v>
      </c>
      <c r="F217" s="3">
        <v>0</v>
      </c>
    </row>
    <row r="218" spans="1:6" hidden="1" x14ac:dyDescent="0.25">
      <c r="A218">
        <v>0.68100000000000005</v>
      </c>
      <c r="B218">
        <v>1</v>
      </c>
      <c r="C218" t="s">
        <v>4507</v>
      </c>
      <c r="D218" t="s">
        <v>4512</v>
      </c>
      <c r="E218" t="s">
        <v>4523</v>
      </c>
      <c r="F218" s="3">
        <v>1</v>
      </c>
    </row>
    <row r="219" spans="1:6" hidden="1" x14ac:dyDescent="0.25">
      <c r="A219">
        <v>1.925</v>
      </c>
      <c r="B219">
        <v>1</v>
      </c>
      <c r="C219" t="s">
        <v>4507</v>
      </c>
      <c r="D219" t="s">
        <v>4508</v>
      </c>
      <c r="E219" t="s">
        <v>4523</v>
      </c>
      <c r="F219" s="3">
        <v>1</v>
      </c>
    </row>
    <row r="220" spans="1:6" hidden="1" x14ac:dyDescent="0.25">
      <c r="A220">
        <v>2.4740000000000002</v>
      </c>
      <c r="B220">
        <v>1</v>
      </c>
      <c r="C220" t="s">
        <v>4507</v>
      </c>
      <c r="D220" t="s">
        <v>4512</v>
      </c>
      <c r="E220" t="s">
        <v>4523</v>
      </c>
      <c r="F220" s="3">
        <v>0</v>
      </c>
    </row>
    <row r="221" spans="1:6" hidden="1" x14ac:dyDescent="0.25">
      <c r="A221">
        <v>2.5630000000000002</v>
      </c>
      <c r="B221">
        <v>1</v>
      </c>
      <c r="C221" t="s">
        <v>4507</v>
      </c>
      <c r="D221" t="s">
        <v>4513</v>
      </c>
      <c r="E221" t="s">
        <v>4523</v>
      </c>
      <c r="F221" s="3">
        <v>0</v>
      </c>
    </row>
    <row r="222" spans="1:6" hidden="1" x14ac:dyDescent="0.25">
      <c r="A222">
        <v>1.351</v>
      </c>
      <c r="B222">
        <v>1</v>
      </c>
      <c r="C222" t="s">
        <v>4507</v>
      </c>
      <c r="D222" t="s">
        <v>4508</v>
      </c>
      <c r="E222" t="s">
        <v>4523</v>
      </c>
      <c r="F222" s="3">
        <v>1</v>
      </c>
    </row>
    <row r="223" spans="1:6" hidden="1" x14ac:dyDescent="0.25">
      <c r="A223">
        <v>2.427</v>
      </c>
      <c r="B223">
        <v>1</v>
      </c>
      <c r="C223" t="s">
        <v>4507</v>
      </c>
      <c r="D223" t="s">
        <v>4508</v>
      </c>
      <c r="E223" t="s">
        <v>4523</v>
      </c>
      <c r="F223" s="3">
        <v>0</v>
      </c>
    </row>
    <row r="224" spans="1:6" hidden="1" x14ac:dyDescent="0.25">
      <c r="A224">
        <v>2.891</v>
      </c>
      <c r="B224">
        <v>1</v>
      </c>
      <c r="C224" t="s">
        <v>4507</v>
      </c>
      <c r="D224" t="s">
        <v>4513</v>
      </c>
      <c r="E224" t="s">
        <v>4523</v>
      </c>
      <c r="F224" s="3">
        <v>0</v>
      </c>
    </row>
    <row r="225" spans="1:6" hidden="1" x14ac:dyDescent="0.25">
      <c r="A225">
        <v>2.452</v>
      </c>
      <c r="B225">
        <v>0</v>
      </c>
      <c r="C225" t="s">
        <v>4507</v>
      </c>
      <c r="D225" t="s">
        <v>4513</v>
      </c>
      <c r="E225" t="s">
        <v>4523</v>
      </c>
      <c r="F225" s="3">
        <v>1</v>
      </c>
    </row>
    <row r="226" spans="1:6" hidden="1" x14ac:dyDescent="0.25">
      <c r="A226">
        <v>2.0609999999999999</v>
      </c>
      <c r="B226">
        <v>1</v>
      </c>
      <c r="C226" t="s">
        <v>4507</v>
      </c>
      <c r="D226" t="s">
        <v>4512</v>
      </c>
      <c r="E226" t="s">
        <v>4523</v>
      </c>
      <c r="F226" s="3">
        <v>0</v>
      </c>
    </row>
    <row r="227" spans="1:6" hidden="1" x14ac:dyDescent="0.25">
      <c r="A227">
        <v>2.661</v>
      </c>
      <c r="B227">
        <v>1</v>
      </c>
      <c r="C227" t="s">
        <v>4507</v>
      </c>
      <c r="D227" t="s">
        <v>4513</v>
      </c>
      <c r="E227" t="s">
        <v>4523</v>
      </c>
      <c r="F227" s="3">
        <v>0</v>
      </c>
    </row>
    <row r="228" spans="1:6" hidden="1" x14ac:dyDescent="0.25">
      <c r="A228">
        <v>0.61599999999999999</v>
      </c>
      <c r="B228">
        <v>1</v>
      </c>
      <c r="C228" t="s">
        <v>4507</v>
      </c>
      <c r="D228" t="s">
        <v>4512</v>
      </c>
      <c r="E228" t="s">
        <v>4523</v>
      </c>
      <c r="F228" s="3">
        <v>1</v>
      </c>
    </row>
    <row r="229" spans="1:6" hidden="1" x14ac:dyDescent="0.25">
      <c r="A229">
        <v>3.7959999999999998</v>
      </c>
      <c r="B229">
        <v>0</v>
      </c>
      <c r="C229" t="s">
        <v>4507</v>
      </c>
      <c r="D229" t="s">
        <v>4513</v>
      </c>
      <c r="E229" t="s">
        <v>4523</v>
      </c>
      <c r="F229" s="3">
        <v>1</v>
      </c>
    </row>
    <row r="230" spans="1:6" hidden="1" x14ac:dyDescent="0.25">
      <c r="A230">
        <v>1.7050000000000001</v>
      </c>
      <c r="B230">
        <v>1</v>
      </c>
      <c r="C230" t="s">
        <v>4507</v>
      </c>
      <c r="D230" t="s">
        <v>4512</v>
      </c>
      <c r="E230" t="s">
        <v>4523</v>
      </c>
      <c r="F230" s="3">
        <v>0</v>
      </c>
    </row>
    <row r="231" spans="1:6" hidden="1" x14ac:dyDescent="0.25">
      <c r="A231">
        <v>0.996</v>
      </c>
      <c r="B231">
        <v>1</v>
      </c>
      <c r="C231" t="s">
        <v>4507</v>
      </c>
      <c r="D231" t="s">
        <v>4508</v>
      </c>
      <c r="E231" t="s">
        <v>4523</v>
      </c>
      <c r="F231" s="3">
        <v>1</v>
      </c>
    </row>
    <row r="232" spans="1:6" hidden="1" x14ac:dyDescent="0.25">
      <c r="A232">
        <v>0.51800000000000002</v>
      </c>
      <c r="B232">
        <v>1</v>
      </c>
      <c r="C232" t="s">
        <v>4507</v>
      </c>
      <c r="D232" t="s">
        <v>4512</v>
      </c>
      <c r="E232" t="s">
        <v>4523</v>
      </c>
      <c r="F232" s="3">
        <v>1</v>
      </c>
    </row>
    <row r="233" spans="1:6" hidden="1" x14ac:dyDescent="0.25">
      <c r="A233">
        <v>1.151</v>
      </c>
      <c r="B233">
        <v>1</v>
      </c>
      <c r="C233" t="s">
        <v>4507</v>
      </c>
      <c r="D233" t="s">
        <v>4508</v>
      </c>
      <c r="E233" t="s">
        <v>4523</v>
      </c>
      <c r="F233" s="3">
        <v>1</v>
      </c>
    </row>
    <row r="234" spans="1:6" hidden="1" x14ac:dyDescent="0.25">
      <c r="A234">
        <v>4.9470000000000001</v>
      </c>
      <c r="B234">
        <v>1</v>
      </c>
      <c r="C234" t="s">
        <v>4507</v>
      </c>
      <c r="D234" t="s">
        <v>4508</v>
      </c>
      <c r="E234" t="s">
        <v>4523</v>
      </c>
      <c r="F234" s="3">
        <v>0</v>
      </c>
    </row>
    <row r="235" spans="1:6" hidden="1" x14ac:dyDescent="0.25">
      <c r="A235">
        <v>4.9740000000000002</v>
      </c>
      <c r="B235">
        <v>1</v>
      </c>
      <c r="C235" t="s">
        <v>4507</v>
      </c>
      <c r="D235" t="s">
        <v>4513</v>
      </c>
      <c r="E235" t="s">
        <v>4523</v>
      </c>
      <c r="F235" s="3">
        <v>0</v>
      </c>
    </row>
    <row r="236" spans="1:6" hidden="1" x14ac:dyDescent="0.25">
      <c r="A236">
        <v>2.661</v>
      </c>
      <c r="B236">
        <v>1</v>
      </c>
      <c r="C236" t="s">
        <v>4507</v>
      </c>
      <c r="D236" t="s">
        <v>4512</v>
      </c>
      <c r="E236" t="s">
        <v>4523</v>
      </c>
      <c r="F236" s="3">
        <v>0</v>
      </c>
    </row>
    <row r="237" spans="1:6" hidden="1" x14ac:dyDescent="0.25">
      <c r="A237">
        <v>1.611</v>
      </c>
      <c r="B237">
        <v>1</v>
      </c>
      <c r="C237" t="s">
        <v>4507</v>
      </c>
      <c r="D237" t="s">
        <v>4513</v>
      </c>
      <c r="E237" t="s">
        <v>4523</v>
      </c>
      <c r="F237" s="3">
        <v>1</v>
      </c>
    </row>
    <row r="238" spans="1:6" hidden="1" x14ac:dyDescent="0.25">
      <c r="A238">
        <v>2.577</v>
      </c>
      <c r="B238">
        <v>1</v>
      </c>
      <c r="C238" t="s">
        <v>4507</v>
      </c>
      <c r="D238" t="s">
        <v>4513</v>
      </c>
      <c r="E238" t="s">
        <v>4523</v>
      </c>
      <c r="F238" s="3">
        <v>0</v>
      </c>
    </row>
    <row r="239" spans="1:6" hidden="1" x14ac:dyDescent="0.25">
      <c r="A239">
        <v>5.5629999999999997</v>
      </c>
      <c r="B239">
        <v>1</v>
      </c>
      <c r="C239" t="s">
        <v>4507</v>
      </c>
      <c r="D239" t="s">
        <v>4513</v>
      </c>
      <c r="E239" t="s">
        <v>4523</v>
      </c>
      <c r="F239" s="3">
        <v>0</v>
      </c>
    </row>
    <row r="240" spans="1:6" hidden="1" x14ac:dyDescent="0.25">
      <c r="A240">
        <v>2.2509999999999999</v>
      </c>
      <c r="B240">
        <v>1</v>
      </c>
      <c r="C240" t="s">
        <v>4507</v>
      </c>
      <c r="D240" t="s">
        <v>4513</v>
      </c>
      <c r="E240" t="s">
        <v>4523</v>
      </c>
      <c r="F240" s="3">
        <v>1</v>
      </c>
    </row>
    <row r="241" spans="1:6" hidden="1" x14ac:dyDescent="0.25">
      <c r="A241">
        <v>3.5910000000000002</v>
      </c>
      <c r="B241">
        <v>1</v>
      </c>
      <c r="C241" t="s">
        <v>4507</v>
      </c>
      <c r="D241" t="s">
        <v>4508</v>
      </c>
      <c r="E241" t="s">
        <v>4523</v>
      </c>
      <c r="F241" s="3">
        <v>0</v>
      </c>
    </row>
    <row r="242" spans="1:6" hidden="1" x14ac:dyDescent="0.25">
      <c r="A242">
        <v>0.82099999999999995</v>
      </c>
      <c r="B242">
        <v>1</v>
      </c>
      <c r="C242" t="s">
        <v>4507</v>
      </c>
      <c r="D242" t="s">
        <v>4508</v>
      </c>
      <c r="E242" t="s">
        <v>4523</v>
      </c>
      <c r="F242" s="3">
        <v>1</v>
      </c>
    </row>
    <row r="243" spans="1:6" hidden="1" x14ac:dyDescent="0.25">
      <c r="A243">
        <v>1.5920000000000001</v>
      </c>
      <c r="B243">
        <v>1</v>
      </c>
      <c r="C243" t="s">
        <v>4507</v>
      </c>
      <c r="D243" t="s">
        <v>4513</v>
      </c>
      <c r="E243" t="s">
        <v>4523</v>
      </c>
      <c r="F243" s="3">
        <v>1</v>
      </c>
    </row>
    <row r="244" spans="1:6" hidden="1" x14ac:dyDescent="0.25">
      <c r="A244">
        <v>0.68200000000000005</v>
      </c>
      <c r="B244">
        <v>1</v>
      </c>
      <c r="C244" t="s">
        <v>4507</v>
      </c>
      <c r="D244" t="s">
        <v>4508</v>
      </c>
      <c r="E244" t="s">
        <v>4523</v>
      </c>
      <c r="F244" s="3">
        <v>1</v>
      </c>
    </row>
    <row r="245" spans="1:6" hidden="1" x14ac:dyDescent="0.25">
      <c r="A245">
        <v>0.58099999999999996</v>
      </c>
      <c r="B245">
        <v>1</v>
      </c>
      <c r="C245" t="s">
        <v>4507</v>
      </c>
      <c r="D245" t="s">
        <v>4512</v>
      </c>
      <c r="E245" t="s">
        <v>4523</v>
      </c>
      <c r="F245" s="3">
        <v>1</v>
      </c>
    </row>
    <row r="246" spans="1:6" hidden="1" x14ac:dyDescent="0.25">
      <c r="A246">
        <v>1.647</v>
      </c>
      <c r="B246">
        <v>1</v>
      </c>
      <c r="C246" t="s">
        <v>4507</v>
      </c>
      <c r="D246" t="s">
        <v>4512</v>
      </c>
      <c r="E246" t="s">
        <v>4523</v>
      </c>
      <c r="F246" s="3">
        <v>0</v>
      </c>
    </row>
    <row r="247" spans="1:6" hidden="1" x14ac:dyDescent="0.25">
      <c r="A247">
        <v>2.5640000000000001</v>
      </c>
      <c r="B247">
        <v>1</v>
      </c>
      <c r="C247" t="s">
        <v>4507</v>
      </c>
      <c r="D247" t="s">
        <v>4512</v>
      </c>
      <c r="E247" t="s">
        <v>4523</v>
      </c>
      <c r="F247" s="3">
        <v>0</v>
      </c>
    </row>
    <row r="248" spans="1:6" hidden="1" x14ac:dyDescent="0.25">
      <c r="A248">
        <v>1.181</v>
      </c>
      <c r="B248">
        <v>1</v>
      </c>
      <c r="C248" t="s">
        <v>4507</v>
      </c>
      <c r="D248" t="s">
        <v>4513</v>
      </c>
      <c r="E248" t="s">
        <v>4523</v>
      </c>
      <c r="F248" s="3">
        <v>1</v>
      </c>
    </row>
    <row r="249" spans="1:6" hidden="1" x14ac:dyDescent="0.25">
      <c r="A249">
        <v>0.76100000000000001</v>
      </c>
      <c r="B249">
        <v>1</v>
      </c>
      <c r="C249" t="s">
        <v>4507</v>
      </c>
      <c r="D249" t="s">
        <v>4512</v>
      </c>
      <c r="E249" t="s">
        <v>4523</v>
      </c>
      <c r="F249" s="3">
        <v>1</v>
      </c>
    </row>
    <row r="250" spans="1:6" hidden="1" x14ac:dyDescent="0.25">
      <c r="A250">
        <v>2.7959999999999998</v>
      </c>
      <c r="B250">
        <v>0</v>
      </c>
      <c r="C250" t="s">
        <v>4507</v>
      </c>
      <c r="D250" t="s">
        <v>4513</v>
      </c>
      <c r="E250" t="s">
        <v>4523</v>
      </c>
      <c r="F250" s="3">
        <v>1</v>
      </c>
    </row>
    <row r="251" spans="1:6" hidden="1" x14ac:dyDescent="0.25">
      <c r="A251">
        <v>3.4449999999999998</v>
      </c>
      <c r="B251">
        <v>1</v>
      </c>
      <c r="C251" t="s">
        <v>4507</v>
      </c>
      <c r="D251" t="s">
        <v>4513</v>
      </c>
      <c r="E251" t="s">
        <v>4523</v>
      </c>
      <c r="F251" s="3">
        <v>0</v>
      </c>
    </row>
    <row r="252" spans="1:6" hidden="1" x14ac:dyDescent="0.25">
      <c r="A252">
        <v>3.2410000000000001</v>
      </c>
      <c r="B252">
        <v>1</v>
      </c>
      <c r="C252" t="s">
        <v>4507</v>
      </c>
      <c r="D252" t="s">
        <v>4513</v>
      </c>
      <c r="E252" t="s">
        <v>4523</v>
      </c>
      <c r="F252" s="3">
        <v>0</v>
      </c>
    </row>
    <row r="253" spans="1:6" hidden="1" x14ac:dyDescent="0.25">
      <c r="A253">
        <v>1.4910000000000001</v>
      </c>
      <c r="B253">
        <v>1</v>
      </c>
      <c r="C253" t="s">
        <v>4507</v>
      </c>
      <c r="D253" t="s">
        <v>4512</v>
      </c>
      <c r="E253" t="s">
        <v>4523</v>
      </c>
      <c r="F253" s="3">
        <v>0</v>
      </c>
    </row>
    <row r="254" spans="1:6" hidden="1" x14ac:dyDescent="0.25">
      <c r="A254">
        <v>1.925</v>
      </c>
      <c r="B254">
        <v>1</v>
      </c>
      <c r="C254" t="s">
        <v>4507</v>
      </c>
      <c r="D254" t="s">
        <v>4508</v>
      </c>
      <c r="E254" t="s">
        <v>4523</v>
      </c>
      <c r="F254" s="3">
        <v>0</v>
      </c>
    </row>
    <row r="255" spans="1:6" hidden="1" x14ac:dyDescent="0.25">
      <c r="A255">
        <v>2.0259999999999998</v>
      </c>
      <c r="B255">
        <v>1</v>
      </c>
      <c r="C255" t="s">
        <v>4507</v>
      </c>
      <c r="D255" t="s">
        <v>4512</v>
      </c>
      <c r="E255" t="s">
        <v>4523</v>
      </c>
      <c r="F255" s="3">
        <v>0</v>
      </c>
    </row>
    <row r="256" spans="1:6" hidden="1" x14ac:dyDescent="0.25">
      <c r="A256">
        <v>2.1629999999999998</v>
      </c>
      <c r="B256">
        <v>1</v>
      </c>
      <c r="C256" t="s">
        <v>4507</v>
      </c>
      <c r="D256" t="s">
        <v>4508</v>
      </c>
      <c r="E256" t="s">
        <v>4523</v>
      </c>
      <c r="F256" s="3">
        <v>0</v>
      </c>
    </row>
    <row r="257" spans="1:6" hidden="1" x14ac:dyDescent="0.25">
      <c r="A257">
        <v>0.877</v>
      </c>
      <c r="B257">
        <v>1</v>
      </c>
      <c r="C257" t="s">
        <v>4507</v>
      </c>
      <c r="D257" t="s">
        <v>4508</v>
      </c>
      <c r="E257" t="s">
        <v>4523</v>
      </c>
      <c r="F257" s="3">
        <v>1</v>
      </c>
    </row>
    <row r="258" spans="1:6" hidden="1" x14ac:dyDescent="0.25">
      <c r="A258">
        <v>0.61799999999999999</v>
      </c>
      <c r="B258">
        <v>1</v>
      </c>
      <c r="C258" t="s">
        <v>4507</v>
      </c>
      <c r="D258" t="s">
        <v>4512</v>
      </c>
      <c r="E258" t="s">
        <v>4523</v>
      </c>
      <c r="F258" s="3">
        <v>1</v>
      </c>
    </row>
    <row r="259" spans="1:6" hidden="1" x14ac:dyDescent="0.25">
      <c r="A259">
        <v>0.73199999999999998</v>
      </c>
      <c r="B259">
        <v>1</v>
      </c>
      <c r="C259" t="s">
        <v>4507</v>
      </c>
      <c r="D259" t="s">
        <v>4508</v>
      </c>
      <c r="E259" t="s">
        <v>4523</v>
      </c>
      <c r="F259" s="3">
        <v>1</v>
      </c>
    </row>
    <row r="260" spans="1:6" hidden="1" x14ac:dyDescent="0.25">
      <c r="A260">
        <v>3.5379999999999998</v>
      </c>
      <c r="B260">
        <v>0</v>
      </c>
      <c r="C260" t="s">
        <v>4507</v>
      </c>
      <c r="D260" t="s">
        <v>4513</v>
      </c>
      <c r="E260" t="s">
        <v>4523</v>
      </c>
      <c r="F260" s="3">
        <v>1</v>
      </c>
    </row>
    <row r="261" spans="1:6" hidden="1" x14ac:dyDescent="0.25">
      <c r="A261">
        <v>1.073</v>
      </c>
      <c r="B261">
        <v>1</v>
      </c>
      <c r="C261" t="s">
        <v>4507</v>
      </c>
      <c r="D261" t="s">
        <v>4512</v>
      </c>
      <c r="E261" t="s">
        <v>4523</v>
      </c>
      <c r="F261" s="3">
        <v>0</v>
      </c>
    </row>
    <row r="262" spans="1:6" hidden="1" x14ac:dyDescent="0.25">
      <c r="A262">
        <v>1.379</v>
      </c>
      <c r="B262">
        <v>1</v>
      </c>
      <c r="C262" t="s">
        <v>4507</v>
      </c>
      <c r="D262" t="s">
        <v>4512</v>
      </c>
      <c r="E262" t="s">
        <v>4523</v>
      </c>
      <c r="F262" s="3">
        <v>0</v>
      </c>
    </row>
    <row r="263" spans="1:6" hidden="1" x14ac:dyDescent="0.25">
      <c r="A263">
        <v>2.4630000000000001</v>
      </c>
      <c r="B263">
        <v>1</v>
      </c>
      <c r="C263" t="s">
        <v>4507</v>
      </c>
      <c r="D263" t="s">
        <v>4513</v>
      </c>
      <c r="E263" t="s">
        <v>4523</v>
      </c>
      <c r="F263" s="3">
        <v>0</v>
      </c>
    </row>
    <row r="264" spans="1:6" hidden="1" x14ac:dyDescent="0.25">
      <c r="A264">
        <v>1.0109999999999999</v>
      </c>
      <c r="B264">
        <v>1</v>
      </c>
      <c r="C264" t="s">
        <v>4507</v>
      </c>
      <c r="D264" t="s">
        <v>4508</v>
      </c>
      <c r="E264" t="s">
        <v>4523</v>
      </c>
      <c r="F264" s="3">
        <v>1</v>
      </c>
    </row>
    <row r="265" spans="1:6" hidden="1" x14ac:dyDescent="0.25">
      <c r="A265">
        <v>1.2649999999999999</v>
      </c>
      <c r="B265">
        <v>1</v>
      </c>
      <c r="C265" t="s">
        <v>4507</v>
      </c>
      <c r="D265" t="s">
        <v>4512</v>
      </c>
      <c r="E265" t="s">
        <v>4523</v>
      </c>
      <c r="F265" s="3">
        <v>1</v>
      </c>
    </row>
    <row r="266" spans="1:6" hidden="1" x14ac:dyDescent="0.25">
      <c r="A266">
        <v>3.407</v>
      </c>
      <c r="B266">
        <v>1</v>
      </c>
      <c r="C266" t="s">
        <v>4507</v>
      </c>
      <c r="D266" t="s">
        <v>4508</v>
      </c>
      <c r="E266" t="s">
        <v>4523</v>
      </c>
      <c r="F266" s="3">
        <v>0</v>
      </c>
    </row>
    <row r="267" spans="1:6" hidden="1" x14ac:dyDescent="0.25">
      <c r="A267">
        <v>0.65100000000000002</v>
      </c>
      <c r="B267">
        <v>1</v>
      </c>
      <c r="C267" t="s">
        <v>4507</v>
      </c>
      <c r="D267" t="s">
        <v>4512</v>
      </c>
      <c r="E267" t="s">
        <v>4523</v>
      </c>
      <c r="F267" s="3">
        <v>1</v>
      </c>
    </row>
    <row r="268" spans="1:6" hidden="1" x14ac:dyDescent="0.25">
      <c r="A268">
        <v>7.657</v>
      </c>
      <c r="B268">
        <v>1</v>
      </c>
      <c r="C268" t="s">
        <v>4507</v>
      </c>
      <c r="D268" t="s">
        <v>4513</v>
      </c>
      <c r="E268" t="s">
        <v>4523</v>
      </c>
      <c r="F268" s="3">
        <v>0</v>
      </c>
    </row>
    <row r="269" spans="1:6" hidden="1" x14ac:dyDescent="0.25">
      <c r="A269">
        <v>1.421</v>
      </c>
      <c r="B269">
        <v>1</v>
      </c>
      <c r="C269" t="s">
        <v>4507</v>
      </c>
      <c r="D269" t="s">
        <v>4508</v>
      </c>
      <c r="E269" t="s">
        <v>4523</v>
      </c>
      <c r="F269" s="3">
        <v>1</v>
      </c>
    </row>
    <row r="270" spans="1:6" hidden="1" x14ac:dyDescent="0.25">
      <c r="A270">
        <v>3.806</v>
      </c>
      <c r="B270">
        <v>1</v>
      </c>
      <c r="C270" t="s">
        <v>4507</v>
      </c>
      <c r="D270" t="s">
        <v>4508</v>
      </c>
      <c r="E270" t="s">
        <v>4523</v>
      </c>
      <c r="F270" s="3">
        <v>0</v>
      </c>
    </row>
    <row r="271" spans="1:6" hidden="1" x14ac:dyDescent="0.25">
      <c r="A271">
        <v>2.0750000000000002</v>
      </c>
      <c r="B271">
        <v>1</v>
      </c>
      <c r="C271" t="s">
        <v>4507</v>
      </c>
      <c r="D271" t="s">
        <v>4512</v>
      </c>
      <c r="E271" t="s">
        <v>4523</v>
      </c>
      <c r="F271" s="3">
        <v>0</v>
      </c>
    </row>
    <row r="272" spans="1:6" hidden="1" x14ac:dyDescent="0.25">
      <c r="A272">
        <v>4.7610000000000001</v>
      </c>
      <c r="B272">
        <v>1</v>
      </c>
      <c r="C272" t="s">
        <v>4507</v>
      </c>
      <c r="D272" t="s">
        <v>4513</v>
      </c>
      <c r="E272" t="s">
        <v>4523</v>
      </c>
      <c r="F272" s="3">
        <v>0</v>
      </c>
    </row>
    <row r="273" spans="1:6" hidden="1" x14ac:dyDescent="0.25">
      <c r="A273">
        <v>3.7669999999999999</v>
      </c>
      <c r="B273">
        <v>1</v>
      </c>
      <c r="C273" t="s">
        <v>4507</v>
      </c>
      <c r="D273" t="s">
        <v>4508</v>
      </c>
      <c r="E273" t="s">
        <v>4523</v>
      </c>
      <c r="F273" s="3">
        <v>0</v>
      </c>
    </row>
    <row r="274" spans="1:6" hidden="1" x14ac:dyDescent="0.25">
      <c r="A274">
        <v>2.903</v>
      </c>
      <c r="B274">
        <v>1</v>
      </c>
      <c r="C274" t="s">
        <v>4507</v>
      </c>
      <c r="D274" t="s">
        <v>4508</v>
      </c>
      <c r="E274" t="s">
        <v>4523</v>
      </c>
      <c r="F274" s="3">
        <v>0</v>
      </c>
    </row>
    <row r="275" spans="1:6" hidden="1" x14ac:dyDescent="0.25">
      <c r="A275">
        <v>0.877</v>
      </c>
      <c r="B275">
        <v>1</v>
      </c>
      <c r="C275" t="s">
        <v>4507</v>
      </c>
      <c r="D275" t="s">
        <v>4513</v>
      </c>
      <c r="E275" t="s">
        <v>4523</v>
      </c>
      <c r="F275" s="3">
        <v>1</v>
      </c>
    </row>
    <row r="276" spans="1:6" hidden="1" x14ac:dyDescent="0.25">
      <c r="A276">
        <v>1.323</v>
      </c>
      <c r="B276">
        <v>1</v>
      </c>
      <c r="C276" t="s">
        <v>4507</v>
      </c>
      <c r="D276" t="s">
        <v>4512</v>
      </c>
      <c r="E276" t="s">
        <v>4523</v>
      </c>
      <c r="F276" s="3">
        <v>0</v>
      </c>
    </row>
    <row r="277" spans="1:6" hidden="1" x14ac:dyDescent="0.25">
      <c r="A277">
        <v>0.749</v>
      </c>
      <c r="B277">
        <v>1</v>
      </c>
      <c r="C277" t="s">
        <v>4507</v>
      </c>
      <c r="D277" t="s">
        <v>4513</v>
      </c>
      <c r="E277" t="s">
        <v>4523</v>
      </c>
      <c r="F277" s="3">
        <v>1</v>
      </c>
    </row>
    <row r="278" spans="1:6" hidden="1" x14ac:dyDescent="0.25">
      <c r="A278">
        <v>0.88700000000000001</v>
      </c>
      <c r="B278">
        <v>1</v>
      </c>
      <c r="C278" t="s">
        <v>4507</v>
      </c>
      <c r="D278" t="s">
        <v>4512</v>
      </c>
      <c r="E278" t="s">
        <v>4523</v>
      </c>
      <c r="F278" s="3">
        <v>1</v>
      </c>
    </row>
    <row r="279" spans="1:6" hidden="1" x14ac:dyDescent="0.25">
      <c r="A279">
        <v>0.91400000000000003</v>
      </c>
      <c r="B279">
        <v>1</v>
      </c>
      <c r="C279" t="s">
        <v>4507</v>
      </c>
      <c r="D279" t="s">
        <v>4508</v>
      </c>
      <c r="E279" t="s">
        <v>4523</v>
      </c>
      <c r="F279" s="3">
        <v>1</v>
      </c>
    </row>
    <row r="280" spans="1:6" hidden="1" x14ac:dyDescent="0.25">
      <c r="A280">
        <v>0.56599999999999995</v>
      </c>
      <c r="B280">
        <v>1</v>
      </c>
      <c r="C280" t="s">
        <v>4507</v>
      </c>
      <c r="D280" t="s">
        <v>4512</v>
      </c>
      <c r="E280" t="s">
        <v>4523</v>
      </c>
      <c r="F280" s="3">
        <v>1</v>
      </c>
    </row>
    <row r="281" spans="1:6" hidden="1" x14ac:dyDescent="0.25">
      <c r="A281">
        <v>2.1280000000000001</v>
      </c>
      <c r="B281">
        <v>1</v>
      </c>
      <c r="C281" t="s">
        <v>4507</v>
      </c>
      <c r="D281" t="s">
        <v>4508</v>
      </c>
      <c r="E281" t="s">
        <v>4523</v>
      </c>
      <c r="F281" s="3">
        <v>0</v>
      </c>
    </row>
    <row r="282" spans="1:6" hidden="1" x14ac:dyDescent="0.25">
      <c r="A282">
        <v>2.7639999999999998</v>
      </c>
      <c r="B282">
        <v>1</v>
      </c>
      <c r="C282" t="s">
        <v>4507</v>
      </c>
      <c r="D282" t="s">
        <v>4508</v>
      </c>
      <c r="E282" t="s">
        <v>4523</v>
      </c>
      <c r="F282" s="3">
        <v>0</v>
      </c>
    </row>
    <row r="283" spans="1:6" hidden="1" x14ac:dyDescent="0.25">
      <c r="A283">
        <v>2.9990000000000001</v>
      </c>
      <c r="B283">
        <v>0</v>
      </c>
      <c r="C283" t="s">
        <v>4507</v>
      </c>
      <c r="D283" t="s">
        <v>4513</v>
      </c>
      <c r="E283" t="s">
        <v>4523</v>
      </c>
      <c r="F283" s="3">
        <v>1</v>
      </c>
    </row>
    <row r="284" spans="1:6" hidden="1" x14ac:dyDescent="0.25">
      <c r="A284">
        <v>1.149</v>
      </c>
      <c r="B284">
        <v>1</v>
      </c>
      <c r="C284" t="s">
        <v>4507</v>
      </c>
      <c r="D284" t="s">
        <v>4512</v>
      </c>
      <c r="E284" t="s">
        <v>4523</v>
      </c>
      <c r="F284" s="3">
        <v>1</v>
      </c>
    </row>
    <row r="285" spans="1:6" hidden="1" x14ac:dyDescent="0.25">
      <c r="A285">
        <v>1.5349999999999999</v>
      </c>
      <c r="B285">
        <v>1</v>
      </c>
      <c r="C285" t="s">
        <v>4507</v>
      </c>
      <c r="D285" t="s">
        <v>4508</v>
      </c>
      <c r="E285" t="s">
        <v>4523</v>
      </c>
      <c r="F285" s="3">
        <v>1</v>
      </c>
    </row>
    <row r="286" spans="1:6" hidden="1" x14ac:dyDescent="0.25">
      <c r="A286">
        <v>0.85099999999999998</v>
      </c>
      <c r="B286">
        <v>1</v>
      </c>
      <c r="C286" t="s">
        <v>4507</v>
      </c>
      <c r="D286" t="s">
        <v>4508</v>
      </c>
      <c r="E286" t="s">
        <v>4523</v>
      </c>
      <c r="F286" s="3">
        <v>1</v>
      </c>
    </row>
    <row r="287" spans="1:6" hidden="1" x14ac:dyDescent="0.25">
      <c r="A287">
        <v>0.66900000000000004</v>
      </c>
      <c r="B287">
        <v>1</v>
      </c>
      <c r="C287" t="s">
        <v>4507</v>
      </c>
      <c r="D287" t="s">
        <v>4508</v>
      </c>
      <c r="E287" t="s">
        <v>4523</v>
      </c>
      <c r="F287" s="3">
        <v>1</v>
      </c>
    </row>
    <row r="288" spans="1:6" hidden="1" x14ac:dyDescent="0.25">
      <c r="A288">
        <v>0.58399999999999996</v>
      </c>
      <c r="B288">
        <v>1</v>
      </c>
      <c r="C288" t="s">
        <v>4507</v>
      </c>
      <c r="D288" t="s">
        <v>4512</v>
      </c>
      <c r="E288" t="s">
        <v>4523</v>
      </c>
      <c r="F288" s="3">
        <v>1</v>
      </c>
    </row>
    <row r="289" spans="1:6" hidden="1" x14ac:dyDescent="0.25">
      <c r="A289">
        <v>0.63400000000000001</v>
      </c>
      <c r="B289">
        <v>1</v>
      </c>
      <c r="C289" t="s">
        <v>4507</v>
      </c>
      <c r="D289" t="s">
        <v>4508</v>
      </c>
      <c r="E289" t="s">
        <v>4523</v>
      </c>
      <c r="F289" s="3">
        <v>1</v>
      </c>
    </row>
    <row r="290" spans="1:6" hidden="1" x14ac:dyDescent="0.25">
      <c r="A290">
        <v>1.887</v>
      </c>
      <c r="B290">
        <v>1</v>
      </c>
      <c r="C290" t="s">
        <v>4507</v>
      </c>
      <c r="D290" t="s">
        <v>4512</v>
      </c>
      <c r="E290" t="s">
        <v>4523</v>
      </c>
      <c r="F290" s="3">
        <v>0</v>
      </c>
    </row>
    <row r="291" spans="1:6" hidden="1" x14ac:dyDescent="0.25">
      <c r="A291">
        <v>0.76500000000000001</v>
      </c>
      <c r="B291">
        <v>0</v>
      </c>
      <c r="C291" t="s">
        <v>4507</v>
      </c>
      <c r="D291" t="s">
        <v>4508</v>
      </c>
      <c r="E291" t="s">
        <v>4523</v>
      </c>
      <c r="F291" s="3">
        <v>0</v>
      </c>
    </row>
    <row r="292" spans="1:6" hidden="1" x14ac:dyDescent="0.25">
      <c r="A292">
        <v>1.556</v>
      </c>
      <c r="B292">
        <v>0</v>
      </c>
      <c r="C292" t="s">
        <v>4507</v>
      </c>
      <c r="D292" t="s">
        <v>4508</v>
      </c>
      <c r="E292" t="s">
        <v>4523</v>
      </c>
      <c r="F292" s="3">
        <v>0</v>
      </c>
    </row>
    <row r="293" spans="1:6" hidden="1" x14ac:dyDescent="0.25">
      <c r="A293">
        <v>8.6140000000000008</v>
      </c>
      <c r="B293">
        <v>1</v>
      </c>
      <c r="C293" t="s">
        <v>4507</v>
      </c>
      <c r="D293" t="s">
        <v>4513</v>
      </c>
      <c r="E293" t="s">
        <v>4523</v>
      </c>
      <c r="F293" s="3">
        <v>0</v>
      </c>
    </row>
    <row r="294" spans="1:6" hidden="1" x14ac:dyDescent="0.25">
      <c r="A294">
        <v>6.8310000000000004</v>
      </c>
      <c r="B294">
        <v>1</v>
      </c>
      <c r="C294" t="s">
        <v>4507</v>
      </c>
      <c r="D294" t="s">
        <v>4508</v>
      </c>
      <c r="E294" t="s">
        <v>4523</v>
      </c>
      <c r="F294" s="3">
        <v>0</v>
      </c>
    </row>
    <row r="295" spans="1:6" hidden="1" x14ac:dyDescent="0.25">
      <c r="A295">
        <v>4.2610000000000001</v>
      </c>
      <c r="B295">
        <v>1</v>
      </c>
      <c r="C295" t="s">
        <v>4507</v>
      </c>
      <c r="D295" t="s">
        <v>4513</v>
      </c>
      <c r="E295" t="s">
        <v>4523</v>
      </c>
      <c r="F295" s="3">
        <v>0</v>
      </c>
    </row>
    <row r="296" spans="1:6" hidden="1" x14ac:dyDescent="0.25">
      <c r="A296">
        <v>0.997</v>
      </c>
      <c r="B296">
        <v>1</v>
      </c>
      <c r="C296" t="s">
        <v>4507</v>
      </c>
      <c r="D296" t="s">
        <v>4512</v>
      </c>
      <c r="E296" t="s">
        <v>4523</v>
      </c>
      <c r="F296" s="3">
        <v>1</v>
      </c>
    </row>
    <row r="297" spans="1:6" hidden="1" x14ac:dyDescent="0.25">
      <c r="A297">
        <v>0.60099999999999998</v>
      </c>
      <c r="B297">
        <v>1</v>
      </c>
      <c r="C297" t="s">
        <v>4507</v>
      </c>
      <c r="D297" t="s">
        <v>4508</v>
      </c>
      <c r="E297" t="s">
        <v>4523</v>
      </c>
      <c r="F297" s="3">
        <v>1</v>
      </c>
    </row>
    <row r="298" spans="1:6" hidden="1" x14ac:dyDescent="0.25">
      <c r="A298">
        <v>5.8570000000000002</v>
      </c>
      <c r="B298">
        <v>1</v>
      </c>
      <c r="C298" t="s">
        <v>4507</v>
      </c>
      <c r="D298" t="s">
        <v>4513</v>
      </c>
      <c r="E298" t="s">
        <v>4523</v>
      </c>
      <c r="F298" s="3">
        <v>0</v>
      </c>
    </row>
    <row r="299" spans="1:6" hidden="1" x14ac:dyDescent="0.25">
      <c r="A299">
        <v>0.82799999999999996</v>
      </c>
      <c r="B299">
        <v>1</v>
      </c>
      <c r="C299" t="s">
        <v>4507</v>
      </c>
      <c r="D299" t="s">
        <v>4508</v>
      </c>
      <c r="E299" t="s">
        <v>4523</v>
      </c>
      <c r="F299" s="3">
        <v>1</v>
      </c>
    </row>
    <row r="300" spans="1:6" hidden="1" x14ac:dyDescent="0.25">
      <c r="A300">
        <v>0.65500000000000003</v>
      </c>
      <c r="B300">
        <v>1</v>
      </c>
      <c r="C300" t="s">
        <v>4507</v>
      </c>
      <c r="D300" t="s">
        <v>4512</v>
      </c>
      <c r="E300" t="s">
        <v>4523</v>
      </c>
      <c r="F300" s="3">
        <v>1</v>
      </c>
    </row>
    <row r="301" spans="1:6" hidden="1" x14ac:dyDescent="0.25">
      <c r="A301">
        <v>3.8519999999999999</v>
      </c>
      <c r="B301">
        <v>0</v>
      </c>
      <c r="C301" t="s">
        <v>4507</v>
      </c>
      <c r="D301" t="s">
        <v>4513</v>
      </c>
      <c r="E301" t="s">
        <v>4523</v>
      </c>
      <c r="F301" s="3">
        <v>1</v>
      </c>
    </row>
    <row r="302" spans="1:6" hidden="1" x14ac:dyDescent="0.25">
      <c r="A302">
        <v>3.2109999999999999</v>
      </c>
      <c r="B302">
        <v>1</v>
      </c>
      <c r="C302" t="s">
        <v>4507</v>
      </c>
      <c r="D302" t="s">
        <v>4508</v>
      </c>
      <c r="E302" t="s">
        <v>4523</v>
      </c>
      <c r="F302" s="3">
        <v>1</v>
      </c>
    </row>
    <row r="303" spans="1:6" hidden="1" x14ac:dyDescent="0.25">
      <c r="A303">
        <v>0.69799999999999995</v>
      </c>
      <c r="B303">
        <v>1</v>
      </c>
      <c r="C303" t="s">
        <v>4507</v>
      </c>
      <c r="D303" t="s">
        <v>4512</v>
      </c>
      <c r="E303" t="s">
        <v>4523</v>
      </c>
      <c r="F303" s="3">
        <v>1</v>
      </c>
    </row>
    <row r="304" spans="1:6" hidden="1" x14ac:dyDescent="0.25">
      <c r="A304">
        <v>0.84599999999999997</v>
      </c>
      <c r="B304">
        <v>1</v>
      </c>
      <c r="C304" t="s">
        <v>4507</v>
      </c>
      <c r="D304" t="s">
        <v>4508</v>
      </c>
      <c r="E304" t="s">
        <v>4523</v>
      </c>
      <c r="F304" s="3">
        <v>1</v>
      </c>
    </row>
    <row r="305" spans="1:6" hidden="1" x14ac:dyDescent="0.25">
      <c r="A305">
        <v>1.0289999999999999</v>
      </c>
      <c r="B305">
        <v>1</v>
      </c>
      <c r="C305" t="s">
        <v>4507</v>
      </c>
      <c r="D305" t="s">
        <v>4513</v>
      </c>
      <c r="E305" t="s">
        <v>4523</v>
      </c>
      <c r="F305" s="3">
        <v>1</v>
      </c>
    </row>
    <row r="306" spans="1:6" hidden="1" x14ac:dyDescent="0.25">
      <c r="A306">
        <v>0.621</v>
      </c>
      <c r="B306">
        <v>1</v>
      </c>
      <c r="C306" t="s">
        <v>4507</v>
      </c>
      <c r="D306" t="s">
        <v>4512</v>
      </c>
      <c r="E306" t="s">
        <v>4523</v>
      </c>
      <c r="F306" s="3">
        <v>1</v>
      </c>
    </row>
    <row r="307" spans="1:6" hidden="1" x14ac:dyDescent="0.25">
      <c r="A307">
        <v>1.766</v>
      </c>
      <c r="B307">
        <v>0</v>
      </c>
      <c r="C307" t="s">
        <v>4509</v>
      </c>
      <c r="D307" t="s">
        <v>4508</v>
      </c>
      <c r="E307" t="s">
        <v>4523</v>
      </c>
      <c r="F307" s="3">
        <v>1</v>
      </c>
    </row>
    <row r="308" spans="1:6" hidden="1" x14ac:dyDescent="0.25">
      <c r="A308">
        <v>1.363</v>
      </c>
      <c r="B308">
        <v>1</v>
      </c>
      <c r="C308" t="s">
        <v>4509</v>
      </c>
      <c r="D308" t="s">
        <v>4513</v>
      </c>
      <c r="E308" t="s">
        <v>4523</v>
      </c>
      <c r="F308" s="3">
        <v>0</v>
      </c>
    </row>
    <row r="309" spans="1:6" hidden="1" x14ac:dyDescent="0.25">
      <c r="A309">
        <v>0.59899999999999998</v>
      </c>
      <c r="B309">
        <v>1</v>
      </c>
      <c r="C309" t="s">
        <v>4509</v>
      </c>
      <c r="D309" t="s">
        <v>4508</v>
      </c>
      <c r="E309" t="s">
        <v>4523</v>
      </c>
      <c r="F309" s="3">
        <v>1</v>
      </c>
    </row>
    <row r="310" spans="1:6" hidden="1" x14ac:dyDescent="0.25">
      <c r="A310">
        <v>0.627</v>
      </c>
      <c r="B310">
        <v>1</v>
      </c>
      <c r="C310" t="s">
        <v>4509</v>
      </c>
      <c r="D310" t="s">
        <v>4512</v>
      </c>
      <c r="E310" t="s">
        <v>4523</v>
      </c>
      <c r="F310" s="3">
        <v>0</v>
      </c>
    </row>
    <row r="311" spans="1:6" hidden="1" x14ac:dyDescent="0.25">
      <c r="A311">
        <v>0.84899999999999998</v>
      </c>
      <c r="B311">
        <v>1</v>
      </c>
      <c r="C311" t="s">
        <v>4509</v>
      </c>
      <c r="D311" t="s">
        <v>4508</v>
      </c>
      <c r="E311" t="s">
        <v>4523</v>
      </c>
      <c r="F311" s="3">
        <v>0</v>
      </c>
    </row>
    <row r="312" spans="1:6" hidden="1" x14ac:dyDescent="0.25">
      <c r="A312">
        <v>0.72099999999999997</v>
      </c>
      <c r="B312">
        <v>1</v>
      </c>
      <c r="C312" t="s">
        <v>4509</v>
      </c>
      <c r="D312" t="s">
        <v>4513</v>
      </c>
      <c r="E312" t="s">
        <v>4523</v>
      </c>
      <c r="F312" s="3">
        <v>1</v>
      </c>
    </row>
    <row r="313" spans="1:6" hidden="1" x14ac:dyDescent="0.25">
      <c r="A313">
        <v>0.78500000000000003</v>
      </c>
      <c r="B313">
        <v>1</v>
      </c>
      <c r="C313" t="s">
        <v>4509</v>
      </c>
      <c r="D313" t="s">
        <v>4508</v>
      </c>
      <c r="E313" t="s">
        <v>4523</v>
      </c>
      <c r="F313" s="3">
        <v>0</v>
      </c>
    </row>
    <row r="314" spans="1:6" hidden="1" x14ac:dyDescent="0.25">
      <c r="A314">
        <v>0.61499999999999999</v>
      </c>
      <c r="B314">
        <v>1</v>
      </c>
      <c r="C314" t="s">
        <v>4509</v>
      </c>
      <c r="D314" t="s">
        <v>4508</v>
      </c>
      <c r="E314" t="s">
        <v>4523</v>
      </c>
      <c r="F314" s="3">
        <v>1</v>
      </c>
    </row>
    <row r="315" spans="1:6" hidden="1" x14ac:dyDescent="0.25">
      <c r="A315">
        <v>1.415</v>
      </c>
      <c r="B315">
        <v>1</v>
      </c>
      <c r="C315" t="s">
        <v>4509</v>
      </c>
      <c r="D315" t="s">
        <v>4513</v>
      </c>
      <c r="E315" t="s">
        <v>4523</v>
      </c>
      <c r="F315" s="3">
        <v>0</v>
      </c>
    </row>
    <row r="316" spans="1:6" hidden="1" x14ac:dyDescent="0.25">
      <c r="A316">
        <v>1.591</v>
      </c>
      <c r="B316">
        <v>1</v>
      </c>
      <c r="C316" t="s">
        <v>4509</v>
      </c>
      <c r="D316" t="s">
        <v>4513</v>
      </c>
      <c r="E316" t="s">
        <v>4523</v>
      </c>
      <c r="F316" s="3">
        <v>0</v>
      </c>
    </row>
    <row r="317" spans="1:6" hidden="1" x14ac:dyDescent="0.25">
      <c r="A317">
        <v>1.1279999999999999</v>
      </c>
      <c r="B317">
        <v>1</v>
      </c>
      <c r="C317" t="s">
        <v>4509</v>
      </c>
      <c r="D317" t="s">
        <v>4508</v>
      </c>
      <c r="E317" t="s">
        <v>4523</v>
      </c>
      <c r="F317" s="3">
        <v>0</v>
      </c>
    </row>
    <row r="318" spans="1:6" hidden="1" x14ac:dyDescent="0.25">
      <c r="A318">
        <v>0.98099999999999998</v>
      </c>
      <c r="B318">
        <v>1</v>
      </c>
      <c r="C318" t="s">
        <v>4509</v>
      </c>
      <c r="D318" t="s">
        <v>4512</v>
      </c>
      <c r="E318" t="s">
        <v>4523</v>
      </c>
      <c r="F318" s="3">
        <v>0</v>
      </c>
    </row>
    <row r="319" spans="1:6" hidden="1" x14ac:dyDescent="0.25">
      <c r="A319">
        <v>1.7589999999999999</v>
      </c>
      <c r="B319">
        <v>1</v>
      </c>
      <c r="C319" t="s">
        <v>4509</v>
      </c>
      <c r="D319" t="s">
        <v>4508</v>
      </c>
      <c r="E319" t="s">
        <v>4523</v>
      </c>
      <c r="F319" s="3">
        <v>0</v>
      </c>
    </row>
    <row r="320" spans="1:6" hidden="1" x14ac:dyDescent="0.25">
      <c r="A320">
        <v>0.71099999999999997</v>
      </c>
      <c r="B320">
        <v>1</v>
      </c>
      <c r="C320" t="s">
        <v>4509</v>
      </c>
      <c r="D320" t="s">
        <v>4508</v>
      </c>
      <c r="E320" t="s">
        <v>4523</v>
      </c>
      <c r="F320" s="3">
        <v>1</v>
      </c>
    </row>
    <row r="321" spans="1:6" hidden="1" x14ac:dyDescent="0.25">
      <c r="A321">
        <v>1.883</v>
      </c>
      <c r="B321">
        <v>1</v>
      </c>
      <c r="C321" t="s">
        <v>4509</v>
      </c>
      <c r="D321" t="s">
        <v>4513</v>
      </c>
      <c r="E321" t="s">
        <v>4523</v>
      </c>
      <c r="F321" s="3">
        <v>0</v>
      </c>
    </row>
    <row r="322" spans="1:6" hidden="1" x14ac:dyDescent="0.25">
      <c r="A322">
        <v>1.032</v>
      </c>
      <c r="B322">
        <v>1</v>
      </c>
      <c r="C322" t="s">
        <v>4509</v>
      </c>
      <c r="D322" t="s">
        <v>4512</v>
      </c>
      <c r="E322" t="s">
        <v>4523</v>
      </c>
      <c r="F322" s="3">
        <v>1</v>
      </c>
    </row>
    <row r="323" spans="1:6" hidden="1" x14ac:dyDescent="0.25">
      <c r="A323">
        <v>2.4980000000000002</v>
      </c>
      <c r="B323">
        <v>1</v>
      </c>
      <c r="C323" t="s">
        <v>4509</v>
      </c>
      <c r="D323" t="s">
        <v>4513</v>
      </c>
      <c r="E323" t="s">
        <v>4523</v>
      </c>
      <c r="F323" s="3">
        <v>0</v>
      </c>
    </row>
    <row r="324" spans="1:6" hidden="1" x14ac:dyDescent="0.25">
      <c r="A324">
        <v>0.79100000000000004</v>
      </c>
      <c r="B324">
        <v>1</v>
      </c>
      <c r="C324" t="s">
        <v>4509</v>
      </c>
      <c r="D324" t="s">
        <v>4508</v>
      </c>
      <c r="E324" t="s">
        <v>4523</v>
      </c>
      <c r="F324" s="3">
        <v>1</v>
      </c>
    </row>
    <row r="325" spans="1:6" hidden="1" x14ac:dyDescent="0.25">
      <c r="A325">
        <v>0.92500000000000004</v>
      </c>
      <c r="B325">
        <v>1</v>
      </c>
      <c r="C325" t="s">
        <v>4509</v>
      </c>
      <c r="D325" t="s">
        <v>4508</v>
      </c>
      <c r="E325" t="s">
        <v>4523</v>
      </c>
      <c r="F325" s="3">
        <v>0</v>
      </c>
    </row>
    <row r="326" spans="1:6" hidden="1" x14ac:dyDescent="0.25">
      <c r="A326">
        <v>1.351</v>
      </c>
      <c r="B326">
        <v>1</v>
      </c>
      <c r="C326" t="s">
        <v>4509</v>
      </c>
      <c r="D326" t="s">
        <v>4508</v>
      </c>
      <c r="E326" t="s">
        <v>4523</v>
      </c>
      <c r="F326" s="3">
        <v>0</v>
      </c>
    </row>
    <row r="327" spans="1:6" hidden="1" x14ac:dyDescent="0.25">
      <c r="A327">
        <v>2.0470000000000002</v>
      </c>
      <c r="B327">
        <v>1</v>
      </c>
      <c r="C327" t="s">
        <v>4509</v>
      </c>
      <c r="D327" t="s">
        <v>4508</v>
      </c>
      <c r="E327" t="s">
        <v>4523</v>
      </c>
      <c r="F327" s="3">
        <v>0</v>
      </c>
    </row>
    <row r="328" spans="1:6" hidden="1" x14ac:dyDescent="0.25">
      <c r="A328">
        <v>1.633</v>
      </c>
      <c r="B328">
        <v>1</v>
      </c>
      <c r="C328" t="s">
        <v>4509</v>
      </c>
      <c r="D328" t="s">
        <v>4513</v>
      </c>
      <c r="E328" t="s">
        <v>4523</v>
      </c>
      <c r="F328" s="3">
        <v>0</v>
      </c>
    </row>
    <row r="329" spans="1:6" hidden="1" x14ac:dyDescent="0.25">
      <c r="A329">
        <v>1.135</v>
      </c>
      <c r="B329">
        <v>1</v>
      </c>
      <c r="C329" t="s">
        <v>4509</v>
      </c>
      <c r="D329" t="s">
        <v>4508</v>
      </c>
      <c r="E329" t="s">
        <v>4523</v>
      </c>
      <c r="F329" s="3">
        <v>0</v>
      </c>
    </row>
    <row r="330" spans="1:6" hidden="1" x14ac:dyDescent="0.25">
      <c r="A330">
        <v>0.71099999999999997</v>
      </c>
      <c r="B330">
        <v>1</v>
      </c>
      <c r="C330" t="s">
        <v>4509</v>
      </c>
      <c r="D330" t="s">
        <v>4512</v>
      </c>
      <c r="E330" t="s">
        <v>4523</v>
      </c>
      <c r="F330" s="3">
        <v>1</v>
      </c>
    </row>
    <row r="331" spans="1:6" hidden="1" x14ac:dyDescent="0.25">
      <c r="A331">
        <v>0.83499999999999996</v>
      </c>
      <c r="B331">
        <v>1</v>
      </c>
      <c r="C331" t="s">
        <v>4509</v>
      </c>
      <c r="D331" t="s">
        <v>4512</v>
      </c>
      <c r="E331" t="s">
        <v>4523</v>
      </c>
      <c r="F331" s="3">
        <v>1</v>
      </c>
    </row>
    <row r="332" spans="1:6" hidden="1" x14ac:dyDescent="0.25">
      <c r="A332">
        <v>0.82299999999999995</v>
      </c>
      <c r="B332">
        <v>1</v>
      </c>
      <c r="C332" t="s">
        <v>4509</v>
      </c>
      <c r="D332" t="s">
        <v>4512</v>
      </c>
      <c r="E332" t="s">
        <v>4523</v>
      </c>
      <c r="F332" s="3">
        <v>1</v>
      </c>
    </row>
    <row r="333" spans="1:6" hidden="1" x14ac:dyDescent="0.25">
      <c r="A333">
        <v>0.64500000000000002</v>
      </c>
      <c r="B333">
        <v>1</v>
      </c>
      <c r="C333" t="s">
        <v>4509</v>
      </c>
      <c r="D333" t="s">
        <v>4512</v>
      </c>
      <c r="E333" t="s">
        <v>4523</v>
      </c>
      <c r="F333" s="3">
        <v>1</v>
      </c>
    </row>
    <row r="334" spans="1:6" hidden="1" x14ac:dyDescent="0.25">
      <c r="A334">
        <v>1.125</v>
      </c>
      <c r="B334">
        <v>1</v>
      </c>
      <c r="C334" t="s">
        <v>4509</v>
      </c>
      <c r="D334" t="s">
        <v>4513</v>
      </c>
      <c r="E334" t="s">
        <v>4523</v>
      </c>
      <c r="F334" s="3">
        <v>0</v>
      </c>
    </row>
    <row r="335" spans="1:6" hidden="1" x14ac:dyDescent="0.25">
      <c r="A335">
        <v>0.69199999999999995</v>
      </c>
      <c r="B335">
        <v>1</v>
      </c>
      <c r="C335" t="s">
        <v>4509</v>
      </c>
      <c r="D335" t="s">
        <v>4512</v>
      </c>
      <c r="E335" t="s">
        <v>4523</v>
      </c>
      <c r="F335" s="3">
        <v>1</v>
      </c>
    </row>
    <row r="336" spans="1:6" hidden="1" x14ac:dyDescent="0.25">
      <c r="A336">
        <v>0.61299999999999999</v>
      </c>
      <c r="B336">
        <v>1</v>
      </c>
      <c r="C336" t="s">
        <v>4509</v>
      </c>
      <c r="D336" t="s">
        <v>4512</v>
      </c>
      <c r="E336" t="s">
        <v>4523</v>
      </c>
      <c r="F336" s="3">
        <v>1</v>
      </c>
    </row>
    <row r="337" spans="1:6" hidden="1" x14ac:dyDescent="0.25">
      <c r="A337">
        <v>0.60499999999999998</v>
      </c>
      <c r="B337">
        <v>1</v>
      </c>
      <c r="C337" t="s">
        <v>4509</v>
      </c>
      <c r="D337" t="s">
        <v>4512</v>
      </c>
      <c r="E337" t="s">
        <v>4523</v>
      </c>
      <c r="F337" s="3">
        <v>1</v>
      </c>
    </row>
    <row r="338" spans="1:6" hidden="1" x14ac:dyDescent="0.25">
      <c r="A338">
        <v>1.0269999999999999</v>
      </c>
      <c r="B338">
        <v>1</v>
      </c>
      <c r="C338" t="s">
        <v>4509</v>
      </c>
      <c r="D338" t="s">
        <v>4513</v>
      </c>
      <c r="E338" t="s">
        <v>4523</v>
      </c>
      <c r="F338" s="3">
        <v>1</v>
      </c>
    </row>
    <row r="339" spans="1:6" hidden="1" x14ac:dyDescent="0.25">
      <c r="A339">
        <v>0.751</v>
      </c>
      <c r="B339">
        <v>1</v>
      </c>
      <c r="C339" t="s">
        <v>4509</v>
      </c>
      <c r="D339" t="s">
        <v>4512</v>
      </c>
      <c r="E339" t="s">
        <v>4523</v>
      </c>
      <c r="F339" s="3">
        <v>0</v>
      </c>
    </row>
    <row r="340" spans="1:6" hidden="1" x14ac:dyDescent="0.25">
      <c r="A340">
        <v>1.081</v>
      </c>
      <c r="B340">
        <v>1</v>
      </c>
      <c r="C340" t="s">
        <v>4509</v>
      </c>
      <c r="D340" t="s">
        <v>4513</v>
      </c>
      <c r="E340" t="s">
        <v>4523</v>
      </c>
      <c r="F340" s="3">
        <v>0</v>
      </c>
    </row>
    <row r="341" spans="1:6" hidden="1" x14ac:dyDescent="0.25">
      <c r="A341">
        <v>1.327</v>
      </c>
      <c r="B341">
        <v>1</v>
      </c>
      <c r="C341" t="s">
        <v>4509</v>
      </c>
      <c r="D341" t="s">
        <v>4513</v>
      </c>
      <c r="E341" t="s">
        <v>4523</v>
      </c>
      <c r="F341" s="3">
        <v>0</v>
      </c>
    </row>
    <row r="342" spans="1:6" hidden="1" x14ac:dyDescent="0.25">
      <c r="A342">
        <v>1.427</v>
      </c>
      <c r="B342">
        <v>1</v>
      </c>
      <c r="C342" t="s">
        <v>4509</v>
      </c>
      <c r="D342" t="s">
        <v>4513</v>
      </c>
      <c r="E342" t="s">
        <v>4523</v>
      </c>
      <c r="F342" s="3">
        <v>0</v>
      </c>
    </row>
    <row r="343" spans="1:6" hidden="1" x14ac:dyDescent="0.25">
      <c r="A343">
        <v>1.4930000000000001</v>
      </c>
      <c r="B343">
        <v>1</v>
      </c>
      <c r="C343" t="s">
        <v>4509</v>
      </c>
      <c r="D343" t="s">
        <v>4513</v>
      </c>
      <c r="E343" t="s">
        <v>4523</v>
      </c>
      <c r="F343" s="3">
        <v>0</v>
      </c>
    </row>
    <row r="344" spans="1:6" hidden="1" x14ac:dyDescent="0.25">
      <c r="A344">
        <v>0.76100000000000001</v>
      </c>
      <c r="B344">
        <v>1</v>
      </c>
      <c r="C344" t="s">
        <v>4509</v>
      </c>
      <c r="D344" t="s">
        <v>4512</v>
      </c>
      <c r="E344" t="s">
        <v>4523</v>
      </c>
      <c r="F344" s="3">
        <v>0</v>
      </c>
    </row>
    <row r="345" spans="1:6" hidden="1" x14ac:dyDescent="0.25">
      <c r="A345">
        <v>0.56100000000000005</v>
      </c>
      <c r="B345">
        <v>1</v>
      </c>
      <c r="C345" t="s">
        <v>4509</v>
      </c>
      <c r="D345" t="s">
        <v>4512</v>
      </c>
      <c r="E345" t="s">
        <v>4523</v>
      </c>
      <c r="F345" s="3">
        <v>1</v>
      </c>
    </row>
    <row r="346" spans="1:6" hidden="1" x14ac:dyDescent="0.25">
      <c r="A346">
        <v>0.97499999999999998</v>
      </c>
      <c r="B346">
        <v>1</v>
      </c>
      <c r="C346" t="s">
        <v>4509</v>
      </c>
      <c r="D346" t="s">
        <v>4508</v>
      </c>
      <c r="E346" t="s">
        <v>4523</v>
      </c>
      <c r="F346" s="3">
        <v>0</v>
      </c>
    </row>
    <row r="347" spans="1:6" hidden="1" x14ac:dyDescent="0.25">
      <c r="A347">
        <v>0.71099999999999997</v>
      </c>
      <c r="B347">
        <v>1</v>
      </c>
      <c r="C347" t="s">
        <v>4509</v>
      </c>
      <c r="D347" t="s">
        <v>4512</v>
      </c>
      <c r="E347" t="s">
        <v>4523</v>
      </c>
      <c r="F347" s="3">
        <v>0</v>
      </c>
    </row>
    <row r="348" spans="1:6" hidden="1" x14ac:dyDescent="0.25">
      <c r="A348">
        <v>0.89200000000000002</v>
      </c>
      <c r="B348">
        <v>1</v>
      </c>
      <c r="C348" t="s">
        <v>4509</v>
      </c>
      <c r="D348" t="s">
        <v>4513</v>
      </c>
      <c r="E348" t="s">
        <v>4523</v>
      </c>
      <c r="F348" s="3">
        <v>1</v>
      </c>
    </row>
    <row r="349" spans="1:6" hidden="1" x14ac:dyDescent="0.25">
      <c r="A349">
        <v>1.113</v>
      </c>
      <c r="B349">
        <v>1</v>
      </c>
      <c r="C349" t="s">
        <v>4509</v>
      </c>
      <c r="D349" t="s">
        <v>4513</v>
      </c>
      <c r="E349" t="s">
        <v>4523</v>
      </c>
      <c r="F349" s="3">
        <v>1</v>
      </c>
    </row>
    <row r="350" spans="1:6" hidden="1" x14ac:dyDescent="0.25">
      <c r="A350">
        <v>0.59599999999999997</v>
      </c>
      <c r="B350">
        <v>1</v>
      </c>
      <c r="C350" t="s">
        <v>4509</v>
      </c>
      <c r="D350" t="s">
        <v>4512</v>
      </c>
      <c r="E350" t="s">
        <v>4523</v>
      </c>
      <c r="F350" s="3">
        <v>1</v>
      </c>
    </row>
    <row r="351" spans="1:6" hidden="1" x14ac:dyDescent="0.25">
      <c r="A351">
        <v>0.91300000000000003</v>
      </c>
      <c r="B351">
        <v>1</v>
      </c>
      <c r="C351" t="s">
        <v>4509</v>
      </c>
      <c r="D351" t="s">
        <v>4512</v>
      </c>
      <c r="E351" t="s">
        <v>4523</v>
      </c>
      <c r="F351" s="3">
        <v>0</v>
      </c>
    </row>
    <row r="352" spans="1:6" hidden="1" x14ac:dyDescent="0.25">
      <c r="A352">
        <v>0.70599999999999996</v>
      </c>
      <c r="B352">
        <v>1</v>
      </c>
      <c r="C352" t="s">
        <v>4509</v>
      </c>
      <c r="D352" t="s">
        <v>4508</v>
      </c>
      <c r="E352" t="s">
        <v>4523</v>
      </c>
      <c r="F352" s="3">
        <v>1</v>
      </c>
    </row>
    <row r="353" spans="1:6" hidden="1" x14ac:dyDescent="0.25">
      <c r="A353">
        <v>0.73099999999999998</v>
      </c>
      <c r="B353">
        <v>1</v>
      </c>
      <c r="C353" t="s">
        <v>4509</v>
      </c>
      <c r="D353" t="s">
        <v>4508</v>
      </c>
      <c r="E353" t="s">
        <v>4523</v>
      </c>
      <c r="F353" s="3">
        <v>1</v>
      </c>
    </row>
    <row r="354" spans="1:6" hidden="1" x14ac:dyDescent="0.25">
      <c r="A354">
        <v>0.96299999999999997</v>
      </c>
      <c r="B354">
        <v>1</v>
      </c>
      <c r="C354" t="s">
        <v>4509</v>
      </c>
      <c r="D354" t="s">
        <v>4513</v>
      </c>
      <c r="E354" t="s">
        <v>4523</v>
      </c>
      <c r="F354" s="3">
        <v>0</v>
      </c>
    </row>
    <row r="355" spans="1:6" hidden="1" x14ac:dyDescent="0.25">
      <c r="A355">
        <v>0.83699999999999997</v>
      </c>
      <c r="B355">
        <v>1</v>
      </c>
      <c r="C355" t="s">
        <v>4509</v>
      </c>
      <c r="D355" t="s">
        <v>4513</v>
      </c>
      <c r="E355" t="s">
        <v>4523</v>
      </c>
      <c r="F355" s="3">
        <v>1</v>
      </c>
    </row>
    <row r="356" spans="1:6" hidden="1" x14ac:dyDescent="0.25">
      <c r="A356">
        <v>0.67400000000000004</v>
      </c>
      <c r="B356">
        <v>1</v>
      </c>
      <c r="C356" t="s">
        <v>4509</v>
      </c>
      <c r="D356" t="s">
        <v>4508</v>
      </c>
      <c r="E356" t="s">
        <v>4523</v>
      </c>
      <c r="F356" s="3">
        <v>1</v>
      </c>
    </row>
    <row r="357" spans="1:6" hidden="1" x14ac:dyDescent="0.25">
      <c r="A357">
        <v>0.86399999999999999</v>
      </c>
      <c r="B357">
        <v>1</v>
      </c>
      <c r="C357" t="s">
        <v>4509</v>
      </c>
      <c r="D357" t="s">
        <v>4513</v>
      </c>
      <c r="E357" t="s">
        <v>4523</v>
      </c>
      <c r="F357" s="3">
        <v>1</v>
      </c>
    </row>
    <row r="358" spans="1:6" hidden="1" x14ac:dyDescent="0.25">
      <c r="A358">
        <v>1.401</v>
      </c>
      <c r="B358">
        <v>1</v>
      </c>
      <c r="C358" t="s">
        <v>4509</v>
      </c>
      <c r="D358" t="s">
        <v>4513</v>
      </c>
      <c r="E358" t="s">
        <v>4523</v>
      </c>
      <c r="F358" s="3">
        <v>1</v>
      </c>
    </row>
    <row r="359" spans="1:6" hidden="1" x14ac:dyDescent="0.25">
      <c r="A359">
        <v>0.61299999999999999</v>
      </c>
      <c r="B359">
        <v>1</v>
      </c>
      <c r="C359" t="s">
        <v>4509</v>
      </c>
      <c r="D359" t="s">
        <v>4508</v>
      </c>
      <c r="E359" t="s">
        <v>4523</v>
      </c>
      <c r="F359" s="3">
        <v>1</v>
      </c>
    </row>
    <row r="360" spans="1:6" hidden="1" x14ac:dyDescent="0.25">
      <c r="A360">
        <v>1.3149999999999999</v>
      </c>
      <c r="B360">
        <v>1</v>
      </c>
      <c r="C360" t="s">
        <v>4509</v>
      </c>
      <c r="D360" t="s">
        <v>4513</v>
      </c>
      <c r="E360" t="s">
        <v>4523</v>
      </c>
      <c r="F360" s="3">
        <v>0</v>
      </c>
    </row>
    <row r="361" spans="1:6" hidden="1" x14ac:dyDescent="0.25">
      <c r="A361">
        <v>1.3009999999999999</v>
      </c>
      <c r="B361">
        <v>1</v>
      </c>
      <c r="C361" t="s">
        <v>4509</v>
      </c>
      <c r="D361" t="s">
        <v>4513</v>
      </c>
      <c r="E361" t="s">
        <v>4523</v>
      </c>
      <c r="F361" s="3">
        <v>1</v>
      </c>
    </row>
    <row r="362" spans="1:6" hidden="1" x14ac:dyDescent="0.25">
      <c r="A362">
        <v>1.232</v>
      </c>
      <c r="B362">
        <v>1</v>
      </c>
      <c r="C362" t="s">
        <v>4509</v>
      </c>
      <c r="D362" t="s">
        <v>4512</v>
      </c>
      <c r="E362" t="s">
        <v>4523</v>
      </c>
      <c r="F362" s="3">
        <v>0</v>
      </c>
    </row>
    <row r="363" spans="1:6" hidden="1" x14ac:dyDescent="0.25">
      <c r="A363">
        <v>0.74199999999999999</v>
      </c>
      <c r="B363">
        <v>1</v>
      </c>
      <c r="C363" t="s">
        <v>4509</v>
      </c>
      <c r="D363" t="s">
        <v>4508</v>
      </c>
      <c r="E363" t="s">
        <v>4523</v>
      </c>
      <c r="F363" s="3">
        <v>1</v>
      </c>
    </row>
    <row r="364" spans="1:6" hidden="1" x14ac:dyDescent="0.25">
      <c r="A364">
        <v>0.71799999999999997</v>
      </c>
      <c r="B364">
        <v>1</v>
      </c>
      <c r="C364" t="s">
        <v>4509</v>
      </c>
      <c r="D364" t="s">
        <v>4508</v>
      </c>
      <c r="E364" t="s">
        <v>4523</v>
      </c>
      <c r="F364" s="3">
        <v>1</v>
      </c>
    </row>
    <row r="365" spans="1:6" hidden="1" x14ac:dyDescent="0.25">
      <c r="A365">
        <v>1.8939999999999999</v>
      </c>
      <c r="B365">
        <v>1</v>
      </c>
      <c r="C365" t="s">
        <v>4509</v>
      </c>
      <c r="D365" t="s">
        <v>4513</v>
      </c>
      <c r="E365" t="s">
        <v>4523</v>
      </c>
      <c r="F365" s="3">
        <v>0</v>
      </c>
    </row>
    <row r="366" spans="1:6" hidden="1" x14ac:dyDescent="0.25">
      <c r="A366">
        <v>0.64400000000000002</v>
      </c>
      <c r="B366">
        <v>1</v>
      </c>
      <c r="C366" t="s">
        <v>4509</v>
      </c>
      <c r="D366" t="s">
        <v>4513</v>
      </c>
      <c r="E366" t="s">
        <v>4523</v>
      </c>
      <c r="F366" s="3">
        <v>1</v>
      </c>
    </row>
    <row r="367" spans="1:6" hidden="1" x14ac:dyDescent="0.25">
      <c r="A367">
        <v>0.71299999999999997</v>
      </c>
      <c r="B367">
        <v>1</v>
      </c>
      <c r="C367" t="s">
        <v>4509</v>
      </c>
      <c r="D367" t="s">
        <v>4508</v>
      </c>
      <c r="E367" t="s">
        <v>4523</v>
      </c>
      <c r="F367" s="3">
        <v>1</v>
      </c>
    </row>
    <row r="368" spans="1:6" hidden="1" x14ac:dyDescent="0.25">
      <c r="A368">
        <v>0.77800000000000002</v>
      </c>
      <c r="B368">
        <v>1</v>
      </c>
      <c r="C368" t="s">
        <v>4509</v>
      </c>
      <c r="D368" t="s">
        <v>4512</v>
      </c>
      <c r="E368" t="s">
        <v>4523</v>
      </c>
      <c r="F368" s="3">
        <v>0</v>
      </c>
    </row>
    <row r="369" spans="1:6" hidden="1" x14ac:dyDescent="0.25">
      <c r="A369">
        <v>1.014</v>
      </c>
      <c r="B369">
        <v>1</v>
      </c>
      <c r="C369" t="s">
        <v>4509</v>
      </c>
      <c r="D369" t="s">
        <v>4512</v>
      </c>
      <c r="E369" t="s">
        <v>4523</v>
      </c>
      <c r="F369" s="3">
        <v>1</v>
      </c>
    </row>
    <row r="370" spans="1:6" hidden="1" x14ac:dyDescent="0.25">
      <c r="A370">
        <v>0.64400000000000002</v>
      </c>
      <c r="B370">
        <v>1</v>
      </c>
      <c r="C370" t="s">
        <v>4509</v>
      </c>
      <c r="D370" t="s">
        <v>4513</v>
      </c>
      <c r="E370" t="s">
        <v>4523</v>
      </c>
      <c r="F370" s="3">
        <v>1</v>
      </c>
    </row>
    <row r="371" spans="1:6" hidden="1" x14ac:dyDescent="0.25">
      <c r="A371">
        <v>0.64400000000000002</v>
      </c>
      <c r="B371">
        <v>1</v>
      </c>
      <c r="C371" t="s">
        <v>4509</v>
      </c>
      <c r="D371" t="s">
        <v>4512</v>
      </c>
      <c r="E371" t="s">
        <v>4523</v>
      </c>
      <c r="F371" s="3">
        <v>1</v>
      </c>
    </row>
    <row r="372" spans="1:6" hidden="1" x14ac:dyDescent="0.25">
      <c r="A372">
        <v>0.58299999999999996</v>
      </c>
      <c r="B372">
        <v>1</v>
      </c>
      <c r="C372" t="s">
        <v>4509</v>
      </c>
      <c r="D372" t="s">
        <v>4513</v>
      </c>
      <c r="E372" t="s">
        <v>4523</v>
      </c>
      <c r="F372" s="3">
        <v>1</v>
      </c>
    </row>
    <row r="373" spans="1:6" hidden="1" x14ac:dyDescent="0.25">
      <c r="A373">
        <v>0.74099999999999999</v>
      </c>
      <c r="B373">
        <v>1</v>
      </c>
      <c r="C373" t="s">
        <v>4509</v>
      </c>
      <c r="D373" t="s">
        <v>4512</v>
      </c>
      <c r="E373" t="s">
        <v>4523</v>
      </c>
      <c r="F373" s="3">
        <v>0</v>
      </c>
    </row>
    <row r="374" spans="1:6" hidden="1" x14ac:dyDescent="0.25">
      <c r="A374">
        <v>1.7450000000000001</v>
      </c>
      <c r="B374">
        <v>1</v>
      </c>
      <c r="C374" t="s">
        <v>4509</v>
      </c>
      <c r="D374" t="s">
        <v>4513</v>
      </c>
      <c r="E374" t="s">
        <v>4523</v>
      </c>
      <c r="F374" s="3">
        <v>0</v>
      </c>
    </row>
    <row r="375" spans="1:6" hidden="1" x14ac:dyDescent="0.25">
      <c r="A375">
        <v>0.66100000000000003</v>
      </c>
      <c r="B375">
        <v>1</v>
      </c>
      <c r="C375" t="s">
        <v>4509</v>
      </c>
      <c r="D375" t="s">
        <v>4512</v>
      </c>
      <c r="E375" t="s">
        <v>4523</v>
      </c>
      <c r="F375" s="3">
        <v>0</v>
      </c>
    </row>
    <row r="376" spans="1:6" hidden="1" x14ac:dyDescent="0.25">
      <c r="A376">
        <v>0.97799999999999998</v>
      </c>
      <c r="B376">
        <v>1</v>
      </c>
      <c r="C376" t="s">
        <v>4509</v>
      </c>
      <c r="D376" t="s">
        <v>4512</v>
      </c>
      <c r="E376" t="s">
        <v>4523</v>
      </c>
      <c r="F376" s="3">
        <v>1</v>
      </c>
    </row>
    <row r="377" spans="1:6" hidden="1" x14ac:dyDescent="0.25">
      <c r="A377">
        <v>0.66300000000000003</v>
      </c>
      <c r="B377">
        <v>1</v>
      </c>
      <c r="C377" t="s">
        <v>4509</v>
      </c>
      <c r="D377" t="s">
        <v>4513</v>
      </c>
      <c r="E377" t="s">
        <v>4523</v>
      </c>
      <c r="F377" s="3">
        <v>1</v>
      </c>
    </row>
    <row r="378" spans="1:6" hidden="1" x14ac:dyDescent="0.25">
      <c r="A378">
        <v>1.8260000000000001</v>
      </c>
      <c r="B378">
        <v>1</v>
      </c>
      <c r="C378" t="s">
        <v>4509</v>
      </c>
      <c r="D378" t="s">
        <v>4508</v>
      </c>
      <c r="E378" t="s">
        <v>4523</v>
      </c>
      <c r="F378" s="3">
        <v>1</v>
      </c>
    </row>
    <row r="379" spans="1:6" hidden="1" x14ac:dyDescent="0.25">
      <c r="A379">
        <v>0.629</v>
      </c>
      <c r="B379">
        <v>1</v>
      </c>
      <c r="C379" t="s">
        <v>4509</v>
      </c>
      <c r="D379" t="s">
        <v>4513</v>
      </c>
      <c r="E379" t="s">
        <v>4523</v>
      </c>
      <c r="F379" s="3">
        <v>1</v>
      </c>
    </row>
    <row r="380" spans="1:6" hidden="1" x14ac:dyDescent="0.25">
      <c r="A380">
        <v>0.69699999999999995</v>
      </c>
      <c r="B380">
        <v>1</v>
      </c>
      <c r="C380" t="s">
        <v>4509</v>
      </c>
      <c r="D380" t="s">
        <v>4512</v>
      </c>
      <c r="E380" t="s">
        <v>4523</v>
      </c>
      <c r="F380" s="3">
        <v>1</v>
      </c>
    </row>
    <row r="381" spans="1:6" hidden="1" x14ac:dyDescent="0.25">
      <c r="A381">
        <v>0.77500000000000002</v>
      </c>
      <c r="B381">
        <v>1</v>
      </c>
      <c r="C381" t="s">
        <v>4509</v>
      </c>
      <c r="D381" t="s">
        <v>4512</v>
      </c>
      <c r="E381" t="s">
        <v>4523</v>
      </c>
      <c r="F381" s="3">
        <v>1</v>
      </c>
    </row>
    <row r="382" spans="1:6" hidden="1" x14ac:dyDescent="0.25">
      <c r="A382">
        <v>1.2110000000000001</v>
      </c>
      <c r="B382">
        <v>1</v>
      </c>
      <c r="C382" t="s">
        <v>4509</v>
      </c>
      <c r="D382" t="s">
        <v>4508</v>
      </c>
      <c r="E382" t="s">
        <v>4523</v>
      </c>
      <c r="F382" s="3">
        <v>0</v>
      </c>
    </row>
    <row r="383" spans="1:6" hidden="1" x14ac:dyDescent="0.25">
      <c r="A383">
        <v>2.161</v>
      </c>
      <c r="B383">
        <v>1</v>
      </c>
      <c r="C383" t="s">
        <v>4509</v>
      </c>
      <c r="D383" t="s">
        <v>4508</v>
      </c>
      <c r="E383" t="s">
        <v>4523</v>
      </c>
      <c r="F383" s="3">
        <v>0</v>
      </c>
    </row>
    <row r="384" spans="1:6" hidden="1" x14ac:dyDescent="0.25">
      <c r="A384">
        <v>0.92500000000000004</v>
      </c>
      <c r="B384">
        <v>1</v>
      </c>
      <c r="C384" t="s">
        <v>4509</v>
      </c>
      <c r="D384" t="s">
        <v>4512</v>
      </c>
      <c r="E384" t="s">
        <v>4523</v>
      </c>
      <c r="F384" s="3">
        <v>0</v>
      </c>
    </row>
    <row r="385" spans="1:6" hidden="1" x14ac:dyDescent="0.25">
      <c r="A385">
        <v>1.861</v>
      </c>
      <c r="B385">
        <v>1</v>
      </c>
      <c r="C385" t="s">
        <v>4509</v>
      </c>
      <c r="D385" t="s">
        <v>4508</v>
      </c>
      <c r="E385" t="s">
        <v>4523</v>
      </c>
      <c r="F385" s="3">
        <v>0</v>
      </c>
    </row>
    <row r="386" spans="1:6" hidden="1" x14ac:dyDescent="0.25">
      <c r="A386">
        <v>0.995</v>
      </c>
      <c r="B386">
        <v>1</v>
      </c>
      <c r="C386" t="s">
        <v>4509</v>
      </c>
      <c r="D386" t="s">
        <v>4512</v>
      </c>
      <c r="E386" t="s">
        <v>4523</v>
      </c>
      <c r="F386" s="3">
        <v>0</v>
      </c>
    </row>
    <row r="387" spans="1:6" hidden="1" x14ac:dyDescent="0.25">
      <c r="A387">
        <v>0.71099999999999997</v>
      </c>
      <c r="B387">
        <v>1</v>
      </c>
      <c r="C387" t="s">
        <v>4509</v>
      </c>
      <c r="D387" t="s">
        <v>4513</v>
      </c>
      <c r="E387" t="s">
        <v>4523</v>
      </c>
      <c r="F387" s="3">
        <v>1</v>
      </c>
    </row>
    <row r="388" spans="1:6" hidden="1" x14ac:dyDescent="0.25">
      <c r="A388">
        <v>1.0940000000000001</v>
      </c>
      <c r="B388">
        <v>1</v>
      </c>
      <c r="C388" t="s">
        <v>4509</v>
      </c>
      <c r="D388" t="s">
        <v>4512</v>
      </c>
      <c r="E388" t="s">
        <v>4523</v>
      </c>
      <c r="F388" s="3">
        <v>0</v>
      </c>
    </row>
    <row r="389" spans="1:6" hidden="1" x14ac:dyDescent="0.25">
      <c r="A389">
        <v>1.411</v>
      </c>
      <c r="B389">
        <v>1</v>
      </c>
      <c r="C389" t="s">
        <v>4509</v>
      </c>
      <c r="D389" t="s">
        <v>4508</v>
      </c>
      <c r="E389" t="s">
        <v>4523</v>
      </c>
      <c r="F389" s="3">
        <v>0</v>
      </c>
    </row>
    <row r="390" spans="1:6" hidden="1" x14ac:dyDescent="0.25">
      <c r="A390">
        <v>0.59799999999999998</v>
      </c>
      <c r="B390">
        <v>1</v>
      </c>
      <c r="C390" t="s">
        <v>4509</v>
      </c>
      <c r="D390" t="s">
        <v>4512</v>
      </c>
      <c r="E390" t="s">
        <v>4523</v>
      </c>
      <c r="F390" s="3">
        <v>0</v>
      </c>
    </row>
    <row r="391" spans="1:6" hidden="1" x14ac:dyDescent="0.25">
      <c r="A391">
        <v>1.2230000000000001</v>
      </c>
      <c r="B391">
        <v>1</v>
      </c>
      <c r="C391" t="s">
        <v>4509</v>
      </c>
      <c r="D391" t="s">
        <v>4508</v>
      </c>
      <c r="E391" t="s">
        <v>4523</v>
      </c>
      <c r="F391" s="3">
        <v>0</v>
      </c>
    </row>
    <row r="392" spans="1:6" hidden="1" x14ac:dyDescent="0.25">
      <c r="A392">
        <v>1.0629999999999999</v>
      </c>
      <c r="B392">
        <v>1</v>
      </c>
      <c r="C392" t="s">
        <v>4509</v>
      </c>
      <c r="D392" t="s">
        <v>4508</v>
      </c>
      <c r="E392" t="s">
        <v>4523</v>
      </c>
      <c r="F392" s="3">
        <v>0</v>
      </c>
    </row>
    <row r="393" spans="1:6" hidden="1" x14ac:dyDescent="0.25">
      <c r="A393">
        <v>1.1659999999999999</v>
      </c>
      <c r="B393">
        <v>1</v>
      </c>
      <c r="C393" t="s">
        <v>4509</v>
      </c>
      <c r="D393" t="s">
        <v>4508</v>
      </c>
      <c r="E393" t="s">
        <v>4523</v>
      </c>
      <c r="F393" s="3">
        <v>0</v>
      </c>
    </row>
    <row r="394" spans="1:6" hidden="1" x14ac:dyDescent="0.25">
      <c r="A394">
        <v>0.995</v>
      </c>
      <c r="B394">
        <v>1</v>
      </c>
      <c r="C394" t="s">
        <v>4509</v>
      </c>
      <c r="D394" t="s">
        <v>4508</v>
      </c>
      <c r="E394" t="s">
        <v>4523</v>
      </c>
      <c r="F394" s="3">
        <v>1</v>
      </c>
    </row>
    <row r="395" spans="1:6" hidden="1" x14ac:dyDescent="0.25">
      <c r="A395">
        <v>1.5609999999999999</v>
      </c>
      <c r="B395">
        <v>1</v>
      </c>
      <c r="C395" t="s">
        <v>4509</v>
      </c>
      <c r="D395" t="s">
        <v>4513</v>
      </c>
      <c r="E395" t="s">
        <v>4523</v>
      </c>
      <c r="F395" s="3">
        <v>0</v>
      </c>
    </row>
    <row r="396" spans="1:6" hidden="1" x14ac:dyDescent="0.25">
      <c r="A396">
        <v>1.889</v>
      </c>
      <c r="B396">
        <v>1</v>
      </c>
      <c r="C396" t="s">
        <v>4509</v>
      </c>
      <c r="D396" t="s">
        <v>4513</v>
      </c>
      <c r="E396" t="s">
        <v>4523</v>
      </c>
      <c r="F396" s="3">
        <v>0</v>
      </c>
    </row>
    <row r="397" spans="1:6" hidden="1" x14ac:dyDescent="0.25">
      <c r="A397">
        <v>1.631</v>
      </c>
      <c r="B397">
        <v>1</v>
      </c>
      <c r="C397" t="s">
        <v>4509</v>
      </c>
      <c r="D397" t="s">
        <v>4513</v>
      </c>
      <c r="E397" t="s">
        <v>4523</v>
      </c>
      <c r="F397" s="3">
        <v>0</v>
      </c>
    </row>
    <row r="398" spans="1:6" hidden="1" x14ac:dyDescent="0.25">
      <c r="A398">
        <v>0.69799999999999995</v>
      </c>
      <c r="B398">
        <v>1</v>
      </c>
      <c r="C398" t="s">
        <v>4509</v>
      </c>
      <c r="D398" t="s">
        <v>4512</v>
      </c>
      <c r="E398" t="s">
        <v>4523</v>
      </c>
      <c r="F398" s="3">
        <v>1</v>
      </c>
    </row>
    <row r="399" spans="1:6" hidden="1" x14ac:dyDescent="0.25">
      <c r="A399">
        <v>0.53200000000000003</v>
      </c>
      <c r="B399">
        <v>1</v>
      </c>
      <c r="C399" t="s">
        <v>4509</v>
      </c>
      <c r="D399" t="s">
        <v>4512</v>
      </c>
      <c r="E399" t="s">
        <v>4523</v>
      </c>
      <c r="F399" s="3">
        <v>1</v>
      </c>
    </row>
    <row r="400" spans="1:6" hidden="1" x14ac:dyDescent="0.25">
      <c r="A400">
        <v>0.49299999999999999</v>
      </c>
      <c r="B400">
        <v>1</v>
      </c>
      <c r="C400" t="s">
        <v>4509</v>
      </c>
      <c r="D400" t="s">
        <v>4513</v>
      </c>
      <c r="E400" t="s">
        <v>4523</v>
      </c>
      <c r="F400" s="3">
        <v>1</v>
      </c>
    </row>
    <row r="401" spans="1:6" hidden="1" x14ac:dyDescent="0.25">
      <c r="A401">
        <v>1.724</v>
      </c>
      <c r="B401">
        <v>1</v>
      </c>
      <c r="C401" t="s">
        <v>4509</v>
      </c>
      <c r="D401" t="s">
        <v>4508</v>
      </c>
      <c r="E401" t="s">
        <v>4523</v>
      </c>
      <c r="F401" s="3">
        <v>0</v>
      </c>
    </row>
    <row r="402" spans="1:6" hidden="1" x14ac:dyDescent="0.25">
      <c r="A402">
        <v>1.0409999999999999</v>
      </c>
      <c r="B402">
        <v>1</v>
      </c>
      <c r="C402" t="s">
        <v>4509</v>
      </c>
      <c r="D402" t="s">
        <v>4513</v>
      </c>
      <c r="E402" t="s">
        <v>4523</v>
      </c>
      <c r="F402" s="3">
        <v>1</v>
      </c>
    </row>
    <row r="403" spans="1:6" hidden="1" x14ac:dyDescent="0.25">
      <c r="A403">
        <v>1.2110000000000001</v>
      </c>
      <c r="B403">
        <v>1</v>
      </c>
      <c r="C403" t="s">
        <v>4509</v>
      </c>
      <c r="D403" t="s">
        <v>4512</v>
      </c>
      <c r="E403" t="s">
        <v>4523</v>
      </c>
      <c r="F403" s="3">
        <v>0</v>
      </c>
    </row>
    <row r="404" spans="1:6" hidden="1" x14ac:dyDescent="0.25">
      <c r="A404">
        <v>0.81100000000000005</v>
      </c>
      <c r="B404">
        <v>1</v>
      </c>
      <c r="C404" t="s">
        <v>4509</v>
      </c>
      <c r="D404" t="s">
        <v>4512</v>
      </c>
      <c r="E404" t="s">
        <v>4523</v>
      </c>
      <c r="F404" s="3">
        <v>1</v>
      </c>
    </row>
    <row r="405" spans="1:6" hidden="1" x14ac:dyDescent="0.25">
      <c r="A405">
        <v>1.5449999999999999</v>
      </c>
      <c r="B405">
        <v>1</v>
      </c>
      <c r="C405" t="s">
        <v>4509</v>
      </c>
      <c r="D405" t="s">
        <v>4508</v>
      </c>
      <c r="E405" t="s">
        <v>4523</v>
      </c>
      <c r="F405" s="3">
        <v>0</v>
      </c>
    </row>
    <row r="406" spans="1:6" hidden="1" x14ac:dyDescent="0.25">
      <c r="A406">
        <v>1.3640000000000001</v>
      </c>
      <c r="B406">
        <v>1</v>
      </c>
      <c r="C406" t="s">
        <v>4509</v>
      </c>
      <c r="D406" t="s">
        <v>4513</v>
      </c>
      <c r="E406" t="s">
        <v>4523</v>
      </c>
      <c r="F406" s="3">
        <v>0</v>
      </c>
    </row>
    <row r="407" spans="1:6" hidden="1" x14ac:dyDescent="0.25">
      <c r="A407">
        <v>0.88100000000000001</v>
      </c>
      <c r="B407">
        <v>1</v>
      </c>
      <c r="C407" t="s">
        <v>4509</v>
      </c>
      <c r="D407" t="s">
        <v>4512</v>
      </c>
      <c r="E407" t="s">
        <v>4523</v>
      </c>
      <c r="F407" s="3">
        <v>0</v>
      </c>
    </row>
    <row r="408" spans="1:6" hidden="1" x14ac:dyDescent="0.25">
      <c r="A408">
        <v>0.81499999999999995</v>
      </c>
      <c r="B408">
        <v>1</v>
      </c>
      <c r="C408" t="s">
        <v>4509</v>
      </c>
      <c r="D408" t="s">
        <v>4512</v>
      </c>
      <c r="E408" t="s">
        <v>4523</v>
      </c>
      <c r="F408" s="3">
        <v>0</v>
      </c>
    </row>
    <row r="409" spans="1:6" hidden="1" x14ac:dyDescent="0.25">
      <c r="A409">
        <v>0.91300000000000003</v>
      </c>
      <c r="B409">
        <v>1</v>
      </c>
      <c r="C409" t="s">
        <v>4509</v>
      </c>
      <c r="D409" t="s">
        <v>4512</v>
      </c>
      <c r="E409" t="s">
        <v>4523</v>
      </c>
      <c r="F409" s="3">
        <v>0</v>
      </c>
    </row>
    <row r="410" spans="1:6" hidden="1" x14ac:dyDescent="0.25">
      <c r="A410">
        <v>0.64100000000000001</v>
      </c>
      <c r="B410">
        <v>1</v>
      </c>
      <c r="C410" t="s">
        <v>4509</v>
      </c>
      <c r="D410" t="s">
        <v>4512</v>
      </c>
      <c r="E410" t="s">
        <v>4523</v>
      </c>
      <c r="F410" s="3">
        <v>0</v>
      </c>
    </row>
    <row r="411" spans="1:6" hidden="1" x14ac:dyDescent="0.25">
      <c r="A411">
        <v>1.9930000000000001</v>
      </c>
      <c r="B411">
        <v>1</v>
      </c>
      <c r="C411" t="s">
        <v>4509</v>
      </c>
      <c r="D411" t="s">
        <v>4513</v>
      </c>
      <c r="E411" t="s">
        <v>4523</v>
      </c>
      <c r="F411" s="3">
        <v>0</v>
      </c>
    </row>
    <row r="412" spans="1:6" hidden="1" x14ac:dyDescent="0.25">
      <c r="A412">
        <v>0.70499999999999996</v>
      </c>
      <c r="B412">
        <v>1</v>
      </c>
      <c r="C412" t="s">
        <v>4509</v>
      </c>
      <c r="D412" t="s">
        <v>4508</v>
      </c>
      <c r="E412" t="s">
        <v>4523</v>
      </c>
      <c r="F412" s="3">
        <v>1</v>
      </c>
    </row>
    <row r="413" spans="1:6" hidden="1" x14ac:dyDescent="0.25">
      <c r="A413">
        <v>0.67500000000000004</v>
      </c>
      <c r="B413">
        <v>1</v>
      </c>
      <c r="C413" t="s">
        <v>4509</v>
      </c>
      <c r="D413" t="s">
        <v>4512</v>
      </c>
      <c r="E413" t="s">
        <v>4523</v>
      </c>
      <c r="F413" s="3">
        <v>0</v>
      </c>
    </row>
    <row r="414" spans="1:6" hidden="1" x14ac:dyDescent="0.25">
      <c r="A414">
        <v>0.69299999999999995</v>
      </c>
      <c r="B414">
        <v>1</v>
      </c>
      <c r="C414" t="s">
        <v>4509</v>
      </c>
      <c r="D414" t="s">
        <v>4512</v>
      </c>
      <c r="E414" t="s">
        <v>4523</v>
      </c>
      <c r="F414" s="3">
        <v>1</v>
      </c>
    </row>
    <row r="415" spans="1:6" hidden="1" x14ac:dyDescent="0.25">
      <c r="A415">
        <v>1.0169999999999999</v>
      </c>
      <c r="B415">
        <v>1</v>
      </c>
      <c r="C415" t="s">
        <v>4509</v>
      </c>
      <c r="D415" t="s">
        <v>4512</v>
      </c>
      <c r="E415" t="s">
        <v>4523</v>
      </c>
      <c r="F415" s="3">
        <v>1</v>
      </c>
    </row>
    <row r="416" spans="1:6" hidden="1" x14ac:dyDescent="0.25">
      <c r="A416">
        <v>3.3180000000000001</v>
      </c>
      <c r="B416">
        <v>1</v>
      </c>
      <c r="C416" t="s">
        <v>4509</v>
      </c>
      <c r="D416" t="s">
        <v>4513</v>
      </c>
      <c r="E416" t="s">
        <v>4523</v>
      </c>
      <c r="F416" s="3">
        <v>0</v>
      </c>
    </row>
    <row r="417" spans="1:6" hidden="1" x14ac:dyDescent="0.25">
      <c r="A417">
        <v>0.59099999999999997</v>
      </c>
      <c r="B417">
        <v>1</v>
      </c>
      <c r="C417" t="s">
        <v>4509</v>
      </c>
      <c r="D417" t="s">
        <v>4512</v>
      </c>
      <c r="E417" t="s">
        <v>4523</v>
      </c>
      <c r="F417" s="3">
        <v>0</v>
      </c>
    </row>
    <row r="418" spans="1:6" hidden="1" x14ac:dyDescent="0.25">
      <c r="A418">
        <v>0.67700000000000005</v>
      </c>
      <c r="B418">
        <v>1</v>
      </c>
      <c r="C418" t="s">
        <v>4509</v>
      </c>
      <c r="D418" t="s">
        <v>4513</v>
      </c>
      <c r="E418" t="s">
        <v>4523</v>
      </c>
      <c r="F418" s="3">
        <v>1</v>
      </c>
    </row>
    <row r="419" spans="1:6" hidden="1" x14ac:dyDescent="0.25">
      <c r="A419">
        <v>0.97699999999999998</v>
      </c>
      <c r="B419">
        <v>1</v>
      </c>
      <c r="C419" t="s">
        <v>4509</v>
      </c>
      <c r="D419" t="s">
        <v>4512</v>
      </c>
      <c r="E419" t="s">
        <v>4523</v>
      </c>
      <c r="F419" s="3">
        <v>1</v>
      </c>
    </row>
    <row r="420" spans="1:6" hidden="1" x14ac:dyDescent="0.25">
      <c r="A420">
        <v>0.79100000000000004</v>
      </c>
      <c r="B420">
        <v>1</v>
      </c>
      <c r="C420" t="s">
        <v>4509</v>
      </c>
      <c r="D420" t="s">
        <v>4508</v>
      </c>
      <c r="E420" t="s">
        <v>4523</v>
      </c>
      <c r="F420" s="3">
        <v>1</v>
      </c>
    </row>
    <row r="421" spans="1:6" hidden="1" x14ac:dyDescent="0.25">
      <c r="A421">
        <v>1.161</v>
      </c>
      <c r="B421">
        <v>1</v>
      </c>
      <c r="C421" t="s">
        <v>4509</v>
      </c>
      <c r="D421" t="s">
        <v>4508</v>
      </c>
      <c r="E421" t="s">
        <v>4523</v>
      </c>
      <c r="F421" s="3">
        <v>0</v>
      </c>
    </row>
    <row r="422" spans="1:6" hidden="1" x14ac:dyDescent="0.25">
      <c r="A422">
        <v>1.21</v>
      </c>
      <c r="B422">
        <v>1</v>
      </c>
      <c r="C422" t="s">
        <v>4509</v>
      </c>
      <c r="D422" t="s">
        <v>4508</v>
      </c>
      <c r="E422" t="s">
        <v>4523</v>
      </c>
      <c r="F422" s="3">
        <v>1</v>
      </c>
    </row>
    <row r="423" spans="1:6" hidden="1" x14ac:dyDescent="0.25">
      <c r="A423">
        <v>0.71299999999999997</v>
      </c>
      <c r="B423">
        <v>1</v>
      </c>
      <c r="C423" t="s">
        <v>4509</v>
      </c>
      <c r="D423" t="s">
        <v>4513</v>
      </c>
      <c r="E423" t="s">
        <v>4523</v>
      </c>
      <c r="F423" s="3">
        <v>1</v>
      </c>
    </row>
    <row r="424" spans="1:6" hidden="1" x14ac:dyDescent="0.25">
      <c r="A424">
        <v>1.2090000000000001</v>
      </c>
      <c r="B424">
        <v>1</v>
      </c>
      <c r="C424" t="s">
        <v>4509</v>
      </c>
      <c r="D424" t="s">
        <v>4508</v>
      </c>
      <c r="E424" t="s">
        <v>4523</v>
      </c>
      <c r="F424" s="3">
        <v>0</v>
      </c>
    </row>
    <row r="425" spans="1:6" hidden="1" x14ac:dyDescent="0.25">
      <c r="A425">
        <v>0.72599999999999998</v>
      </c>
      <c r="B425">
        <v>1</v>
      </c>
      <c r="C425" t="s">
        <v>4509</v>
      </c>
      <c r="D425" t="s">
        <v>4512</v>
      </c>
      <c r="E425" t="s">
        <v>4523</v>
      </c>
      <c r="F425" s="3">
        <v>0</v>
      </c>
    </row>
    <row r="426" spans="1:6" hidden="1" x14ac:dyDescent="0.25">
      <c r="A426">
        <v>0.76100000000000001</v>
      </c>
      <c r="B426">
        <v>1</v>
      </c>
      <c r="C426" t="s">
        <v>4509</v>
      </c>
      <c r="D426" t="s">
        <v>4508</v>
      </c>
      <c r="E426" t="s">
        <v>4523</v>
      </c>
      <c r="F426" s="3">
        <v>0</v>
      </c>
    </row>
    <row r="427" spans="1:6" hidden="1" x14ac:dyDescent="0.25">
      <c r="A427">
        <v>0.81200000000000006</v>
      </c>
      <c r="B427">
        <v>1</v>
      </c>
      <c r="C427" t="s">
        <v>4509</v>
      </c>
      <c r="D427" t="s">
        <v>4508</v>
      </c>
      <c r="E427" t="s">
        <v>4523</v>
      </c>
      <c r="F427" s="3">
        <v>0</v>
      </c>
    </row>
    <row r="428" spans="1:6" hidden="1" x14ac:dyDescent="0.25">
      <c r="A428">
        <v>0.66200000000000003</v>
      </c>
      <c r="B428">
        <v>1</v>
      </c>
      <c r="C428" t="s">
        <v>4509</v>
      </c>
      <c r="D428" t="s">
        <v>4513</v>
      </c>
      <c r="E428" t="s">
        <v>4523</v>
      </c>
      <c r="F428" s="3">
        <v>1</v>
      </c>
    </row>
    <row r="429" spans="1:6" hidden="1" x14ac:dyDescent="0.25">
      <c r="A429">
        <v>0.76100000000000001</v>
      </c>
      <c r="B429">
        <v>1</v>
      </c>
      <c r="C429" t="s">
        <v>4509</v>
      </c>
      <c r="D429" t="s">
        <v>4512</v>
      </c>
      <c r="E429" t="s">
        <v>4523</v>
      </c>
      <c r="F429" s="3">
        <v>1</v>
      </c>
    </row>
    <row r="430" spans="1:6" hidden="1" x14ac:dyDescent="0.25">
      <c r="A430">
        <v>0.93600000000000005</v>
      </c>
      <c r="B430">
        <v>1</v>
      </c>
      <c r="C430" t="s">
        <v>4509</v>
      </c>
      <c r="D430" t="s">
        <v>4508</v>
      </c>
      <c r="E430" t="s">
        <v>4523</v>
      </c>
      <c r="F430" s="3">
        <v>0</v>
      </c>
    </row>
    <row r="431" spans="1:6" hidden="1" x14ac:dyDescent="0.25">
      <c r="A431">
        <v>0.67600000000000005</v>
      </c>
      <c r="B431">
        <v>1</v>
      </c>
      <c r="C431" t="s">
        <v>4509</v>
      </c>
      <c r="D431" t="s">
        <v>4512</v>
      </c>
      <c r="E431" t="s">
        <v>4523</v>
      </c>
      <c r="F431" s="3">
        <v>1</v>
      </c>
    </row>
    <row r="432" spans="1:6" hidden="1" x14ac:dyDescent="0.25">
      <c r="A432">
        <v>0.77600000000000002</v>
      </c>
      <c r="B432">
        <v>1</v>
      </c>
      <c r="C432" t="s">
        <v>4509</v>
      </c>
      <c r="D432" t="s">
        <v>4512</v>
      </c>
      <c r="E432" t="s">
        <v>4523</v>
      </c>
      <c r="F432" s="3">
        <v>1</v>
      </c>
    </row>
    <row r="433" spans="1:6" hidden="1" x14ac:dyDescent="0.25">
      <c r="A433">
        <v>1.528</v>
      </c>
      <c r="B433">
        <v>1</v>
      </c>
      <c r="C433" t="s">
        <v>4509</v>
      </c>
      <c r="D433" t="s">
        <v>4513</v>
      </c>
      <c r="E433" t="s">
        <v>4523</v>
      </c>
      <c r="F433" s="3">
        <v>0</v>
      </c>
    </row>
    <row r="434" spans="1:6" hidden="1" x14ac:dyDescent="0.25">
      <c r="A434">
        <v>0.66800000000000004</v>
      </c>
      <c r="B434">
        <v>1</v>
      </c>
      <c r="C434" t="s">
        <v>4509</v>
      </c>
      <c r="D434" t="s">
        <v>4513</v>
      </c>
      <c r="E434" t="s">
        <v>4523</v>
      </c>
      <c r="F434" s="3">
        <v>1</v>
      </c>
    </row>
    <row r="435" spans="1:6" hidden="1" x14ac:dyDescent="0.25">
      <c r="A435">
        <v>0.76100000000000001</v>
      </c>
      <c r="B435">
        <v>1</v>
      </c>
      <c r="C435" t="s">
        <v>4509</v>
      </c>
      <c r="D435" t="s">
        <v>4512</v>
      </c>
      <c r="E435" t="s">
        <v>4523</v>
      </c>
      <c r="F435" s="3">
        <v>0</v>
      </c>
    </row>
    <row r="436" spans="1:6" hidden="1" x14ac:dyDescent="0.25">
      <c r="A436">
        <v>1.7110000000000001</v>
      </c>
      <c r="B436">
        <v>1</v>
      </c>
      <c r="C436" t="s">
        <v>4509</v>
      </c>
      <c r="D436" t="s">
        <v>4513</v>
      </c>
      <c r="E436" t="s">
        <v>4523</v>
      </c>
      <c r="F436" s="3">
        <v>0</v>
      </c>
    </row>
    <row r="437" spans="1:6" hidden="1" x14ac:dyDescent="0.25">
      <c r="A437">
        <v>0.60399999999999998</v>
      </c>
      <c r="B437">
        <v>1</v>
      </c>
      <c r="C437" t="s">
        <v>4509</v>
      </c>
      <c r="D437" t="s">
        <v>4512</v>
      </c>
      <c r="E437" t="s">
        <v>4523</v>
      </c>
      <c r="F437" s="3">
        <v>0</v>
      </c>
    </row>
    <row r="438" spans="1:6" hidden="1" x14ac:dyDescent="0.25">
      <c r="A438">
        <v>0.63900000000000001</v>
      </c>
      <c r="B438">
        <v>1</v>
      </c>
      <c r="C438" t="s">
        <v>4509</v>
      </c>
      <c r="D438" t="s">
        <v>4508</v>
      </c>
      <c r="E438" t="s">
        <v>4523</v>
      </c>
      <c r="F438" s="3">
        <v>1</v>
      </c>
    </row>
    <row r="439" spans="1:6" hidden="1" x14ac:dyDescent="0.25">
      <c r="A439">
        <v>0.63200000000000001</v>
      </c>
      <c r="B439">
        <v>1</v>
      </c>
      <c r="C439" t="s">
        <v>4509</v>
      </c>
      <c r="D439" t="s">
        <v>4508</v>
      </c>
      <c r="E439" t="s">
        <v>4523</v>
      </c>
      <c r="F439" s="3">
        <v>1</v>
      </c>
    </row>
    <row r="440" spans="1:6" hidden="1" x14ac:dyDescent="0.25">
      <c r="A440">
        <v>0.69299999999999995</v>
      </c>
      <c r="B440">
        <v>1</v>
      </c>
      <c r="C440" t="s">
        <v>4509</v>
      </c>
      <c r="D440" t="s">
        <v>4512</v>
      </c>
      <c r="E440" t="s">
        <v>4523</v>
      </c>
      <c r="F440" s="3">
        <v>1</v>
      </c>
    </row>
    <row r="441" spans="1:6" hidden="1" x14ac:dyDescent="0.25">
      <c r="A441">
        <v>0.96199999999999997</v>
      </c>
      <c r="B441">
        <v>1</v>
      </c>
      <c r="C441" t="s">
        <v>4509</v>
      </c>
      <c r="D441" t="s">
        <v>4508</v>
      </c>
      <c r="E441" t="s">
        <v>4523</v>
      </c>
      <c r="F441" s="3">
        <v>0</v>
      </c>
    </row>
    <row r="442" spans="1:6" hidden="1" x14ac:dyDescent="0.25">
      <c r="A442">
        <v>1.079</v>
      </c>
      <c r="B442">
        <v>1</v>
      </c>
      <c r="C442" t="s">
        <v>4509</v>
      </c>
      <c r="D442" t="s">
        <v>4508</v>
      </c>
      <c r="E442" t="s">
        <v>4523</v>
      </c>
      <c r="F442" s="3">
        <v>1</v>
      </c>
    </row>
    <row r="443" spans="1:6" hidden="1" x14ac:dyDescent="0.25">
      <c r="A443">
        <v>0.75800000000000001</v>
      </c>
      <c r="B443">
        <v>1</v>
      </c>
      <c r="C443" t="s">
        <v>4509</v>
      </c>
      <c r="D443" t="s">
        <v>4508</v>
      </c>
      <c r="E443" t="s">
        <v>4523</v>
      </c>
      <c r="F443" s="3">
        <v>1</v>
      </c>
    </row>
    <row r="444" spans="1:6" hidden="1" x14ac:dyDescent="0.25">
      <c r="A444">
        <v>0.75900000000000001</v>
      </c>
      <c r="B444">
        <v>1</v>
      </c>
      <c r="C444" t="s">
        <v>4509</v>
      </c>
      <c r="D444" t="s">
        <v>4508</v>
      </c>
      <c r="E444" t="s">
        <v>4523</v>
      </c>
      <c r="F444" s="3">
        <v>1</v>
      </c>
    </row>
    <row r="445" spans="1:6" hidden="1" x14ac:dyDescent="0.25">
      <c r="A445">
        <v>0.63200000000000001</v>
      </c>
      <c r="B445">
        <v>1</v>
      </c>
      <c r="C445" t="s">
        <v>4509</v>
      </c>
      <c r="D445" t="s">
        <v>4513</v>
      </c>
      <c r="E445" t="s">
        <v>4523</v>
      </c>
      <c r="F445" s="3">
        <v>1</v>
      </c>
    </row>
    <row r="446" spans="1:6" hidden="1" x14ac:dyDescent="0.25">
      <c r="A446">
        <v>1.1659999999999999</v>
      </c>
      <c r="B446">
        <v>1</v>
      </c>
      <c r="C446" t="s">
        <v>4509</v>
      </c>
      <c r="D446" t="s">
        <v>4508</v>
      </c>
      <c r="E446" t="s">
        <v>4523</v>
      </c>
      <c r="F446" s="3">
        <v>0</v>
      </c>
    </row>
    <row r="447" spans="1:6" hidden="1" x14ac:dyDescent="0.25">
      <c r="A447">
        <v>0.79400000000000004</v>
      </c>
      <c r="B447">
        <v>1</v>
      </c>
      <c r="C447" t="s">
        <v>4509</v>
      </c>
      <c r="D447" t="s">
        <v>4508</v>
      </c>
      <c r="E447" t="s">
        <v>4523</v>
      </c>
      <c r="F447" s="3">
        <v>1</v>
      </c>
    </row>
    <row r="448" spans="1:6" hidden="1" x14ac:dyDescent="0.25">
      <c r="A448">
        <v>0.67600000000000005</v>
      </c>
      <c r="B448">
        <v>1</v>
      </c>
      <c r="C448" t="s">
        <v>4509</v>
      </c>
      <c r="D448" t="s">
        <v>4508</v>
      </c>
      <c r="E448" t="s">
        <v>4523</v>
      </c>
      <c r="F448" s="3">
        <v>1</v>
      </c>
    </row>
    <row r="449" spans="1:6" hidden="1" x14ac:dyDescent="0.25">
      <c r="A449">
        <v>0.66100000000000003</v>
      </c>
      <c r="B449">
        <v>1</v>
      </c>
      <c r="C449" t="s">
        <v>4509</v>
      </c>
      <c r="D449" t="s">
        <v>4512</v>
      </c>
      <c r="E449" t="s">
        <v>4523</v>
      </c>
      <c r="F449" s="3">
        <v>0</v>
      </c>
    </row>
    <row r="450" spans="1:6" hidden="1" x14ac:dyDescent="0.25">
      <c r="A450">
        <v>0.69499999999999995</v>
      </c>
      <c r="B450">
        <v>1</v>
      </c>
      <c r="C450" t="s">
        <v>4509</v>
      </c>
      <c r="D450" t="s">
        <v>4508</v>
      </c>
      <c r="E450" t="s">
        <v>4523</v>
      </c>
      <c r="F450" s="3">
        <v>1</v>
      </c>
    </row>
    <row r="451" spans="1:6" hidden="1" x14ac:dyDescent="0.25">
      <c r="A451">
        <v>0.67500000000000004</v>
      </c>
      <c r="B451">
        <v>1</v>
      </c>
      <c r="C451" t="s">
        <v>4509</v>
      </c>
      <c r="D451" t="s">
        <v>4513</v>
      </c>
      <c r="E451" t="s">
        <v>4523</v>
      </c>
      <c r="F451" s="3">
        <v>1</v>
      </c>
    </row>
    <row r="452" spans="1:6" hidden="1" x14ac:dyDescent="0.25">
      <c r="A452">
        <v>0.72799999999999998</v>
      </c>
      <c r="B452">
        <v>1</v>
      </c>
      <c r="C452" t="s">
        <v>4509</v>
      </c>
      <c r="D452" t="s">
        <v>4513</v>
      </c>
      <c r="E452" t="s">
        <v>4523</v>
      </c>
      <c r="F452" s="3">
        <v>1</v>
      </c>
    </row>
    <row r="453" spans="1:6" hidden="1" x14ac:dyDescent="0.25">
      <c r="A453">
        <v>1.5509999999999999</v>
      </c>
      <c r="B453">
        <v>1</v>
      </c>
      <c r="C453" t="s">
        <v>4509</v>
      </c>
      <c r="D453" t="s">
        <v>4513</v>
      </c>
      <c r="E453" t="s">
        <v>4523</v>
      </c>
      <c r="F453" s="3">
        <v>0</v>
      </c>
    </row>
    <row r="454" spans="1:6" hidden="1" x14ac:dyDescent="0.25">
      <c r="A454">
        <v>0.69199999999999995</v>
      </c>
      <c r="B454">
        <v>1</v>
      </c>
      <c r="C454" t="s">
        <v>4509</v>
      </c>
      <c r="D454" t="s">
        <v>4513</v>
      </c>
      <c r="E454" t="s">
        <v>4523</v>
      </c>
      <c r="F454" s="3">
        <v>1</v>
      </c>
    </row>
    <row r="455" spans="1:6" hidden="1" x14ac:dyDescent="0.25">
      <c r="A455">
        <v>0.91100000000000003</v>
      </c>
      <c r="B455">
        <v>1</v>
      </c>
      <c r="C455" t="s">
        <v>4509</v>
      </c>
      <c r="D455" t="s">
        <v>4513</v>
      </c>
      <c r="E455" t="s">
        <v>4523</v>
      </c>
      <c r="F455" s="3">
        <v>1</v>
      </c>
    </row>
    <row r="456" spans="1:6" hidden="1" x14ac:dyDescent="0.25">
      <c r="A456">
        <v>1.3009999999999999</v>
      </c>
      <c r="B456">
        <v>1</v>
      </c>
      <c r="C456" t="s">
        <v>4509</v>
      </c>
      <c r="D456" t="s">
        <v>4513</v>
      </c>
      <c r="E456" t="s">
        <v>4523</v>
      </c>
      <c r="F456" s="3">
        <v>0</v>
      </c>
    </row>
  </sheetData>
  <autoFilter ref="A6:G456" xr:uid="{40911758-2597-4579-83E7-E0E9FEB1DC18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mi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6744-636C-4DA1-BE7C-10DD53A91B8C}">
  <sheetPr filterMode="1">
    <tabColor theme="9" tint="-0.499984740745262"/>
  </sheetPr>
  <dimension ref="A1:R456"/>
  <sheetViews>
    <sheetView topLeftCell="E2" workbookViewId="0">
      <selection activeCell="Y414" sqref="Y414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  <col min="10" max="10" width="10.85546875" customWidth="1"/>
    <col min="11" max="12" width="9.5703125" bestFit="1" customWidth="1"/>
  </cols>
  <sheetData>
    <row r="1" spans="1:18" x14ac:dyDescent="0.25">
      <c r="A1">
        <f>SUBTOTAL(2,$A$7:$A$481)</f>
        <v>14</v>
      </c>
      <c r="B1" t="s">
        <v>4539</v>
      </c>
      <c r="I1" t="s">
        <v>4550</v>
      </c>
      <c r="J1" t="s">
        <v>4540</v>
      </c>
      <c r="O1" t="s">
        <v>4550</v>
      </c>
      <c r="P1" t="s">
        <v>4540</v>
      </c>
    </row>
    <row r="2" spans="1:18" x14ac:dyDescent="0.25">
      <c r="A2">
        <f>SUBTOTAL(1,$A$7:$A$481)</f>
        <v>3.194264285714286</v>
      </c>
      <c r="B2" t="s">
        <v>4540</v>
      </c>
      <c r="H2" s="4" t="s">
        <v>4546</v>
      </c>
      <c r="I2" s="4"/>
      <c r="J2" s="4" t="s">
        <v>4543</v>
      </c>
      <c r="K2" s="4" t="s">
        <v>4544</v>
      </c>
      <c r="L2" s="4" t="s">
        <v>4545</v>
      </c>
      <c r="M2" s="4"/>
      <c r="N2" s="4" t="s">
        <v>4546</v>
      </c>
      <c r="O2" s="4"/>
      <c r="P2" s="4" t="s">
        <v>4543</v>
      </c>
      <c r="Q2" s="4" t="s">
        <v>4544</v>
      </c>
      <c r="R2" s="4" t="s">
        <v>4545</v>
      </c>
    </row>
    <row r="3" spans="1:18" x14ac:dyDescent="0.25">
      <c r="A3">
        <f>SUBTOTAL(9,$A$7:$A$481)</f>
        <v>44.719700000000003</v>
      </c>
      <c r="B3" t="s">
        <v>4541</v>
      </c>
      <c r="H3" t="s">
        <v>4547</v>
      </c>
      <c r="J3" s="10">
        <v>1.2751173913043479</v>
      </c>
      <c r="K3" s="10">
        <v>1.2922000000000002</v>
      </c>
      <c r="L3" s="10">
        <v>1.2145578947368423</v>
      </c>
      <c r="N3" t="s">
        <v>4547</v>
      </c>
      <c r="P3" s="10">
        <v>2.0732039999999996</v>
      </c>
      <c r="Q3" s="10">
        <v>5.5267480000000004</v>
      </c>
      <c r="R3" s="10">
        <v>3.6939250000000001</v>
      </c>
    </row>
    <row r="4" spans="1:18" x14ac:dyDescent="0.25">
      <c r="H4" t="s">
        <v>4548</v>
      </c>
      <c r="J4" s="10">
        <v>1.2678739130434784</v>
      </c>
      <c r="K4" s="10">
        <v>1.7562260869565214</v>
      </c>
      <c r="L4" s="10">
        <v>3.1450999999999993</v>
      </c>
      <c r="N4" t="s">
        <v>4548</v>
      </c>
      <c r="P4" s="10">
        <v>2.6509879999999995</v>
      </c>
      <c r="Q4" s="10">
        <v>7.7958045454545433</v>
      </c>
      <c r="R4" s="10">
        <v>3.1149499999999999</v>
      </c>
    </row>
    <row r="5" spans="1:18" x14ac:dyDescent="0.25">
      <c r="H5" t="s">
        <v>4549</v>
      </c>
      <c r="J5" s="10">
        <v>2.6367279999999997</v>
      </c>
      <c r="K5" s="10">
        <v>5.1720600000000001</v>
      </c>
      <c r="L5" s="10">
        <v>1.9742333333333333</v>
      </c>
      <c r="N5" t="s">
        <v>4549</v>
      </c>
      <c r="P5" s="10">
        <v>7.6691279999999997</v>
      </c>
      <c r="Q5" s="10">
        <v>10.292749999999998</v>
      </c>
      <c r="R5" s="10">
        <v>3.194264285714286</v>
      </c>
    </row>
    <row r="6" spans="1:18" x14ac:dyDescent="0.25">
      <c r="A6" s="1" t="s">
        <v>4514</v>
      </c>
      <c r="B6" s="1" t="s">
        <v>4501</v>
      </c>
      <c r="C6" s="1" t="s">
        <v>4505</v>
      </c>
      <c r="D6" s="1" t="s">
        <v>4502</v>
      </c>
      <c r="E6" s="1" t="s">
        <v>4503</v>
      </c>
      <c r="F6" s="1" t="s">
        <v>4525</v>
      </c>
    </row>
    <row r="7" spans="1:18" hidden="1" x14ac:dyDescent="0.25">
      <c r="A7">
        <v>13.64</v>
      </c>
      <c r="B7">
        <v>0</v>
      </c>
      <c r="C7" t="s">
        <v>4507</v>
      </c>
      <c r="D7" t="s">
        <v>4513</v>
      </c>
      <c r="E7" t="s">
        <v>4524</v>
      </c>
      <c r="F7" s="3">
        <v>0</v>
      </c>
    </row>
    <row r="8" spans="1:18" hidden="1" x14ac:dyDescent="0.25">
      <c r="A8" s="3">
        <v>12.996</v>
      </c>
      <c r="B8">
        <v>1</v>
      </c>
      <c r="C8" t="s">
        <v>4507</v>
      </c>
      <c r="D8" t="s">
        <v>4508</v>
      </c>
      <c r="E8" t="s">
        <v>4524</v>
      </c>
      <c r="F8" s="3">
        <v>0</v>
      </c>
    </row>
    <row r="9" spans="1:18" hidden="1" x14ac:dyDescent="0.25">
      <c r="A9" s="3">
        <v>8.9295000000000009</v>
      </c>
      <c r="B9">
        <v>1</v>
      </c>
      <c r="C9" t="s">
        <v>4507</v>
      </c>
      <c r="D9" t="s">
        <v>4513</v>
      </c>
      <c r="E9" t="s">
        <v>4524</v>
      </c>
      <c r="F9" s="3">
        <v>1</v>
      </c>
    </row>
    <row r="10" spans="1:18" hidden="1" x14ac:dyDescent="0.25">
      <c r="A10" s="3">
        <v>13.015000000000001</v>
      </c>
      <c r="B10">
        <v>1</v>
      </c>
      <c r="C10" t="s">
        <v>4507</v>
      </c>
      <c r="D10" t="s">
        <v>4512</v>
      </c>
      <c r="E10" t="s">
        <v>4524</v>
      </c>
      <c r="F10" s="3">
        <v>0</v>
      </c>
    </row>
    <row r="11" spans="1:18" hidden="1" x14ac:dyDescent="0.25">
      <c r="A11" s="3">
        <v>20.353000000000002</v>
      </c>
      <c r="B11">
        <v>0</v>
      </c>
      <c r="C11" t="s">
        <v>4507</v>
      </c>
      <c r="D11" t="s">
        <v>4513</v>
      </c>
      <c r="E11" t="s">
        <v>4524</v>
      </c>
      <c r="F11" s="3">
        <v>1</v>
      </c>
    </row>
    <row r="12" spans="1:18" hidden="1" x14ac:dyDescent="0.25">
      <c r="A12" s="3">
        <v>14.574999999999999</v>
      </c>
      <c r="B12">
        <v>1</v>
      </c>
      <c r="C12" t="s">
        <v>4507</v>
      </c>
      <c r="D12" t="s">
        <v>4513</v>
      </c>
      <c r="E12" t="s">
        <v>4524</v>
      </c>
      <c r="F12" s="3">
        <v>0</v>
      </c>
    </row>
    <row r="13" spans="1:18" hidden="1" x14ac:dyDescent="0.25">
      <c r="A13" s="3">
        <v>19.135999999999999</v>
      </c>
      <c r="B13">
        <v>1</v>
      </c>
      <c r="C13" t="s">
        <v>4507</v>
      </c>
      <c r="D13" t="s">
        <v>4508</v>
      </c>
      <c r="E13" t="s">
        <v>4524</v>
      </c>
      <c r="F13" s="3">
        <v>0</v>
      </c>
    </row>
    <row r="14" spans="1:18" hidden="1" x14ac:dyDescent="0.25">
      <c r="A14" s="3">
        <v>1.7056</v>
      </c>
      <c r="B14">
        <v>1</v>
      </c>
      <c r="C14" t="s">
        <v>4507</v>
      </c>
      <c r="D14" t="s">
        <v>4512</v>
      </c>
      <c r="E14" t="s">
        <v>4524</v>
      </c>
      <c r="F14" s="3">
        <v>1</v>
      </c>
    </row>
    <row r="15" spans="1:18" hidden="1" x14ac:dyDescent="0.25">
      <c r="A15" s="3">
        <v>1.3388</v>
      </c>
      <c r="B15">
        <v>1</v>
      </c>
      <c r="C15" t="s">
        <v>4507</v>
      </c>
      <c r="D15" t="s">
        <v>4512</v>
      </c>
      <c r="E15" t="s">
        <v>4524</v>
      </c>
      <c r="F15" s="3">
        <v>1</v>
      </c>
    </row>
    <row r="16" spans="1:18" hidden="1" x14ac:dyDescent="0.25">
      <c r="A16" s="3">
        <v>4.3411999999999997</v>
      </c>
      <c r="B16">
        <v>1</v>
      </c>
      <c r="C16" t="s">
        <v>4507</v>
      </c>
      <c r="D16" t="s">
        <v>4513</v>
      </c>
      <c r="E16" t="s">
        <v>4524</v>
      </c>
      <c r="F16" s="3">
        <v>1</v>
      </c>
    </row>
    <row r="17" spans="1:6" hidden="1" x14ac:dyDescent="0.25">
      <c r="A17" s="3">
        <v>5.6905000000000001</v>
      </c>
      <c r="B17">
        <v>1</v>
      </c>
      <c r="C17" t="s">
        <v>4507</v>
      </c>
      <c r="D17" t="s">
        <v>4508</v>
      </c>
      <c r="E17" t="s">
        <v>4524</v>
      </c>
      <c r="F17" s="3">
        <v>1</v>
      </c>
    </row>
    <row r="18" spans="1:6" hidden="1" x14ac:dyDescent="0.25">
      <c r="A18" s="3">
        <v>11.848000000000001</v>
      </c>
      <c r="B18">
        <v>0</v>
      </c>
      <c r="C18" t="s">
        <v>4507</v>
      </c>
      <c r="D18" t="s">
        <v>4513</v>
      </c>
      <c r="E18" t="s">
        <v>4524</v>
      </c>
      <c r="F18" s="3">
        <v>1</v>
      </c>
    </row>
    <row r="19" spans="1:6" hidden="1" x14ac:dyDescent="0.25">
      <c r="A19" s="3">
        <v>14.135</v>
      </c>
      <c r="B19">
        <v>1</v>
      </c>
      <c r="C19" t="s">
        <v>4507</v>
      </c>
      <c r="D19" t="s">
        <v>4508</v>
      </c>
      <c r="E19" t="s">
        <v>4524</v>
      </c>
      <c r="F19" s="3">
        <v>0</v>
      </c>
    </row>
    <row r="20" spans="1:6" hidden="1" x14ac:dyDescent="0.25">
      <c r="A20" s="3">
        <v>1.2146999999999999</v>
      </c>
      <c r="B20">
        <v>0</v>
      </c>
      <c r="C20" t="s">
        <v>4507</v>
      </c>
      <c r="D20" t="s">
        <v>4508</v>
      </c>
      <c r="E20" t="s">
        <v>4524</v>
      </c>
      <c r="F20" s="3">
        <v>0</v>
      </c>
    </row>
    <row r="21" spans="1:6" hidden="1" x14ac:dyDescent="0.25">
      <c r="A21" s="3">
        <v>2.9432</v>
      </c>
      <c r="B21">
        <v>1</v>
      </c>
      <c r="C21" t="s">
        <v>4507</v>
      </c>
      <c r="D21" t="s">
        <v>4513</v>
      </c>
      <c r="E21" t="s">
        <v>4524</v>
      </c>
      <c r="F21" s="3">
        <v>1</v>
      </c>
    </row>
    <row r="22" spans="1:6" hidden="1" x14ac:dyDescent="0.25">
      <c r="A22" s="3">
        <v>8.4502000000000006</v>
      </c>
      <c r="B22">
        <v>1</v>
      </c>
      <c r="C22" t="s">
        <v>4507</v>
      </c>
      <c r="D22" t="s">
        <v>4508</v>
      </c>
      <c r="E22" t="s">
        <v>4524</v>
      </c>
      <c r="F22" s="3">
        <v>0</v>
      </c>
    </row>
    <row r="23" spans="1:6" hidden="1" x14ac:dyDescent="0.25">
      <c r="A23" s="3">
        <v>14.295</v>
      </c>
      <c r="B23">
        <v>1</v>
      </c>
      <c r="C23" t="s">
        <v>4507</v>
      </c>
      <c r="D23" t="s">
        <v>4513</v>
      </c>
      <c r="E23" t="s">
        <v>4524</v>
      </c>
      <c r="F23" s="3">
        <v>0</v>
      </c>
    </row>
    <row r="24" spans="1:6" hidden="1" x14ac:dyDescent="0.25">
      <c r="A24" s="3">
        <v>4.8087</v>
      </c>
      <c r="B24">
        <v>1</v>
      </c>
      <c r="C24" t="s">
        <v>4507</v>
      </c>
      <c r="D24" t="s">
        <v>4513</v>
      </c>
      <c r="E24" t="s">
        <v>4524</v>
      </c>
      <c r="F24" s="3">
        <v>1</v>
      </c>
    </row>
    <row r="25" spans="1:6" hidden="1" x14ac:dyDescent="0.25">
      <c r="A25" s="3">
        <v>12.962</v>
      </c>
      <c r="B25">
        <v>1</v>
      </c>
      <c r="C25" t="s">
        <v>4507</v>
      </c>
      <c r="D25" t="s">
        <v>4513</v>
      </c>
      <c r="E25" t="s">
        <v>4524</v>
      </c>
      <c r="F25" s="3">
        <v>0</v>
      </c>
    </row>
    <row r="26" spans="1:6" hidden="1" x14ac:dyDescent="0.25">
      <c r="A26" s="3">
        <v>40.003999999999998</v>
      </c>
      <c r="B26">
        <v>1</v>
      </c>
      <c r="C26" t="s">
        <v>4507</v>
      </c>
      <c r="D26" t="s">
        <v>4513</v>
      </c>
      <c r="E26" t="s">
        <v>4524</v>
      </c>
      <c r="F26" s="3">
        <v>0</v>
      </c>
    </row>
    <row r="27" spans="1:6" hidden="1" x14ac:dyDescent="0.25">
      <c r="A27" s="3">
        <v>23.588999999999999</v>
      </c>
      <c r="B27">
        <v>1</v>
      </c>
      <c r="C27" t="s">
        <v>4507</v>
      </c>
      <c r="D27" t="s">
        <v>4508</v>
      </c>
      <c r="E27" t="s">
        <v>4524</v>
      </c>
      <c r="F27" s="3">
        <v>0</v>
      </c>
    </row>
    <row r="28" spans="1:6" hidden="1" x14ac:dyDescent="0.25">
      <c r="A28" s="3">
        <v>13.15</v>
      </c>
      <c r="B28">
        <v>1</v>
      </c>
      <c r="C28" t="s">
        <v>4507</v>
      </c>
      <c r="D28" t="s">
        <v>4513</v>
      </c>
      <c r="E28" t="s">
        <v>4524</v>
      </c>
      <c r="F28" s="3">
        <v>1</v>
      </c>
    </row>
    <row r="29" spans="1:6" hidden="1" x14ac:dyDescent="0.25">
      <c r="A29" s="3">
        <v>17.663</v>
      </c>
      <c r="B29">
        <v>0</v>
      </c>
      <c r="C29" t="s">
        <v>4507</v>
      </c>
      <c r="D29" t="s">
        <v>4513</v>
      </c>
      <c r="E29" t="s">
        <v>4524</v>
      </c>
      <c r="F29" s="3">
        <v>1</v>
      </c>
    </row>
    <row r="30" spans="1:6" hidden="1" x14ac:dyDescent="0.25">
      <c r="A30" s="3">
        <v>6.0829000000000004</v>
      </c>
      <c r="B30">
        <v>1</v>
      </c>
      <c r="C30" t="s">
        <v>4507</v>
      </c>
      <c r="D30" t="s">
        <v>4512</v>
      </c>
      <c r="E30" t="s">
        <v>4524</v>
      </c>
      <c r="F30" s="3">
        <v>0</v>
      </c>
    </row>
    <row r="31" spans="1:6" hidden="1" x14ac:dyDescent="0.25">
      <c r="A31" s="3">
        <v>1.6452</v>
      </c>
      <c r="B31">
        <v>1</v>
      </c>
      <c r="C31" t="s">
        <v>4507</v>
      </c>
      <c r="D31" t="s">
        <v>4512</v>
      </c>
      <c r="E31" t="s">
        <v>4524</v>
      </c>
      <c r="F31" s="3">
        <v>1</v>
      </c>
    </row>
    <row r="32" spans="1:6" hidden="1" x14ac:dyDescent="0.25">
      <c r="A32" s="3">
        <v>7.3528000000000002</v>
      </c>
      <c r="B32">
        <v>1</v>
      </c>
      <c r="C32" t="s">
        <v>4507</v>
      </c>
      <c r="D32" t="s">
        <v>4508</v>
      </c>
      <c r="E32" t="s">
        <v>4524</v>
      </c>
      <c r="F32" s="3">
        <v>0</v>
      </c>
    </row>
    <row r="33" spans="1:6" hidden="1" x14ac:dyDescent="0.25">
      <c r="A33" s="3">
        <v>7.3281000000000001</v>
      </c>
      <c r="B33">
        <v>1</v>
      </c>
      <c r="C33" t="s">
        <v>4507</v>
      </c>
      <c r="D33" t="s">
        <v>4512</v>
      </c>
      <c r="E33" t="s">
        <v>4524</v>
      </c>
      <c r="F33" s="3">
        <v>0</v>
      </c>
    </row>
    <row r="34" spans="1:6" hidden="1" x14ac:dyDescent="0.25">
      <c r="A34" s="3">
        <v>11.426</v>
      </c>
      <c r="B34">
        <v>1</v>
      </c>
      <c r="C34" t="s">
        <v>4507</v>
      </c>
      <c r="D34" t="s">
        <v>4513</v>
      </c>
      <c r="E34" t="s">
        <v>4524</v>
      </c>
      <c r="F34" s="3">
        <v>1</v>
      </c>
    </row>
    <row r="35" spans="1:6" hidden="1" x14ac:dyDescent="0.25">
      <c r="A35" s="3">
        <v>10.949</v>
      </c>
      <c r="B35">
        <v>0</v>
      </c>
      <c r="C35" t="s">
        <v>4507</v>
      </c>
      <c r="D35" t="s">
        <v>4508</v>
      </c>
      <c r="E35" t="s">
        <v>4524</v>
      </c>
      <c r="F35" s="3">
        <v>0</v>
      </c>
    </row>
    <row r="36" spans="1:6" hidden="1" x14ac:dyDescent="0.25">
      <c r="A36" s="3">
        <v>6.3573000000000004</v>
      </c>
      <c r="B36">
        <v>1</v>
      </c>
      <c r="C36" t="s">
        <v>4507</v>
      </c>
      <c r="D36" t="s">
        <v>4512</v>
      </c>
      <c r="E36" t="s">
        <v>4524</v>
      </c>
      <c r="F36" s="3">
        <v>0</v>
      </c>
    </row>
    <row r="37" spans="1:6" hidden="1" x14ac:dyDescent="0.25">
      <c r="A37" s="3">
        <v>1.0692999999999999</v>
      </c>
      <c r="B37">
        <v>1</v>
      </c>
      <c r="C37" t="s">
        <v>4507</v>
      </c>
      <c r="D37" t="s">
        <v>4512</v>
      </c>
      <c r="E37" t="s">
        <v>4524</v>
      </c>
      <c r="F37" s="3">
        <v>1</v>
      </c>
    </row>
    <row r="38" spans="1:6" hidden="1" x14ac:dyDescent="0.25">
      <c r="A38">
        <v>5.702</v>
      </c>
      <c r="B38">
        <v>1</v>
      </c>
      <c r="C38" t="s">
        <v>4507</v>
      </c>
      <c r="D38" t="s">
        <v>4513</v>
      </c>
      <c r="E38" t="s">
        <v>4524</v>
      </c>
      <c r="F38" s="3">
        <v>0</v>
      </c>
    </row>
    <row r="39" spans="1:6" hidden="1" x14ac:dyDescent="0.25">
      <c r="A39" s="3">
        <v>17.555</v>
      </c>
      <c r="B39">
        <v>1</v>
      </c>
      <c r="C39" t="s">
        <v>4507</v>
      </c>
      <c r="D39" t="s">
        <v>4513</v>
      </c>
      <c r="E39" t="s">
        <v>4524</v>
      </c>
      <c r="F39" s="3">
        <v>0</v>
      </c>
    </row>
    <row r="40" spans="1:6" hidden="1" x14ac:dyDescent="0.25">
      <c r="A40" s="3">
        <v>1.6355</v>
      </c>
      <c r="B40">
        <v>1</v>
      </c>
      <c r="C40" t="s">
        <v>4507</v>
      </c>
      <c r="D40" t="s">
        <v>4512</v>
      </c>
      <c r="E40" t="s">
        <v>4524</v>
      </c>
      <c r="F40" s="3">
        <v>1</v>
      </c>
    </row>
    <row r="41" spans="1:6" hidden="1" x14ac:dyDescent="0.25">
      <c r="A41" s="3">
        <v>5.6853999999999996</v>
      </c>
      <c r="B41">
        <v>1</v>
      </c>
      <c r="C41" t="s">
        <v>4507</v>
      </c>
      <c r="D41" t="s">
        <v>4512</v>
      </c>
      <c r="E41" t="s">
        <v>4524</v>
      </c>
      <c r="F41" s="3">
        <v>0</v>
      </c>
    </row>
    <row r="42" spans="1:6" hidden="1" x14ac:dyDescent="0.25">
      <c r="A42" s="3">
        <v>1.4621</v>
      </c>
      <c r="B42">
        <v>1</v>
      </c>
      <c r="C42" t="s">
        <v>4507</v>
      </c>
      <c r="D42" t="s">
        <v>4512</v>
      </c>
      <c r="E42" t="s">
        <v>4524</v>
      </c>
      <c r="F42" s="3">
        <v>1</v>
      </c>
    </row>
    <row r="43" spans="1:6" hidden="1" x14ac:dyDescent="0.25">
      <c r="A43" s="3">
        <v>5.0124000000000004</v>
      </c>
      <c r="B43">
        <v>1</v>
      </c>
      <c r="C43" t="s">
        <v>4507</v>
      </c>
      <c r="D43" t="s">
        <v>4513</v>
      </c>
      <c r="E43" t="s">
        <v>4524</v>
      </c>
      <c r="F43" s="3">
        <v>0</v>
      </c>
    </row>
    <row r="44" spans="1:6" hidden="1" x14ac:dyDescent="0.25">
      <c r="A44" s="3">
        <v>1.6767000000000001</v>
      </c>
      <c r="B44">
        <v>1</v>
      </c>
      <c r="C44" t="s">
        <v>4507</v>
      </c>
      <c r="D44" t="s">
        <v>4508</v>
      </c>
      <c r="E44" t="s">
        <v>4524</v>
      </c>
      <c r="F44" s="3">
        <v>1</v>
      </c>
    </row>
    <row r="45" spans="1:6" hidden="1" x14ac:dyDescent="0.25">
      <c r="A45" s="3">
        <v>3.5762</v>
      </c>
      <c r="B45">
        <v>1</v>
      </c>
      <c r="C45" t="s">
        <v>4507</v>
      </c>
      <c r="D45" t="s">
        <v>4513</v>
      </c>
      <c r="E45" t="s">
        <v>4524</v>
      </c>
      <c r="F45" s="3">
        <v>0</v>
      </c>
    </row>
    <row r="46" spans="1:6" hidden="1" x14ac:dyDescent="0.25">
      <c r="A46" s="3">
        <v>1.8454999999999999</v>
      </c>
      <c r="B46">
        <v>1</v>
      </c>
      <c r="C46" t="s">
        <v>4507</v>
      </c>
      <c r="D46" t="s">
        <v>4512</v>
      </c>
      <c r="E46" t="s">
        <v>4524</v>
      </c>
      <c r="F46" s="3">
        <v>0</v>
      </c>
    </row>
    <row r="47" spans="1:6" hidden="1" x14ac:dyDescent="0.25">
      <c r="A47">
        <v>4.9329999999999998</v>
      </c>
      <c r="B47">
        <v>0</v>
      </c>
      <c r="C47" t="s">
        <v>4507</v>
      </c>
      <c r="D47" t="s">
        <v>4513</v>
      </c>
      <c r="E47" t="s">
        <v>4524</v>
      </c>
      <c r="F47" s="3">
        <v>1</v>
      </c>
    </row>
    <row r="48" spans="1:6" hidden="1" x14ac:dyDescent="0.25">
      <c r="A48" s="3">
        <v>0.85650000000000004</v>
      </c>
      <c r="B48">
        <v>1</v>
      </c>
      <c r="C48" t="s">
        <v>4507</v>
      </c>
      <c r="D48" t="s">
        <v>4512</v>
      </c>
      <c r="E48" t="s">
        <v>4524</v>
      </c>
      <c r="F48" s="3">
        <v>1</v>
      </c>
    </row>
    <row r="49" spans="1:6" hidden="1" x14ac:dyDescent="0.25">
      <c r="A49" s="3">
        <v>7.7157999999999998</v>
      </c>
      <c r="B49">
        <v>1</v>
      </c>
      <c r="C49" t="s">
        <v>4507</v>
      </c>
      <c r="D49" t="s">
        <v>4512</v>
      </c>
      <c r="E49" t="s">
        <v>4524</v>
      </c>
      <c r="F49" s="3">
        <v>0</v>
      </c>
    </row>
    <row r="50" spans="1:6" hidden="1" x14ac:dyDescent="0.25">
      <c r="A50">
        <v>1.891</v>
      </c>
      <c r="B50">
        <v>1</v>
      </c>
      <c r="C50" t="s">
        <v>4507</v>
      </c>
      <c r="D50" t="s">
        <v>4513</v>
      </c>
      <c r="E50" t="s">
        <v>4524</v>
      </c>
      <c r="F50" s="3">
        <v>1</v>
      </c>
    </row>
    <row r="51" spans="1:6" hidden="1" x14ac:dyDescent="0.25">
      <c r="A51" s="3">
        <v>2.0768</v>
      </c>
      <c r="B51">
        <v>1</v>
      </c>
      <c r="C51" t="s">
        <v>4507</v>
      </c>
      <c r="D51" t="s">
        <v>4508</v>
      </c>
      <c r="E51" t="s">
        <v>4524</v>
      </c>
      <c r="F51" s="3">
        <v>1</v>
      </c>
    </row>
    <row r="52" spans="1:6" hidden="1" x14ac:dyDescent="0.25">
      <c r="A52" s="3">
        <v>6.2279</v>
      </c>
      <c r="B52">
        <v>1</v>
      </c>
      <c r="C52" t="s">
        <v>4507</v>
      </c>
      <c r="D52" t="s">
        <v>4512</v>
      </c>
      <c r="E52" t="s">
        <v>4524</v>
      </c>
      <c r="F52" s="3">
        <v>0</v>
      </c>
    </row>
    <row r="53" spans="1:6" hidden="1" x14ac:dyDescent="0.25">
      <c r="A53">
        <v>5.508</v>
      </c>
      <c r="B53">
        <v>1</v>
      </c>
      <c r="C53" t="s">
        <v>4507</v>
      </c>
      <c r="D53" t="s">
        <v>4513</v>
      </c>
      <c r="E53" t="s">
        <v>4524</v>
      </c>
      <c r="F53" s="3">
        <v>0</v>
      </c>
    </row>
    <row r="54" spans="1:6" hidden="1" x14ac:dyDescent="0.25">
      <c r="A54" s="3">
        <v>44.375999999999998</v>
      </c>
      <c r="B54">
        <v>1</v>
      </c>
      <c r="C54" t="s">
        <v>4507</v>
      </c>
      <c r="D54" t="s">
        <v>4513</v>
      </c>
      <c r="E54" t="s">
        <v>4524</v>
      </c>
      <c r="F54" s="3">
        <v>0</v>
      </c>
    </row>
    <row r="55" spans="1:6" hidden="1" x14ac:dyDescent="0.25">
      <c r="A55">
        <v>4.5670000000000002</v>
      </c>
      <c r="B55">
        <v>1</v>
      </c>
      <c r="C55" t="s">
        <v>4507</v>
      </c>
      <c r="D55" t="s">
        <v>4512</v>
      </c>
      <c r="E55" t="s">
        <v>4524</v>
      </c>
      <c r="F55" s="3">
        <v>0</v>
      </c>
    </row>
    <row r="56" spans="1:6" hidden="1" x14ac:dyDescent="0.25">
      <c r="A56">
        <v>1.329</v>
      </c>
      <c r="B56">
        <v>1</v>
      </c>
      <c r="C56" t="s">
        <v>4507</v>
      </c>
      <c r="D56" t="s">
        <v>4508</v>
      </c>
      <c r="E56" t="s">
        <v>4524</v>
      </c>
      <c r="F56" s="3">
        <v>1</v>
      </c>
    </row>
    <row r="57" spans="1:6" hidden="1" x14ac:dyDescent="0.25">
      <c r="A57" s="3">
        <v>0.97740000000000005</v>
      </c>
      <c r="B57">
        <v>1</v>
      </c>
      <c r="C57" t="s">
        <v>4507</v>
      </c>
      <c r="D57" t="s">
        <v>4508</v>
      </c>
      <c r="E57" t="s">
        <v>4524</v>
      </c>
      <c r="F57" s="3">
        <v>1</v>
      </c>
    </row>
    <row r="58" spans="1:6" hidden="1" x14ac:dyDescent="0.25">
      <c r="A58" s="3">
        <v>3.2658999999999998</v>
      </c>
      <c r="B58">
        <v>1</v>
      </c>
      <c r="C58" t="s">
        <v>4507</v>
      </c>
      <c r="D58" t="s">
        <v>4508</v>
      </c>
      <c r="E58" t="s">
        <v>4524</v>
      </c>
      <c r="F58" s="3">
        <v>1</v>
      </c>
    </row>
    <row r="59" spans="1:6" hidden="1" x14ac:dyDescent="0.25">
      <c r="A59" s="3">
        <v>1.0377000000000001</v>
      </c>
      <c r="B59">
        <v>1</v>
      </c>
      <c r="C59" t="s">
        <v>4507</v>
      </c>
      <c r="D59" t="s">
        <v>4508</v>
      </c>
      <c r="E59" t="s">
        <v>4524</v>
      </c>
      <c r="F59" s="3">
        <v>1</v>
      </c>
    </row>
    <row r="60" spans="1:6" hidden="1" x14ac:dyDescent="0.25">
      <c r="A60" s="3">
        <v>8.3725000000000005</v>
      </c>
      <c r="B60">
        <v>1</v>
      </c>
      <c r="C60" t="s">
        <v>4507</v>
      </c>
      <c r="D60" t="s">
        <v>4512</v>
      </c>
      <c r="E60" t="s">
        <v>4524</v>
      </c>
      <c r="F60" s="3">
        <v>0</v>
      </c>
    </row>
    <row r="61" spans="1:6" hidden="1" x14ac:dyDescent="0.25">
      <c r="A61" s="3">
        <v>4.5744999999999996</v>
      </c>
      <c r="B61">
        <v>1</v>
      </c>
      <c r="C61" t="s">
        <v>4507</v>
      </c>
      <c r="D61" t="s">
        <v>4513</v>
      </c>
      <c r="E61" t="s">
        <v>4524</v>
      </c>
      <c r="F61" s="3">
        <v>0</v>
      </c>
    </row>
    <row r="62" spans="1:6" hidden="1" x14ac:dyDescent="0.25">
      <c r="A62" s="3">
        <v>1.7081999999999999</v>
      </c>
      <c r="B62">
        <v>1</v>
      </c>
      <c r="C62" t="s">
        <v>4507</v>
      </c>
      <c r="D62" t="s">
        <v>4508</v>
      </c>
      <c r="E62" t="s">
        <v>4524</v>
      </c>
      <c r="F62" s="3">
        <v>1</v>
      </c>
    </row>
    <row r="63" spans="1:6" hidden="1" x14ac:dyDescent="0.25">
      <c r="A63" s="3">
        <v>4.5354999999999999</v>
      </c>
      <c r="B63">
        <v>1</v>
      </c>
      <c r="C63" t="s">
        <v>4507</v>
      </c>
      <c r="D63" t="s">
        <v>4512</v>
      </c>
      <c r="E63" t="s">
        <v>4524</v>
      </c>
      <c r="F63" s="3">
        <v>0</v>
      </c>
    </row>
    <row r="64" spans="1:6" hidden="1" x14ac:dyDescent="0.25">
      <c r="A64" s="3">
        <v>3.3456999999999999</v>
      </c>
      <c r="B64">
        <v>1</v>
      </c>
      <c r="C64" t="s">
        <v>4507</v>
      </c>
      <c r="D64" t="s">
        <v>4508</v>
      </c>
      <c r="E64" t="s">
        <v>4524</v>
      </c>
      <c r="F64" s="3">
        <v>1</v>
      </c>
    </row>
    <row r="65" spans="1:6" hidden="1" x14ac:dyDescent="0.25">
      <c r="A65" s="3">
        <v>6.0942999999999996</v>
      </c>
      <c r="B65">
        <v>1</v>
      </c>
      <c r="C65" t="s">
        <v>4507</v>
      </c>
      <c r="D65" t="s">
        <v>4513</v>
      </c>
      <c r="E65" t="s">
        <v>4524</v>
      </c>
      <c r="F65" s="3">
        <v>0</v>
      </c>
    </row>
    <row r="66" spans="1:6" hidden="1" x14ac:dyDescent="0.25">
      <c r="A66" s="3">
        <v>3.9188999999999998</v>
      </c>
      <c r="B66">
        <v>1</v>
      </c>
      <c r="C66" t="s">
        <v>4507</v>
      </c>
      <c r="D66" t="s">
        <v>4512</v>
      </c>
      <c r="E66" t="s">
        <v>4524</v>
      </c>
      <c r="F66" s="3">
        <v>0</v>
      </c>
    </row>
    <row r="67" spans="1:6" hidden="1" x14ac:dyDescent="0.25">
      <c r="A67" s="3">
        <v>7.3757999999999999</v>
      </c>
      <c r="B67">
        <v>0</v>
      </c>
      <c r="C67" t="s">
        <v>4507</v>
      </c>
      <c r="D67" t="s">
        <v>4513</v>
      </c>
      <c r="E67" t="s">
        <v>4524</v>
      </c>
      <c r="F67" s="3">
        <v>1</v>
      </c>
    </row>
    <row r="68" spans="1:6" hidden="1" x14ac:dyDescent="0.25">
      <c r="A68" s="3">
        <v>1.5610999999999999</v>
      </c>
      <c r="B68">
        <v>1</v>
      </c>
      <c r="C68" t="s">
        <v>4507</v>
      </c>
      <c r="D68" t="s">
        <v>4513</v>
      </c>
      <c r="E68" t="s">
        <v>4524</v>
      </c>
      <c r="F68" s="3">
        <v>1</v>
      </c>
    </row>
    <row r="69" spans="1:6" hidden="1" x14ac:dyDescent="0.25">
      <c r="A69" s="3">
        <v>5.6543000000000001</v>
      </c>
      <c r="B69">
        <v>1</v>
      </c>
      <c r="C69" t="s">
        <v>4507</v>
      </c>
      <c r="D69" t="s">
        <v>4513</v>
      </c>
      <c r="E69" t="s">
        <v>4524</v>
      </c>
      <c r="F69" s="3">
        <v>0</v>
      </c>
    </row>
    <row r="70" spans="1:6" hidden="1" x14ac:dyDescent="0.25">
      <c r="A70" s="3">
        <v>14.853</v>
      </c>
      <c r="B70">
        <v>1</v>
      </c>
      <c r="C70" t="s">
        <v>4507</v>
      </c>
      <c r="D70" t="s">
        <v>4508</v>
      </c>
      <c r="E70" t="s">
        <v>4524</v>
      </c>
      <c r="F70" s="3">
        <v>0</v>
      </c>
    </row>
    <row r="71" spans="1:6" hidden="1" x14ac:dyDescent="0.25">
      <c r="A71" s="3">
        <v>8.3922000000000008</v>
      </c>
      <c r="B71">
        <v>1</v>
      </c>
      <c r="C71" t="s">
        <v>4507</v>
      </c>
      <c r="D71" t="s">
        <v>4508</v>
      </c>
      <c r="E71" t="s">
        <v>4524</v>
      </c>
      <c r="F71" s="3">
        <v>0</v>
      </c>
    </row>
    <row r="72" spans="1:6" hidden="1" x14ac:dyDescent="0.25">
      <c r="A72" s="3">
        <v>11.661</v>
      </c>
      <c r="B72">
        <v>1</v>
      </c>
      <c r="C72" t="s">
        <v>4507</v>
      </c>
      <c r="D72" t="s">
        <v>4508</v>
      </c>
      <c r="E72" t="s">
        <v>4524</v>
      </c>
      <c r="F72" s="3">
        <v>0</v>
      </c>
    </row>
    <row r="73" spans="1:6" hidden="1" x14ac:dyDescent="0.25">
      <c r="A73" s="3">
        <v>1.4158999999999999</v>
      </c>
      <c r="B73">
        <v>0</v>
      </c>
      <c r="C73" t="s">
        <v>4507</v>
      </c>
      <c r="D73" t="s">
        <v>4508</v>
      </c>
      <c r="E73" t="s">
        <v>4524</v>
      </c>
      <c r="F73" s="3">
        <v>0</v>
      </c>
    </row>
    <row r="74" spans="1:6" hidden="1" x14ac:dyDescent="0.25">
      <c r="A74" s="3">
        <v>1.0347999999999999</v>
      </c>
      <c r="B74">
        <v>1</v>
      </c>
      <c r="C74" t="s">
        <v>4507</v>
      </c>
      <c r="D74" t="s">
        <v>4512</v>
      </c>
      <c r="E74" t="s">
        <v>4524</v>
      </c>
      <c r="F74" s="3">
        <v>1</v>
      </c>
    </row>
    <row r="75" spans="1:6" hidden="1" x14ac:dyDescent="0.25">
      <c r="A75" s="3">
        <v>0.73070000000000002</v>
      </c>
      <c r="B75">
        <v>1</v>
      </c>
      <c r="C75" t="s">
        <v>4507</v>
      </c>
      <c r="D75" t="s">
        <v>4512</v>
      </c>
      <c r="E75" t="s">
        <v>4524</v>
      </c>
      <c r="F75" s="3">
        <v>1</v>
      </c>
    </row>
    <row r="76" spans="1:6" hidden="1" x14ac:dyDescent="0.25">
      <c r="A76">
        <v>1.5109999999999999</v>
      </c>
      <c r="B76">
        <v>1</v>
      </c>
      <c r="C76" t="s">
        <v>4507</v>
      </c>
      <c r="D76" t="s">
        <v>4508</v>
      </c>
      <c r="E76" t="s">
        <v>4524</v>
      </c>
      <c r="F76" s="3">
        <v>1</v>
      </c>
    </row>
    <row r="77" spans="1:6" hidden="1" x14ac:dyDescent="0.25">
      <c r="A77" s="3">
        <v>2.4701</v>
      </c>
      <c r="B77">
        <v>1</v>
      </c>
      <c r="C77" t="s">
        <v>4507</v>
      </c>
      <c r="D77" t="s">
        <v>4512</v>
      </c>
      <c r="E77" t="s">
        <v>4524</v>
      </c>
      <c r="F77" s="3">
        <v>0</v>
      </c>
    </row>
    <row r="78" spans="1:6" hidden="1" x14ac:dyDescent="0.25">
      <c r="A78" s="3">
        <v>4.0968999999999998</v>
      </c>
      <c r="B78">
        <v>0</v>
      </c>
      <c r="C78" t="s">
        <v>4507</v>
      </c>
      <c r="D78" t="s">
        <v>4513</v>
      </c>
      <c r="E78" t="s">
        <v>4524</v>
      </c>
      <c r="F78" s="3">
        <v>1</v>
      </c>
    </row>
    <row r="79" spans="1:6" hidden="1" x14ac:dyDescent="0.25">
      <c r="A79" s="3">
        <v>6.2736999999999998</v>
      </c>
      <c r="B79">
        <v>0</v>
      </c>
      <c r="C79" t="s">
        <v>4507</v>
      </c>
      <c r="D79" t="s">
        <v>4513</v>
      </c>
      <c r="E79" t="s">
        <v>4524</v>
      </c>
      <c r="F79" s="3">
        <v>1</v>
      </c>
    </row>
    <row r="80" spans="1:6" hidden="1" x14ac:dyDescent="0.25">
      <c r="A80" s="3">
        <v>8.2387999999999995</v>
      </c>
      <c r="B80">
        <v>1</v>
      </c>
      <c r="C80" t="s">
        <v>4507</v>
      </c>
      <c r="D80" t="s">
        <v>4508</v>
      </c>
      <c r="E80" t="s">
        <v>4524</v>
      </c>
      <c r="F80" s="3">
        <v>0</v>
      </c>
    </row>
    <row r="81" spans="1:6" hidden="1" x14ac:dyDescent="0.25">
      <c r="A81" s="3">
        <v>3.6526999999999998</v>
      </c>
      <c r="B81">
        <v>1</v>
      </c>
      <c r="C81" t="s">
        <v>4507</v>
      </c>
      <c r="D81" t="s">
        <v>4512</v>
      </c>
      <c r="E81" t="s">
        <v>4524</v>
      </c>
      <c r="F81" s="3">
        <v>0</v>
      </c>
    </row>
    <row r="82" spans="1:6" hidden="1" x14ac:dyDescent="0.25">
      <c r="A82">
        <v>6.1219999999999999</v>
      </c>
      <c r="B82">
        <v>0</v>
      </c>
      <c r="C82" t="s">
        <v>4507</v>
      </c>
      <c r="D82" t="s">
        <v>4513</v>
      </c>
      <c r="E82" t="s">
        <v>4524</v>
      </c>
      <c r="F82" s="3">
        <v>1</v>
      </c>
    </row>
    <row r="83" spans="1:6" hidden="1" x14ac:dyDescent="0.25">
      <c r="A83" s="3">
        <v>2.0078</v>
      </c>
      <c r="B83">
        <v>1</v>
      </c>
      <c r="C83" t="s">
        <v>4507</v>
      </c>
      <c r="D83" t="s">
        <v>4512</v>
      </c>
      <c r="E83" t="s">
        <v>4524</v>
      </c>
      <c r="F83" s="3">
        <v>1</v>
      </c>
    </row>
    <row r="84" spans="1:6" hidden="1" x14ac:dyDescent="0.25">
      <c r="A84">
        <v>7.7590000000000003</v>
      </c>
      <c r="B84">
        <v>1</v>
      </c>
      <c r="C84" t="s">
        <v>4507</v>
      </c>
      <c r="D84" t="s">
        <v>4512</v>
      </c>
      <c r="E84" t="s">
        <v>4524</v>
      </c>
      <c r="F84" s="3">
        <v>0</v>
      </c>
    </row>
    <row r="85" spans="1:6" hidden="1" x14ac:dyDescent="0.25">
      <c r="A85" s="3">
        <v>1.9448000000000001</v>
      </c>
      <c r="B85">
        <v>1</v>
      </c>
      <c r="C85" t="s">
        <v>4507</v>
      </c>
      <c r="D85" t="s">
        <v>4508</v>
      </c>
      <c r="E85" t="s">
        <v>4524</v>
      </c>
      <c r="F85" s="3">
        <v>0</v>
      </c>
    </row>
    <row r="86" spans="1:6" hidden="1" x14ac:dyDescent="0.25">
      <c r="A86" s="3">
        <v>23.260999999999999</v>
      </c>
      <c r="B86">
        <v>1</v>
      </c>
      <c r="C86" t="s">
        <v>4507</v>
      </c>
      <c r="D86" t="s">
        <v>4513</v>
      </c>
      <c r="E86" t="s">
        <v>4524</v>
      </c>
      <c r="F86" s="3">
        <v>0</v>
      </c>
    </row>
    <row r="87" spans="1:6" hidden="1" x14ac:dyDescent="0.25">
      <c r="A87" s="3">
        <v>5.9991000000000003</v>
      </c>
      <c r="B87">
        <v>1</v>
      </c>
      <c r="C87" t="s">
        <v>4507</v>
      </c>
      <c r="D87" t="s">
        <v>4513</v>
      </c>
      <c r="E87" t="s">
        <v>4524</v>
      </c>
      <c r="F87" s="3">
        <v>0</v>
      </c>
    </row>
    <row r="88" spans="1:6" hidden="1" x14ac:dyDescent="0.25">
      <c r="A88" s="3">
        <v>9.9352999999999998</v>
      </c>
      <c r="B88">
        <v>1</v>
      </c>
      <c r="C88" t="s">
        <v>4507</v>
      </c>
      <c r="D88" t="s">
        <v>4508</v>
      </c>
      <c r="E88" t="s">
        <v>4524</v>
      </c>
      <c r="F88" s="3">
        <v>0</v>
      </c>
    </row>
    <row r="89" spans="1:6" hidden="1" x14ac:dyDescent="0.25">
      <c r="A89" s="3">
        <v>5.7882999999999996</v>
      </c>
      <c r="B89">
        <v>0</v>
      </c>
      <c r="C89" t="s">
        <v>4507</v>
      </c>
      <c r="D89" t="s">
        <v>4513</v>
      </c>
      <c r="E89" t="s">
        <v>4524</v>
      </c>
      <c r="F89" s="3">
        <v>1</v>
      </c>
    </row>
    <row r="90" spans="1:6" hidden="1" x14ac:dyDescent="0.25">
      <c r="A90" s="3">
        <v>1.9135</v>
      </c>
      <c r="B90">
        <v>1</v>
      </c>
      <c r="C90" t="s">
        <v>4507</v>
      </c>
      <c r="D90" t="s">
        <v>4512</v>
      </c>
      <c r="E90" t="s">
        <v>4524</v>
      </c>
      <c r="F90" s="3">
        <v>1</v>
      </c>
    </row>
    <row r="91" spans="1:6" hidden="1" x14ac:dyDescent="0.25">
      <c r="A91" s="3">
        <v>1.6756</v>
      </c>
      <c r="B91">
        <v>1</v>
      </c>
      <c r="C91" t="s">
        <v>4507</v>
      </c>
      <c r="D91" t="s">
        <v>4508</v>
      </c>
      <c r="E91" t="s">
        <v>4524</v>
      </c>
      <c r="F91" s="3">
        <v>1</v>
      </c>
    </row>
    <row r="92" spans="1:6" hidden="1" x14ac:dyDescent="0.25">
      <c r="A92" s="3">
        <v>1.8452</v>
      </c>
      <c r="B92">
        <v>1</v>
      </c>
      <c r="C92" t="s">
        <v>4507</v>
      </c>
      <c r="D92" t="s">
        <v>4508</v>
      </c>
      <c r="E92" t="s">
        <v>4524</v>
      </c>
      <c r="F92" s="3">
        <v>1</v>
      </c>
    </row>
    <row r="93" spans="1:6" hidden="1" x14ac:dyDescent="0.25">
      <c r="A93">
        <v>1.2070000000000001</v>
      </c>
      <c r="B93">
        <v>1</v>
      </c>
      <c r="C93" t="s">
        <v>4507</v>
      </c>
      <c r="D93" t="s">
        <v>4508</v>
      </c>
      <c r="E93" t="s">
        <v>4524</v>
      </c>
      <c r="F93" s="3">
        <v>1</v>
      </c>
    </row>
    <row r="94" spans="1:6" hidden="1" x14ac:dyDescent="0.25">
      <c r="A94" s="3">
        <v>0.8145</v>
      </c>
      <c r="B94">
        <v>1</v>
      </c>
      <c r="C94" t="s">
        <v>4507</v>
      </c>
      <c r="D94" t="s">
        <v>4508</v>
      </c>
      <c r="E94" t="s">
        <v>4524</v>
      </c>
      <c r="F94" s="3">
        <v>1</v>
      </c>
    </row>
    <row r="95" spans="1:6" hidden="1" x14ac:dyDescent="0.25">
      <c r="A95" s="3">
        <v>3.7549000000000001</v>
      </c>
      <c r="B95">
        <v>1</v>
      </c>
      <c r="C95" t="s">
        <v>4507</v>
      </c>
      <c r="D95" t="s">
        <v>4508</v>
      </c>
      <c r="E95" t="s">
        <v>4524</v>
      </c>
      <c r="F95" s="3">
        <v>0</v>
      </c>
    </row>
    <row r="96" spans="1:6" hidden="1" x14ac:dyDescent="0.25">
      <c r="A96" s="3">
        <v>1.1607000000000001</v>
      </c>
      <c r="B96">
        <v>1</v>
      </c>
      <c r="C96" t="s">
        <v>4507</v>
      </c>
      <c r="D96" t="s">
        <v>4508</v>
      </c>
      <c r="E96" t="s">
        <v>4524</v>
      </c>
      <c r="F96" s="3">
        <v>1</v>
      </c>
    </row>
    <row r="97" spans="1:6" hidden="1" x14ac:dyDescent="0.25">
      <c r="A97" s="3">
        <v>1.3768</v>
      </c>
      <c r="B97">
        <v>1</v>
      </c>
      <c r="C97" t="s">
        <v>4507</v>
      </c>
      <c r="D97" t="s">
        <v>4512</v>
      </c>
      <c r="E97" t="s">
        <v>4524</v>
      </c>
      <c r="F97" s="3">
        <v>1</v>
      </c>
    </row>
    <row r="98" spans="1:6" hidden="1" x14ac:dyDescent="0.25">
      <c r="A98" s="3">
        <v>0.93910000000000005</v>
      </c>
      <c r="B98">
        <v>1</v>
      </c>
      <c r="C98" t="s">
        <v>4507</v>
      </c>
      <c r="D98" t="s">
        <v>4512</v>
      </c>
      <c r="E98" t="s">
        <v>4524</v>
      </c>
      <c r="F98" s="3">
        <v>1</v>
      </c>
    </row>
    <row r="99" spans="1:6" hidden="1" x14ac:dyDescent="0.25">
      <c r="A99" s="3">
        <v>3.0644</v>
      </c>
      <c r="B99">
        <v>1</v>
      </c>
      <c r="C99" t="s">
        <v>4507</v>
      </c>
      <c r="D99" t="s">
        <v>4512</v>
      </c>
      <c r="E99" t="s">
        <v>4524</v>
      </c>
      <c r="F99" s="3">
        <v>0</v>
      </c>
    </row>
    <row r="100" spans="1:6" hidden="1" x14ac:dyDescent="0.25">
      <c r="A100" s="3">
        <v>4.5682</v>
      </c>
      <c r="B100">
        <v>1</v>
      </c>
      <c r="C100" t="s">
        <v>4507</v>
      </c>
      <c r="D100" t="s">
        <v>4508</v>
      </c>
      <c r="E100" t="s">
        <v>4524</v>
      </c>
      <c r="F100" s="3">
        <v>0</v>
      </c>
    </row>
    <row r="101" spans="1:6" hidden="1" x14ac:dyDescent="0.25">
      <c r="A101" s="3">
        <v>2.8155999999999999</v>
      </c>
      <c r="B101">
        <v>1</v>
      </c>
      <c r="C101" t="s">
        <v>4507</v>
      </c>
      <c r="D101" t="s">
        <v>4512</v>
      </c>
      <c r="E101" t="s">
        <v>4524</v>
      </c>
      <c r="F101" s="3">
        <v>0</v>
      </c>
    </row>
    <row r="102" spans="1:6" hidden="1" x14ac:dyDescent="0.25">
      <c r="A102" s="3">
        <v>3.3835999999999999</v>
      </c>
      <c r="B102">
        <v>1</v>
      </c>
      <c r="C102" t="s">
        <v>4507</v>
      </c>
      <c r="D102" t="s">
        <v>4508</v>
      </c>
      <c r="E102" t="s">
        <v>4524</v>
      </c>
      <c r="F102" s="3">
        <v>0</v>
      </c>
    </row>
    <row r="103" spans="1:6" hidden="1" x14ac:dyDescent="0.25">
      <c r="A103" s="3">
        <v>4.9093</v>
      </c>
      <c r="B103">
        <v>0</v>
      </c>
      <c r="C103" t="s">
        <v>4507</v>
      </c>
      <c r="D103" t="s">
        <v>4513</v>
      </c>
      <c r="E103" t="s">
        <v>4524</v>
      </c>
      <c r="F103" s="3">
        <v>1</v>
      </c>
    </row>
    <row r="104" spans="1:6" hidden="1" x14ac:dyDescent="0.25">
      <c r="A104" s="3">
        <v>3.9123999999999999</v>
      </c>
      <c r="B104">
        <v>1</v>
      </c>
      <c r="C104" t="s">
        <v>4507</v>
      </c>
      <c r="D104" t="s">
        <v>4512</v>
      </c>
      <c r="E104" t="s">
        <v>4524</v>
      </c>
      <c r="F104" s="3">
        <v>1</v>
      </c>
    </row>
    <row r="105" spans="1:6" hidden="1" x14ac:dyDescent="0.25">
      <c r="A105" s="3">
        <v>3.2241</v>
      </c>
      <c r="B105">
        <v>0</v>
      </c>
      <c r="C105" t="s">
        <v>4507</v>
      </c>
      <c r="D105" t="s">
        <v>4513</v>
      </c>
      <c r="E105" t="s">
        <v>4524</v>
      </c>
      <c r="F105" s="3">
        <v>1</v>
      </c>
    </row>
    <row r="106" spans="1:6" hidden="1" x14ac:dyDescent="0.25">
      <c r="A106" s="3">
        <v>3.1897000000000002</v>
      </c>
      <c r="B106">
        <v>1</v>
      </c>
      <c r="C106" t="s">
        <v>4507</v>
      </c>
      <c r="D106" t="s">
        <v>4513</v>
      </c>
      <c r="E106" t="s">
        <v>4524</v>
      </c>
      <c r="F106" s="3">
        <v>0</v>
      </c>
    </row>
    <row r="107" spans="1:6" hidden="1" x14ac:dyDescent="0.25">
      <c r="A107" s="3">
        <v>0.84379999999999999</v>
      </c>
      <c r="B107">
        <v>1</v>
      </c>
      <c r="C107" t="s">
        <v>4507</v>
      </c>
      <c r="D107" t="s">
        <v>4508</v>
      </c>
      <c r="E107" t="s">
        <v>4524</v>
      </c>
      <c r="F107" s="3">
        <v>1</v>
      </c>
    </row>
    <row r="108" spans="1:6" hidden="1" x14ac:dyDescent="0.25">
      <c r="A108" s="3">
        <v>2.3214000000000001</v>
      </c>
      <c r="B108">
        <v>1</v>
      </c>
      <c r="C108" t="s">
        <v>4507</v>
      </c>
      <c r="D108" t="s">
        <v>4512</v>
      </c>
      <c r="E108" t="s">
        <v>4524</v>
      </c>
      <c r="F108" s="3">
        <v>0</v>
      </c>
    </row>
    <row r="109" spans="1:6" hidden="1" x14ac:dyDescent="0.25">
      <c r="A109" s="3">
        <v>0.82150000000000001</v>
      </c>
      <c r="B109">
        <v>1</v>
      </c>
      <c r="C109" t="s">
        <v>4507</v>
      </c>
      <c r="D109" t="s">
        <v>4512</v>
      </c>
      <c r="E109" t="s">
        <v>4524</v>
      </c>
      <c r="F109" s="3">
        <v>1</v>
      </c>
    </row>
    <row r="110" spans="1:6" hidden="1" x14ac:dyDescent="0.25">
      <c r="A110" s="3">
        <v>2.8723000000000001</v>
      </c>
      <c r="B110">
        <v>1</v>
      </c>
      <c r="C110" t="s">
        <v>4507</v>
      </c>
      <c r="D110" t="s">
        <v>4508</v>
      </c>
      <c r="E110" t="s">
        <v>4524</v>
      </c>
      <c r="F110" s="3">
        <v>0</v>
      </c>
    </row>
    <row r="111" spans="1:6" hidden="1" x14ac:dyDescent="0.25">
      <c r="A111" s="3">
        <v>0.79520000000000002</v>
      </c>
      <c r="B111">
        <v>1</v>
      </c>
      <c r="C111" t="s">
        <v>4507</v>
      </c>
      <c r="D111" t="s">
        <v>4512</v>
      </c>
      <c r="E111" t="s">
        <v>4524</v>
      </c>
      <c r="F111" s="3">
        <v>1</v>
      </c>
    </row>
    <row r="112" spans="1:6" hidden="1" x14ac:dyDescent="0.25">
      <c r="A112">
        <v>6.3010000000000002</v>
      </c>
      <c r="B112">
        <v>0</v>
      </c>
      <c r="C112" t="s">
        <v>4507</v>
      </c>
      <c r="D112" t="s">
        <v>4508</v>
      </c>
      <c r="E112" t="s">
        <v>4524</v>
      </c>
      <c r="F112" s="3">
        <v>1</v>
      </c>
    </row>
    <row r="113" spans="1:6" hidden="1" x14ac:dyDescent="0.25">
      <c r="A113" s="3">
        <v>1.1762999999999999</v>
      </c>
      <c r="B113">
        <v>1</v>
      </c>
      <c r="C113" t="s">
        <v>4507</v>
      </c>
      <c r="D113" t="s">
        <v>4508</v>
      </c>
      <c r="E113" t="s">
        <v>4524</v>
      </c>
      <c r="F113" s="3">
        <v>0</v>
      </c>
    </row>
    <row r="114" spans="1:6" hidden="1" x14ac:dyDescent="0.25">
      <c r="A114">
        <v>0.90800000000000003</v>
      </c>
      <c r="B114">
        <v>1</v>
      </c>
      <c r="C114" t="s">
        <v>4507</v>
      </c>
      <c r="D114" t="s">
        <v>4508</v>
      </c>
      <c r="E114" t="s">
        <v>4524</v>
      </c>
      <c r="F114" s="3">
        <v>0</v>
      </c>
    </row>
    <row r="115" spans="1:6" hidden="1" x14ac:dyDescent="0.25">
      <c r="A115" s="3">
        <v>0.76749999999999996</v>
      </c>
      <c r="B115">
        <v>1</v>
      </c>
      <c r="C115" t="s">
        <v>4507</v>
      </c>
      <c r="D115" t="s">
        <v>4513</v>
      </c>
      <c r="E115" t="s">
        <v>4524</v>
      </c>
      <c r="F115" s="3">
        <v>1</v>
      </c>
    </row>
    <row r="116" spans="1:6" hidden="1" x14ac:dyDescent="0.25">
      <c r="A116">
        <v>0.85599999999999998</v>
      </c>
      <c r="B116">
        <v>1</v>
      </c>
      <c r="C116" t="s">
        <v>4507</v>
      </c>
      <c r="D116" t="s">
        <v>4512</v>
      </c>
      <c r="E116" t="s">
        <v>4524</v>
      </c>
      <c r="F116" s="3">
        <v>1</v>
      </c>
    </row>
    <row r="117" spans="1:6" hidden="1" x14ac:dyDescent="0.25">
      <c r="A117" s="3">
        <v>3.5796000000000001</v>
      </c>
      <c r="B117">
        <v>1</v>
      </c>
      <c r="C117" t="s">
        <v>4507</v>
      </c>
      <c r="D117" t="s">
        <v>4513</v>
      </c>
      <c r="E117" t="s">
        <v>4524</v>
      </c>
      <c r="F117" s="3">
        <v>0</v>
      </c>
    </row>
    <row r="118" spans="1:6" hidden="1" x14ac:dyDescent="0.25">
      <c r="A118">
        <v>1.3220000000000001</v>
      </c>
      <c r="B118">
        <v>1</v>
      </c>
      <c r="C118" t="s">
        <v>4507</v>
      </c>
      <c r="D118" t="s">
        <v>4508</v>
      </c>
      <c r="E118" t="s">
        <v>4524</v>
      </c>
      <c r="F118" s="3">
        <v>1</v>
      </c>
    </row>
    <row r="119" spans="1:6" hidden="1" x14ac:dyDescent="0.25">
      <c r="A119" s="3">
        <v>0.9274</v>
      </c>
      <c r="B119">
        <v>1</v>
      </c>
      <c r="C119" t="s">
        <v>4507</v>
      </c>
      <c r="D119" t="s">
        <v>4512</v>
      </c>
      <c r="E119" t="s">
        <v>4524</v>
      </c>
      <c r="F119" s="3">
        <v>1</v>
      </c>
    </row>
    <row r="120" spans="1:6" hidden="1" x14ac:dyDescent="0.25">
      <c r="A120" s="3">
        <v>4.5671999999999997</v>
      </c>
      <c r="B120">
        <v>1</v>
      </c>
      <c r="C120" t="s">
        <v>4507</v>
      </c>
      <c r="D120" t="s">
        <v>4508</v>
      </c>
      <c r="E120" t="s">
        <v>4524</v>
      </c>
      <c r="F120" s="3">
        <v>0</v>
      </c>
    </row>
    <row r="121" spans="1:6" hidden="1" x14ac:dyDescent="0.25">
      <c r="A121">
        <v>2.415</v>
      </c>
      <c r="B121">
        <v>1</v>
      </c>
      <c r="C121" t="s">
        <v>4507</v>
      </c>
      <c r="D121" t="s">
        <v>4513</v>
      </c>
      <c r="E121" t="s">
        <v>4524</v>
      </c>
      <c r="F121" s="3">
        <v>0</v>
      </c>
    </row>
    <row r="122" spans="1:6" hidden="1" x14ac:dyDescent="0.25">
      <c r="A122" s="3">
        <v>8.0625999999999998</v>
      </c>
      <c r="B122">
        <v>0</v>
      </c>
      <c r="C122" t="s">
        <v>4507</v>
      </c>
      <c r="D122" t="s">
        <v>4513</v>
      </c>
      <c r="E122" t="s">
        <v>4524</v>
      </c>
      <c r="F122" s="3">
        <v>1</v>
      </c>
    </row>
    <row r="123" spans="1:6" hidden="1" x14ac:dyDescent="0.25">
      <c r="A123" s="3">
        <v>0.89270000000000005</v>
      </c>
      <c r="B123">
        <v>0</v>
      </c>
      <c r="C123" t="s">
        <v>4507</v>
      </c>
      <c r="D123" t="s">
        <v>4508</v>
      </c>
      <c r="E123" t="s">
        <v>4524</v>
      </c>
      <c r="F123" s="3">
        <v>1</v>
      </c>
    </row>
    <row r="124" spans="1:6" hidden="1" x14ac:dyDescent="0.25">
      <c r="A124" s="3">
        <v>1.3264</v>
      </c>
      <c r="B124">
        <v>0</v>
      </c>
      <c r="C124" t="s">
        <v>4507</v>
      </c>
      <c r="D124" t="s">
        <v>4513</v>
      </c>
      <c r="E124" t="s">
        <v>4524</v>
      </c>
      <c r="F124" s="3">
        <v>1</v>
      </c>
    </row>
    <row r="125" spans="1:6" hidden="1" x14ac:dyDescent="0.25">
      <c r="A125">
        <v>6.8259999999999996</v>
      </c>
      <c r="B125">
        <v>0</v>
      </c>
      <c r="C125" t="s">
        <v>4507</v>
      </c>
      <c r="D125" t="s">
        <v>4513</v>
      </c>
      <c r="E125" t="s">
        <v>4524</v>
      </c>
      <c r="F125" s="3">
        <v>1</v>
      </c>
    </row>
    <row r="126" spans="1:6" hidden="1" x14ac:dyDescent="0.25">
      <c r="A126" s="3">
        <v>1.0324</v>
      </c>
      <c r="B126">
        <v>1</v>
      </c>
      <c r="C126" t="s">
        <v>4507</v>
      </c>
      <c r="D126" t="s">
        <v>4508</v>
      </c>
      <c r="E126" t="s">
        <v>4524</v>
      </c>
      <c r="F126" s="3">
        <v>1</v>
      </c>
    </row>
    <row r="127" spans="1:6" hidden="1" x14ac:dyDescent="0.25">
      <c r="A127" s="3">
        <v>4.6969000000000003</v>
      </c>
      <c r="B127">
        <v>1</v>
      </c>
      <c r="C127" t="s">
        <v>4507</v>
      </c>
      <c r="D127" t="s">
        <v>4513</v>
      </c>
      <c r="E127" t="s">
        <v>4524</v>
      </c>
      <c r="F127" s="3">
        <v>0</v>
      </c>
    </row>
    <row r="128" spans="1:6" hidden="1" x14ac:dyDescent="0.25">
      <c r="A128" s="3">
        <v>0.94430000000000003</v>
      </c>
      <c r="B128">
        <v>1</v>
      </c>
      <c r="C128" t="s">
        <v>4507</v>
      </c>
      <c r="D128" t="s">
        <v>4512</v>
      </c>
      <c r="E128" t="s">
        <v>4524</v>
      </c>
      <c r="F128" s="3">
        <v>1</v>
      </c>
    </row>
    <row r="129" spans="1:6" hidden="1" x14ac:dyDescent="0.25">
      <c r="A129">
        <v>4.41</v>
      </c>
      <c r="B129">
        <v>1</v>
      </c>
      <c r="C129" t="s">
        <v>4507</v>
      </c>
      <c r="D129" t="s">
        <v>4513</v>
      </c>
      <c r="E129" t="s">
        <v>4524</v>
      </c>
      <c r="F129" s="3">
        <v>0</v>
      </c>
    </row>
    <row r="130" spans="1:6" hidden="1" x14ac:dyDescent="0.25">
      <c r="A130" s="3">
        <v>3.5207000000000002</v>
      </c>
      <c r="B130">
        <v>1</v>
      </c>
      <c r="C130" t="s">
        <v>4507</v>
      </c>
      <c r="D130" t="s">
        <v>4508</v>
      </c>
      <c r="E130" t="s">
        <v>4524</v>
      </c>
      <c r="F130" s="3">
        <v>0</v>
      </c>
    </row>
    <row r="131" spans="1:6" hidden="1" x14ac:dyDescent="0.25">
      <c r="A131" s="3">
        <v>1.1105</v>
      </c>
      <c r="B131">
        <v>1</v>
      </c>
      <c r="C131" t="s">
        <v>4507</v>
      </c>
      <c r="D131" t="s">
        <v>4512</v>
      </c>
      <c r="E131" t="s">
        <v>4524</v>
      </c>
      <c r="F131" s="3">
        <v>1</v>
      </c>
    </row>
    <row r="132" spans="1:6" hidden="1" x14ac:dyDescent="0.25">
      <c r="A132" s="3">
        <v>1.4320999999999999</v>
      </c>
      <c r="B132">
        <v>1</v>
      </c>
      <c r="C132" t="s">
        <v>4507</v>
      </c>
      <c r="D132" t="s">
        <v>4513</v>
      </c>
      <c r="E132" t="s">
        <v>4524</v>
      </c>
      <c r="F132" s="3">
        <v>0</v>
      </c>
    </row>
    <row r="133" spans="1:6" hidden="1" x14ac:dyDescent="0.25">
      <c r="A133" s="3">
        <v>5.1196000000000002</v>
      </c>
      <c r="B133">
        <v>1</v>
      </c>
      <c r="C133" t="s">
        <v>4507</v>
      </c>
      <c r="D133" t="s">
        <v>4513</v>
      </c>
      <c r="E133" t="s">
        <v>4524</v>
      </c>
      <c r="F133" s="3">
        <v>0</v>
      </c>
    </row>
    <row r="134" spans="1:6" hidden="1" x14ac:dyDescent="0.25">
      <c r="A134" s="3">
        <v>2.6924000000000001</v>
      </c>
      <c r="B134">
        <v>0</v>
      </c>
      <c r="C134" t="s">
        <v>4507</v>
      </c>
      <c r="D134" t="s">
        <v>4513</v>
      </c>
      <c r="E134" t="s">
        <v>4524</v>
      </c>
      <c r="F134" s="3">
        <v>1</v>
      </c>
    </row>
    <row r="135" spans="1:6" hidden="1" x14ac:dyDescent="0.25">
      <c r="A135" s="3">
        <v>26.620999999999999</v>
      </c>
      <c r="B135">
        <v>1</v>
      </c>
      <c r="C135" t="s">
        <v>4507</v>
      </c>
      <c r="D135" t="s">
        <v>4512</v>
      </c>
      <c r="E135" t="s">
        <v>4524</v>
      </c>
      <c r="F135" s="3">
        <v>0</v>
      </c>
    </row>
    <row r="136" spans="1:6" hidden="1" x14ac:dyDescent="0.25">
      <c r="A136">
        <v>1.9970000000000001</v>
      </c>
      <c r="B136">
        <v>1</v>
      </c>
      <c r="C136" t="s">
        <v>4507</v>
      </c>
      <c r="D136" t="s">
        <v>4512</v>
      </c>
      <c r="E136" t="s">
        <v>4524</v>
      </c>
      <c r="F136" s="3">
        <v>0</v>
      </c>
    </row>
    <row r="137" spans="1:6" hidden="1" x14ac:dyDescent="0.25">
      <c r="A137" s="3">
        <v>1.0447</v>
      </c>
      <c r="B137">
        <v>1</v>
      </c>
      <c r="C137" t="s">
        <v>4507</v>
      </c>
      <c r="D137" t="s">
        <v>4508</v>
      </c>
      <c r="E137" t="s">
        <v>4524</v>
      </c>
      <c r="F137" s="3">
        <v>1</v>
      </c>
    </row>
    <row r="138" spans="1:6" hidden="1" x14ac:dyDescent="0.25">
      <c r="A138" s="3">
        <v>0.92769999999999997</v>
      </c>
      <c r="B138">
        <v>1</v>
      </c>
      <c r="C138" t="s">
        <v>4507</v>
      </c>
      <c r="D138" t="s">
        <v>4512</v>
      </c>
      <c r="E138" t="s">
        <v>4524</v>
      </c>
      <c r="F138" s="3">
        <v>1</v>
      </c>
    </row>
    <row r="139" spans="1:6" hidden="1" x14ac:dyDescent="0.25">
      <c r="A139" s="3">
        <v>3.2646000000000002</v>
      </c>
      <c r="B139">
        <v>1</v>
      </c>
      <c r="C139" t="s">
        <v>4507</v>
      </c>
      <c r="D139" t="s">
        <v>4508</v>
      </c>
      <c r="E139" t="s">
        <v>4524</v>
      </c>
      <c r="F139" s="3">
        <v>0</v>
      </c>
    </row>
    <row r="140" spans="1:6" hidden="1" x14ac:dyDescent="0.25">
      <c r="A140" s="3">
        <v>2.8978999999999999</v>
      </c>
      <c r="B140">
        <v>1</v>
      </c>
      <c r="C140" t="s">
        <v>4507</v>
      </c>
      <c r="D140" t="s">
        <v>4512</v>
      </c>
      <c r="E140" t="s">
        <v>4524</v>
      </c>
      <c r="F140" s="3">
        <v>0</v>
      </c>
    </row>
    <row r="141" spans="1:6" hidden="1" x14ac:dyDescent="0.25">
      <c r="A141" s="3">
        <v>1.5824</v>
      </c>
      <c r="B141">
        <v>1</v>
      </c>
      <c r="C141" t="s">
        <v>4507</v>
      </c>
      <c r="D141" t="s">
        <v>4512</v>
      </c>
      <c r="E141" t="s">
        <v>4524</v>
      </c>
      <c r="F141" s="3">
        <v>0</v>
      </c>
    </row>
    <row r="142" spans="1:6" hidden="1" x14ac:dyDescent="0.25">
      <c r="A142" s="3">
        <v>0.77790000000000004</v>
      </c>
      <c r="B142">
        <v>1</v>
      </c>
      <c r="C142" t="s">
        <v>4507</v>
      </c>
      <c r="D142" t="s">
        <v>4512</v>
      </c>
      <c r="E142" t="s">
        <v>4524</v>
      </c>
      <c r="F142" s="3">
        <v>1</v>
      </c>
    </row>
    <row r="143" spans="1:6" hidden="1" x14ac:dyDescent="0.25">
      <c r="A143" s="3">
        <v>0.95979999999999999</v>
      </c>
      <c r="B143">
        <v>1</v>
      </c>
      <c r="C143" t="s">
        <v>4507</v>
      </c>
      <c r="D143" t="s">
        <v>4508</v>
      </c>
      <c r="E143" t="s">
        <v>4524</v>
      </c>
      <c r="F143" s="3">
        <v>1</v>
      </c>
    </row>
    <row r="144" spans="1:6" hidden="1" x14ac:dyDescent="0.25">
      <c r="A144" s="3">
        <v>2.5728</v>
      </c>
      <c r="B144">
        <v>1</v>
      </c>
      <c r="C144" t="s">
        <v>4507</v>
      </c>
      <c r="D144" t="s">
        <v>4512</v>
      </c>
      <c r="E144" t="s">
        <v>4524</v>
      </c>
      <c r="F144" s="3">
        <v>0</v>
      </c>
    </row>
    <row r="145" spans="1:6" hidden="1" x14ac:dyDescent="0.25">
      <c r="A145" s="3">
        <v>1.5436000000000001</v>
      </c>
      <c r="B145">
        <v>1</v>
      </c>
      <c r="C145" t="s">
        <v>4507</v>
      </c>
      <c r="D145" t="s">
        <v>4508</v>
      </c>
      <c r="E145" t="s">
        <v>4524</v>
      </c>
      <c r="F145" s="3">
        <v>1</v>
      </c>
    </row>
    <row r="146" spans="1:6" hidden="1" x14ac:dyDescent="0.25">
      <c r="A146" s="3">
        <v>3.3896999999999999</v>
      </c>
      <c r="B146">
        <v>1</v>
      </c>
      <c r="C146" t="s">
        <v>4507</v>
      </c>
      <c r="D146" t="s">
        <v>4513</v>
      </c>
      <c r="E146" t="s">
        <v>4524</v>
      </c>
      <c r="F146" s="3">
        <v>0</v>
      </c>
    </row>
    <row r="147" spans="1:6" hidden="1" x14ac:dyDescent="0.25">
      <c r="A147" s="3">
        <v>2.0985999999999998</v>
      </c>
      <c r="B147">
        <v>1</v>
      </c>
      <c r="C147" t="s">
        <v>4507</v>
      </c>
      <c r="D147" t="s">
        <v>4508</v>
      </c>
      <c r="E147" t="s">
        <v>4524</v>
      </c>
      <c r="F147" s="3">
        <v>1</v>
      </c>
    </row>
    <row r="148" spans="1:6" hidden="1" x14ac:dyDescent="0.25">
      <c r="A148" s="3">
        <v>1.0438000000000001</v>
      </c>
      <c r="B148">
        <v>1</v>
      </c>
      <c r="C148" t="s">
        <v>4507</v>
      </c>
      <c r="D148" t="s">
        <v>4512</v>
      </c>
      <c r="E148" t="s">
        <v>4524</v>
      </c>
      <c r="F148" s="3">
        <v>1</v>
      </c>
    </row>
    <row r="149" spans="1:6" hidden="1" x14ac:dyDescent="0.25">
      <c r="A149" s="3">
        <v>0.97089999999999999</v>
      </c>
      <c r="B149">
        <v>1</v>
      </c>
      <c r="C149" t="s">
        <v>4507</v>
      </c>
      <c r="D149" t="s">
        <v>4512</v>
      </c>
      <c r="E149" t="s">
        <v>4524</v>
      </c>
      <c r="F149" s="3">
        <v>1</v>
      </c>
    </row>
    <row r="150" spans="1:6" hidden="1" x14ac:dyDescent="0.25">
      <c r="A150" s="3">
        <v>2.7970999999999999</v>
      </c>
      <c r="B150">
        <v>1</v>
      </c>
      <c r="C150" t="s">
        <v>4507</v>
      </c>
      <c r="D150" t="s">
        <v>4512</v>
      </c>
      <c r="E150" t="s">
        <v>4524</v>
      </c>
      <c r="F150" s="3">
        <v>0</v>
      </c>
    </row>
    <row r="151" spans="1:6" hidden="1" x14ac:dyDescent="0.25">
      <c r="A151" s="3">
        <v>1.9655</v>
      </c>
      <c r="B151">
        <v>1</v>
      </c>
      <c r="C151" t="s">
        <v>4507</v>
      </c>
      <c r="D151" t="s">
        <v>4512</v>
      </c>
      <c r="E151" t="s">
        <v>4524</v>
      </c>
      <c r="F151" s="3">
        <v>0</v>
      </c>
    </row>
    <row r="152" spans="1:6" hidden="1" x14ac:dyDescent="0.25">
      <c r="A152" s="3">
        <v>2.8077999999999999</v>
      </c>
      <c r="B152">
        <v>1</v>
      </c>
      <c r="C152" t="s">
        <v>4507</v>
      </c>
      <c r="D152" t="s">
        <v>4508</v>
      </c>
      <c r="E152" t="s">
        <v>4524</v>
      </c>
      <c r="F152" s="3">
        <v>0</v>
      </c>
    </row>
    <row r="153" spans="1:6" hidden="1" x14ac:dyDescent="0.25">
      <c r="A153" s="3">
        <v>1.9024000000000001</v>
      </c>
      <c r="B153">
        <v>1</v>
      </c>
      <c r="C153" t="s">
        <v>4507</v>
      </c>
      <c r="D153" t="s">
        <v>4513</v>
      </c>
      <c r="E153" t="s">
        <v>4524</v>
      </c>
      <c r="F153" s="3">
        <v>1</v>
      </c>
    </row>
    <row r="154" spans="1:6" hidden="1" x14ac:dyDescent="0.25">
      <c r="A154" s="3">
        <v>1.5017</v>
      </c>
      <c r="B154">
        <v>1</v>
      </c>
      <c r="C154" t="s">
        <v>4507</v>
      </c>
      <c r="D154" t="s">
        <v>4512</v>
      </c>
      <c r="E154" t="s">
        <v>4524</v>
      </c>
      <c r="F154" s="3">
        <v>1</v>
      </c>
    </row>
    <row r="155" spans="1:6" hidden="1" x14ac:dyDescent="0.25">
      <c r="A155" s="3">
        <v>2.2263999999999999</v>
      </c>
      <c r="B155">
        <v>1</v>
      </c>
      <c r="C155" t="s">
        <v>4507</v>
      </c>
      <c r="D155" t="s">
        <v>4508</v>
      </c>
      <c r="E155" t="s">
        <v>4524</v>
      </c>
      <c r="F155" s="3">
        <v>1</v>
      </c>
    </row>
    <row r="156" spans="1:6" hidden="1" x14ac:dyDescent="0.25">
      <c r="A156" s="3">
        <v>9.6446000000000005</v>
      </c>
      <c r="B156">
        <v>1</v>
      </c>
      <c r="C156" t="s">
        <v>4507</v>
      </c>
      <c r="D156" t="s">
        <v>4513</v>
      </c>
      <c r="E156" t="s">
        <v>4524</v>
      </c>
      <c r="F156" s="3">
        <v>0</v>
      </c>
    </row>
    <row r="157" spans="1:6" hidden="1" x14ac:dyDescent="0.25">
      <c r="A157" s="3">
        <v>1.3028999999999999</v>
      </c>
      <c r="B157">
        <v>0</v>
      </c>
      <c r="C157" t="s">
        <v>4509</v>
      </c>
      <c r="D157" t="s">
        <v>4508</v>
      </c>
      <c r="E157" t="s">
        <v>4524</v>
      </c>
      <c r="F157" s="3">
        <v>1</v>
      </c>
    </row>
    <row r="158" spans="1:6" hidden="1" x14ac:dyDescent="0.25">
      <c r="A158" s="3">
        <v>3.7406000000000001</v>
      </c>
      <c r="B158">
        <v>1</v>
      </c>
      <c r="C158" t="s">
        <v>4509</v>
      </c>
      <c r="D158" t="s">
        <v>4513</v>
      </c>
      <c r="E158" t="s">
        <v>4524</v>
      </c>
      <c r="F158" s="3">
        <v>0</v>
      </c>
    </row>
    <row r="159" spans="1:6" hidden="1" x14ac:dyDescent="0.25">
      <c r="A159" s="3">
        <v>0.81289999999999996</v>
      </c>
      <c r="B159">
        <v>1</v>
      </c>
      <c r="C159" t="s">
        <v>4509</v>
      </c>
      <c r="D159" t="s">
        <v>4513</v>
      </c>
      <c r="E159" t="s">
        <v>4524</v>
      </c>
      <c r="F159" s="3">
        <v>1</v>
      </c>
    </row>
    <row r="160" spans="1:6" hidden="1" x14ac:dyDescent="0.25">
      <c r="A160" s="3">
        <v>2.0628000000000002</v>
      </c>
      <c r="B160">
        <v>0</v>
      </c>
      <c r="C160" t="s">
        <v>4509</v>
      </c>
      <c r="D160" t="s">
        <v>4512</v>
      </c>
      <c r="E160" t="s">
        <v>4524</v>
      </c>
      <c r="F160" s="3">
        <v>1</v>
      </c>
    </row>
    <row r="161" spans="1:6" hidden="1" x14ac:dyDescent="0.25">
      <c r="A161">
        <v>3.286</v>
      </c>
      <c r="B161">
        <v>1</v>
      </c>
      <c r="C161" t="s">
        <v>4509</v>
      </c>
      <c r="D161" t="s">
        <v>4508</v>
      </c>
      <c r="E161" t="s">
        <v>4524</v>
      </c>
      <c r="F161" s="3">
        <v>0</v>
      </c>
    </row>
    <row r="162" spans="1:6" hidden="1" x14ac:dyDescent="0.25">
      <c r="A162">
        <v>1.8029999999999999</v>
      </c>
      <c r="B162">
        <v>1</v>
      </c>
      <c r="C162" t="s">
        <v>4509</v>
      </c>
      <c r="D162" t="s">
        <v>4512</v>
      </c>
      <c r="E162" t="s">
        <v>4524</v>
      </c>
      <c r="F162" s="3">
        <v>0</v>
      </c>
    </row>
    <row r="163" spans="1:6" hidden="1" x14ac:dyDescent="0.25">
      <c r="A163" s="3">
        <v>1.3233999999999999</v>
      </c>
      <c r="B163">
        <v>1</v>
      </c>
      <c r="C163" t="s">
        <v>4509</v>
      </c>
      <c r="D163" t="s">
        <v>4512</v>
      </c>
      <c r="E163" t="s">
        <v>4524</v>
      </c>
      <c r="F163" s="3">
        <v>1</v>
      </c>
    </row>
    <row r="164" spans="1:6" hidden="1" x14ac:dyDescent="0.25">
      <c r="A164" s="3">
        <v>1.1971000000000001</v>
      </c>
      <c r="B164">
        <v>1</v>
      </c>
      <c r="C164" t="s">
        <v>4509</v>
      </c>
      <c r="D164" t="s">
        <v>4512</v>
      </c>
      <c r="E164" t="s">
        <v>4524</v>
      </c>
      <c r="F164" s="3">
        <v>1</v>
      </c>
    </row>
    <row r="165" spans="1:6" hidden="1" x14ac:dyDescent="0.25">
      <c r="A165" s="3">
        <v>4.8932000000000002</v>
      </c>
      <c r="B165">
        <v>1</v>
      </c>
      <c r="C165" t="s">
        <v>4509</v>
      </c>
      <c r="D165" t="s">
        <v>4508</v>
      </c>
      <c r="E165" t="s">
        <v>4524</v>
      </c>
      <c r="F165" s="3">
        <v>0</v>
      </c>
    </row>
    <row r="166" spans="1:6" hidden="1" x14ac:dyDescent="0.25">
      <c r="A166" s="3">
        <v>3.6916000000000002</v>
      </c>
      <c r="B166">
        <v>1</v>
      </c>
      <c r="C166" t="s">
        <v>4509</v>
      </c>
      <c r="D166" t="s">
        <v>4512</v>
      </c>
      <c r="E166" t="s">
        <v>4524</v>
      </c>
      <c r="F166" s="3">
        <v>0</v>
      </c>
    </row>
    <row r="167" spans="1:6" hidden="1" x14ac:dyDescent="0.25">
      <c r="A167">
        <v>6.8490000000000002</v>
      </c>
      <c r="B167">
        <v>1</v>
      </c>
      <c r="C167" t="s">
        <v>4509</v>
      </c>
      <c r="D167" t="s">
        <v>4513</v>
      </c>
      <c r="E167" t="s">
        <v>4524</v>
      </c>
      <c r="F167" s="3">
        <v>0</v>
      </c>
    </row>
    <row r="168" spans="1:6" hidden="1" x14ac:dyDescent="0.25">
      <c r="A168" s="3">
        <v>1.2932999999999999</v>
      </c>
      <c r="B168">
        <v>1</v>
      </c>
      <c r="C168" t="s">
        <v>4509</v>
      </c>
      <c r="D168" t="s">
        <v>4512</v>
      </c>
      <c r="E168" t="s">
        <v>4524</v>
      </c>
      <c r="F168" s="3">
        <v>1</v>
      </c>
    </row>
    <row r="169" spans="1:6" hidden="1" x14ac:dyDescent="0.25">
      <c r="A169" s="3">
        <v>3.0897999999999999</v>
      </c>
      <c r="B169">
        <v>1</v>
      </c>
      <c r="C169" t="s">
        <v>4509</v>
      </c>
      <c r="D169" t="s">
        <v>4508</v>
      </c>
      <c r="E169" t="s">
        <v>4524</v>
      </c>
      <c r="F169" s="3">
        <v>0</v>
      </c>
    </row>
    <row r="170" spans="1:6" hidden="1" x14ac:dyDescent="0.25">
      <c r="A170" s="3">
        <v>5.5301999999999998</v>
      </c>
      <c r="B170">
        <v>1</v>
      </c>
      <c r="C170" t="s">
        <v>4509</v>
      </c>
      <c r="D170" t="s">
        <v>4513</v>
      </c>
      <c r="E170" t="s">
        <v>4524</v>
      </c>
      <c r="F170" s="3">
        <v>0</v>
      </c>
    </row>
    <row r="171" spans="1:6" hidden="1" x14ac:dyDescent="0.25">
      <c r="A171" s="3">
        <v>7.4702999999999999</v>
      </c>
      <c r="B171">
        <v>1</v>
      </c>
      <c r="C171" t="s">
        <v>4509</v>
      </c>
      <c r="D171" t="s">
        <v>4513</v>
      </c>
      <c r="E171" t="s">
        <v>4524</v>
      </c>
      <c r="F171" s="3">
        <v>0</v>
      </c>
    </row>
    <row r="172" spans="1:6" hidden="1" x14ac:dyDescent="0.25">
      <c r="A172" s="3">
        <v>5.3421000000000003</v>
      </c>
      <c r="B172">
        <v>1</v>
      </c>
      <c r="C172" t="s">
        <v>4509</v>
      </c>
      <c r="D172" t="s">
        <v>4513</v>
      </c>
      <c r="E172" t="s">
        <v>4524</v>
      </c>
      <c r="F172" s="3">
        <v>0</v>
      </c>
    </row>
    <row r="173" spans="1:6" hidden="1" x14ac:dyDescent="0.25">
      <c r="A173" s="3">
        <v>1.8593999999999999</v>
      </c>
      <c r="B173">
        <v>1</v>
      </c>
      <c r="C173" t="s">
        <v>4509</v>
      </c>
      <c r="D173" t="s">
        <v>4512</v>
      </c>
      <c r="E173" t="s">
        <v>4524</v>
      </c>
      <c r="F173" s="3">
        <v>1</v>
      </c>
    </row>
    <row r="174" spans="1:6" hidden="1" x14ac:dyDescent="0.25">
      <c r="A174" s="3">
        <v>6.6788999999999996</v>
      </c>
      <c r="B174">
        <v>1</v>
      </c>
      <c r="C174" t="s">
        <v>4509</v>
      </c>
      <c r="D174" t="s">
        <v>4508</v>
      </c>
      <c r="E174" t="s">
        <v>4524</v>
      </c>
      <c r="F174" s="3">
        <v>0</v>
      </c>
    </row>
    <row r="175" spans="1:6" hidden="1" x14ac:dyDescent="0.25">
      <c r="A175" s="3">
        <v>0.92820000000000003</v>
      </c>
      <c r="B175">
        <v>1</v>
      </c>
      <c r="C175" t="s">
        <v>4509</v>
      </c>
      <c r="D175" t="s">
        <v>4513</v>
      </c>
      <c r="E175" t="s">
        <v>4524</v>
      </c>
      <c r="F175" s="3">
        <v>1</v>
      </c>
    </row>
    <row r="176" spans="1:6" hidden="1" x14ac:dyDescent="0.25">
      <c r="A176" s="3">
        <v>1.0042</v>
      </c>
      <c r="B176">
        <v>1</v>
      </c>
      <c r="C176" t="s">
        <v>4509</v>
      </c>
      <c r="D176" t="s">
        <v>4512</v>
      </c>
      <c r="E176" t="s">
        <v>4524</v>
      </c>
      <c r="F176" s="3">
        <v>1</v>
      </c>
    </row>
    <row r="177" spans="1:6" hidden="1" x14ac:dyDescent="0.25">
      <c r="A177" s="3">
        <v>0.86080000000000001</v>
      </c>
      <c r="B177">
        <v>1</v>
      </c>
      <c r="C177" t="s">
        <v>4509</v>
      </c>
      <c r="D177" t="s">
        <v>4512</v>
      </c>
      <c r="E177" t="s">
        <v>4524</v>
      </c>
      <c r="F177" s="3">
        <v>1</v>
      </c>
    </row>
    <row r="178" spans="1:6" hidden="1" x14ac:dyDescent="0.25">
      <c r="A178" s="3">
        <v>8.4901999999999997</v>
      </c>
      <c r="B178">
        <v>1</v>
      </c>
      <c r="C178" t="s">
        <v>4509</v>
      </c>
      <c r="D178" t="s">
        <v>4513</v>
      </c>
      <c r="E178" t="s">
        <v>4524</v>
      </c>
      <c r="F178" s="3">
        <v>0</v>
      </c>
    </row>
    <row r="179" spans="1:6" hidden="1" x14ac:dyDescent="0.25">
      <c r="A179" s="3">
        <v>5.4907000000000004</v>
      </c>
      <c r="B179">
        <v>1</v>
      </c>
      <c r="C179" t="s">
        <v>4509</v>
      </c>
      <c r="D179" t="s">
        <v>4513</v>
      </c>
      <c r="E179" t="s">
        <v>4524</v>
      </c>
      <c r="F179" s="3">
        <v>0</v>
      </c>
    </row>
    <row r="180" spans="1:6" hidden="1" x14ac:dyDescent="0.25">
      <c r="A180" s="3">
        <v>1.1357999999999999</v>
      </c>
      <c r="B180">
        <v>1</v>
      </c>
      <c r="C180" t="s">
        <v>4509</v>
      </c>
      <c r="D180" t="s">
        <v>4512</v>
      </c>
      <c r="E180" t="s">
        <v>4524</v>
      </c>
      <c r="F180" s="3">
        <v>0</v>
      </c>
    </row>
    <row r="181" spans="1:6" hidden="1" x14ac:dyDescent="0.25">
      <c r="A181" s="3">
        <v>1.0628</v>
      </c>
      <c r="B181">
        <v>1</v>
      </c>
      <c r="C181" t="s">
        <v>4509</v>
      </c>
      <c r="D181" t="s">
        <v>4513</v>
      </c>
      <c r="E181" t="s">
        <v>4524</v>
      </c>
      <c r="F181" s="3">
        <v>1</v>
      </c>
    </row>
    <row r="182" spans="1:6" hidden="1" x14ac:dyDescent="0.25">
      <c r="A182" s="3">
        <v>2.2873999999999999</v>
      </c>
      <c r="B182">
        <v>1</v>
      </c>
      <c r="C182" t="s">
        <v>4509</v>
      </c>
      <c r="D182" t="s">
        <v>4512</v>
      </c>
      <c r="E182" t="s">
        <v>4524</v>
      </c>
      <c r="F182" s="3">
        <v>0</v>
      </c>
    </row>
    <row r="183" spans="1:6" hidden="1" x14ac:dyDescent="0.25">
      <c r="A183" s="3">
        <v>2.0749</v>
      </c>
      <c r="B183">
        <v>1</v>
      </c>
      <c r="C183" t="s">
        <v>4509</v>
      </c>
      <c r="D183" t="s">
        <v>4508</v>
      </c>
      <c r="E183" t="s">
        <v>4524</v>
      </c>
      <c r="F183" s="3">
        <v>0</v>
      </c>
    </row>
    <row r="184" spans="1:6" hidden="1" x14ac:dyDescent="0.25">
      <c r="A184" s="3">
        <v>4.5944000000000003</v>
      </c>
      <c r="B184">
        <v>1</v>
      </c>
      <c r="C184" t="s">
        <v>4509</v>
      </c>
      <c r="D184" t="s">
        <v>4508</v>
      </c>
      <c r="E184" t="s">
        <v>4524</v>
      </c>
      <c r="F184" s="3">
        <v>0</v>
      </c>
    </row>
    <row r="185" spans="1:6" hidden="1" x14ac:dyDescent="0.25">
      <c r="A185" s="3">
        <v>1.3896999999999999</v>
      </c>
      <c r="B185">
        <v>1</v>
      </c>
      <c r="C185" t="s">
        <v>4509</v>
      </c>
      <c r="D185" t="s">
        <v>4512</v>
      </c>
      <c r="E185" t="s">
        <v>4524</v>
      </c>
      <c r="F185" s="3">
        <v>1</v>
      </c>
    </row>
    <row r="186" spans="1:6" hidden="1" x14ac:dyDescent="0.25">
      <c r="A186" s="3">
        <v>1.6686000000000001</v>
      </c>
      <c r="B186">
        <v>1</v>
      </c>
      <c r="C186" t="s">
        <v>4509</v>
      </c>
      <c r="D186" t="s">
        <v>4513</v>
      </c>
      <c r="E186" t="s">
        <v>4524</v>
      </c>
      <c r="F186" s="3">
        <v>1</v>
      </c>
    </row>
    <row r="187" spans="1:6" hidden="1" x14ac:dyDescent="0.25">
      <c r="A187" s="3">
        <v>0.88029999999999997</v>
      </c>
      <c r="B187">
        <v>1</v>
      </c>
      <c r="C187" t="s">
        <v>4509</v>
      </c>
      <c r="D187" t="s">
        <v>4508</v>
      </c>
      <c r="E187" t="s">
        <v>4524</v>
      </c>
      <c r="F187" s="3">
        <v>1</v>
      </c>
    </row>
    <row r="188" spans="1:6" hidden="1" x14ac:dyDescent="0.25">
      <c r="A188" s="3">
        <v>2.1004999999999998</v>
      </c>
      <c r="B188">
        <v>1</v>
      </c>
      <c r="C188" t="s">
        <v>4509</v>
      </c>
      <c r="D188" t="s">
        <v>4513</v>
      </c>
      <c r="E188" t="s">
        <v>4524</v>
      </c>
      <c r="F188" s="3">
        <v>0</v>
      </c>
    </row>
    <row r="189" spans="1:6" hidden="1" x14ac:dyDescent="0.25">
      <c r="A189" s="3">
        <v>0.96640000000000004</v>
      </c>
      <c r="B189">
        <v>1</v>
      </c>
      <c r="C189" t="s">
        <v>4509</v>
      </c>
      <c r="D189" t="s">
        <v>4512</v>
      </c>
      <c r="E189" t="s">
        <v>4524</v>
      </c>
      <c r="F189" s="3">
        <v>1</v>
      </c>
    </row>
    <row r="190" spans="1:6" hidden="1" x14ac:dyDescent="0.25">
      <c r="A190" s="3">
        <v>2.0657000000000001</v>
      </c>
      <c r="B190">
        <v>1</v>
      </c>
      <c r="C190" t="s">
        <v>4509</v>
      </c>
      <c r="D190" t="s">
        <v>4508</v>
      </c>
      <c r="E190" t="s">
        <v>4524</v>
      </c>
      <c r="F190" s="3">
        <v>0</v>
      </c>
    </row>
    <row r="191" spans="1:6" hidden="1" x14ac:dyDescent="0.25">
      <c r="A191" s="3">
        <v>1.4754</v>
      </c>
      <c r="B191">
        <v>1</v>
      </c>
      <c r="C191" t="s">
        <v>4509</v>
      </c>
      <c r="D191" t="s">
        <v>4508</v>
      </c>
      <c r="E191" t="s">
        <v>4524</v>
      </c>
      <c r="F191" s="3">
        <v>0</v>
      </c>
    </row>
    <row r="192" spans="1:6" hidden="1" x14ac:dyDescent="0.25">
      <c r="A192" s="3">
        <v>3.9205000000000001</v>
      </c>
      <c r="B192">
        <v>1</v>
      </c>
      <c r="C192" t="s">
        <v>4509</v>
      </c>
      <c r="D192" t="s">
        <v>4513</v>
      </c>
      <c r="E192" t="s">
        <v>4524</v>
      </c>
      <c r="F192" s="3">
        <v>1</v>
      </c>
    </row>
    <row r="193" spans="1:6" hidden="1" x14ac:dyDescent="0.25">
      <c r="A193" s="3">
        <v>2.9592999999999998</v>
      </c>
      <c r="B193">
        <v>1</v>
      </c>
      <c r="C193" t="s">
        <v>4509</v>
      </c>
      <c r="D193" t="s">
        <v>4512</v>
      </c>
      <c r="E193" t="s">
        <v>4524</v>
      </c>
      <c r="F193" s="3">
        <v>0</v>
      </c>
    </row>
    <row r="194" spans="1:6" hidden="1" x14ac:dyDescent="0.25">
      <c r="A194">
        <v>2.2290000000000001</v>
      </c>
      <c r="B194">
        <v>1</v>
      </c>
      <c r="C194" t="s">
        <v>4509</v>
      </c>
      <c r="D194" t="s">
        <v>4513</v>
      </c>
      <c r="E194" t="s">
        <v>4524</v>
      </c>
      <c r="F194" s="3">
        <v>0</v>
      </c>
    </row>
    <row r="195" spans="1:6" hidden="1" x14ac:dyDescent="0.25">
      <c r="A195">
        <v>1.099</v>
      </c>
      <c r="B195">
        <v>1</v>
      </c>
      <c r="C195" t="s">
        <v>4509</v>
      </c>
      <c r="D195" t="s">
        <v>4512</v>
      </c>
      <c r="E195" t="s">
        <v>4524</v>
      </c>
      <c r="F195" s="3">
        <v>1</v>
      </c>
    </row>
    <row r="196" spans="1:6" hidden="1" x14ac:dyDescent="0.25">
      <c r="A196" s="3">
        <v>1.0072000000000001</v>
      </c>
      <c r="B196">
        <v>1</v>
      </c>
      <c r="C196" t="s">
        <v>4509</v>
      </c>
      <c r="D196" t="s">
        <v>4513</v>
      </c>
      <c r="E196" t="s">
        <v>4524</v>
      </c>
      <c r="F196" s="3">
        <v>1</v>
      </c>
    </row>
    <row r="197" spans="1:6" hidden="1" x14ac:dyDescent="0.25">
      <c r="A197" s="3">
        <v>0.92010000000000003</v>
      </c>
      <c r="B197">
        <v>1</v>
      </c>
      <c r="C197" t="s">
        <v>4509</v>
      </c>
      <c r="D197" t="s">
        <v>4513</v>
      </c>
      <c r="E197" t="s">
        <v>4524</v>
      </c>
      <c r="F197" s="3">
        <v>0</v>
      </c>
    </row>
    <row r="198" spans="1:6" hidden="1" x14ac:dyDescent="0.25">
      <c r="A198" s="3">
        <v>1.9684999999999999</v>
      </c>
      <c r="B198">
        <v>1</v>
      </c>
      <c r="C198" t="s">
        <v>4509</v>
      </c>
      <c r="D198" t="s">
        <v>4508</v>
      </c>
      <c r="E198" t="s">
        <v>4524</v>
      </c>
      <c r="F198" s="3">
        <v>0</v>
      </c>
    </row>
    <row r="199" spans="1:6" hidden="1" x14ac:dyDescent="0.25">
      <c r="A199" s="3">
        <v>1.0619000000000001</v>
      </c>
      <c r="B199">
        <v>1</v>
      </c>
      <c r="C199" t="s">
        <v>4509</v>
      </c>
      <c r="D199" t="s">
        <v>4512</v>
      </c>
      <c r="E199" t="s">
        <v>4524</v>
      </c>
      <c r="F199" s="3">
        <v>0</v>
      </c>
    </row>
    <row r="200" spans="1:6" hidden="1" x14ac:dyDescent="0.25">
      <c r="A200" s="3">
        <v>0.87929999999999997</v>
      </c>
      <c r="B200">
        <v>1</v>
      </c>
      <c r="C200" t="s">
        <v>4509</v>
      </c>
      <c r="D200" t="s">
        <v>4508</v>
      </c>
      <c r="E200" t="s">
        <v>4524</v>
      </c>
      <c r="F200" s="3">
        <v>1</v>
      </c>
    </row>
    <row r="201" spans="1:6" hidden="1" x14ac:dyDescent="0.25">
      <c r="A201" s="3">
        <v>2.8834</v>
      </c>
      <c r="B201">
        <v>1</v>
      </c>
      <c r="C201" t="s">
        <v>4509</v>
      </c>
      <c r="D201" t="s">
        <v>4508</v>
      </c>
      <c r="E201" t="s">
        <v>4524</v>
      </c>
      <c r="F201" s="3">
        <v>0</v>
      </c>
    </row>
    <row r="202" spans="1:6" hidden="1" x14ac:dyDescent="0.25">
      <c r="A202" s="3">
        <v>1.1701999999999999</v>
      </c>
      <c r="B202">
        <v>1</v>
      </c>
      <c r="C202" t="s">
        <v>4509</v>
      </c>
      <c r="D202" t="s">
        <v>4512</v>
      </c>
      <c r="E202" t="s">
        <v>4524</v>
      </c>
      <c r="F202" s="3">
        <v>0</v>
      </c>
    </row>
    <row r="203" spans="1:6" hidden="1" x14ac:dyDescent="0.25">
      <c r="A203" s="3">
        <v>0.83830000000000005</v>
      </c>
      <c r="B203">
        <v>1</v>
      </c>
      <c r="C203" t="s">
        <v>4509</v>
      </c>
      <c r="D203" t="s">
        <v>4512</v>
      </c>
      <c r="E203" t="s">
        <v>4524</v>
      </c>
      <c r="F203" s="3">
        <v>0</v>
      </c>
    </row>
    <row r="204" spans="1:6" hidden="1" x14ac:dyDescent="0.25">
      <c r="A204" s="3">
        <v>0.88380000000000003</v>
      </c>
      <c r="B204">
        <v>1</v>
      </c>
      <c r="C204" t="s">
        <v>4509</v>
      </c>
      <c r="D204" t="s">
        <v>4512</v>
      </c>
      <c r="E204" t="s">
        <v>4524</v>
      </c>
      <c r="F204" s="3">
        <v>1</v>
      </c>
    </row>
    <row r="205" spans="1:6" hidden="1" x14ac:dyDescent="0.25">
      <c r="A205" s="3">
        <v>1.4813000000000001</v>
      </c>
      <c r="B205">
        <v>1</v>
      </c>
      <c r="C205" t="s">
        <v>4509</v>
      </c>
      <c r="D205" t="s">
        <v>4508</v>
      </c>
      <c r="E205" t="s">
        <v>4524</v>
      </c>
      <c r="F205" s="3">
        <v>0</v>
      </c>
    </row>
    <row r="206" spans="1:6" hidden="1" x14ac:dyDescent="0.25">
      <c r="A206" s="3">
        <v>2.5373999999999999</v>
      </c>
      <c r="B206">
        <v>1</v>
      </c>
      <c r="C206" t="s">
        <v>4509</v>
      </c>
      <c r="D206" t="s">
        <v>4513</v>
      </c>
      <c r="E206" t="s">
        <v>4524</v>
      </c>
      <c r="F206" s="3">
        <v>0</v>
      </c>
    </row>
    <row r="207" spans="1:6" hidden="1" x14ac:dyDescent="0.25">
      <c r="A207" s="3">
        <v>4.3002000000000002</v>
      </c>
      <c r="B207">
        <v>1</v>
      </c>
      <c r="C207" t="s">
        <v>4509</v>
      </c>
      <c r="D207" t="s">
        <v>4513</v>
      </c>
      <c r="E207" t="s">
        <v>4524</v>
      </c>
      <c r="F207" s="3">
        <v>0</v>
      </c>
    </row>
    <row r="208" spans="1:6" hidden="1" x14ac:dyDescent="0.25">
      <c r="A208" s="3">
        <v>0.76249999999999996</v>
      </c>
      <c r="B208">
        <v>1</v>
      </c>
      <c r="C208" t="s">
        <v>4509</v>
      </c>
      <c r="D208" t="s">
        <v>4512</v>
      </c>
      <c r="E208" t="s">
        <v>4524</v>
      </c>
      <c r="F208" s="3">
        <v>1</v>
      </c>
    </row>
    <row r="209" spans="1:6" hidden="1" x14ac:dyDescent="0.25">
      <c r="A209" s="3">
        <v>1.4281999999999999</v>
      </c>
      <c r="B209">
        <v>1</v>
      </c>
      <c r="C209" t="s">
        <v>4509</v>
      </c>
      <c r="D209" t="s">
        <v>4512</v>
      </c>
      <c r="E209" t="s">
        <v>4524</v>
      </c>
      <c r="F209" s="3">
        <v>1</v>
      </c>
    </row>
    <row r="210" spans="1:6" hidden="1" x14ac:dyDescent="0.25">
      <c r="A210" s="3">
        <v>2.1583999999999999</v>
      </c>
      <c r="B210">
        <v>1</v>
      </c>
      <c r="C210" t="s">
        <v>4509</v>
      </c>
      <c r="D210" t="s">
        <v>4513</v>
      </c>
      <c r="E210" t="s">
        <v>4524</v>
      </c>
      <c r="F210" s="3">
        <v>1</v>
      </c>
    </row>
    <row r="211" spans="1:6" hidden="1" x14ac:dyDescent="0.25">
      <c r="A211" s="3">
        <v>4.2267999999999999</v>
      </c>
      <c r="B211">
        <v>0</v>
      </c>
      <c r="C211" t="s">
        <v>4509</v>
      </c>
      <c r="D211" t="s">
        <v>4508</v>
      </c>
      <c r="E211" t="s">
        <v>4524</v>
      </c>
      <c r="F211" s="3">
        <v>1</v>
      </c>
    </row>
    <row r="212" spans="1:6" hidden="1" x14ac:dyDescent="0.25">
      <c r="A212" s="3">
        <v>5.7081</v>
      </c>
      <c r="B212">
        <v>1</v>
      </c>
      <c r="C212" t="s">
        <v>4509</v>
      </c>
      <c r="D212" t="s">
        <v>4513</v>
      </c>
      <c r="E212" t="s">
        <v>4524</v>
      </c>
      <c r="F212" s="3">
        <v>0</v>
      </c>
    </row>
    <row r="213" spans="1:6" hidden="1" x14ac:dyDescent="0.25">
      <c r="A213" s="3">
        <v>2.6063000000000001</v>
      </c>
      <c r="B213">
        <v>1</v>
      </c>
      <c r="C213" t="s">
        <v>4509</v>
      </c>
      <c r="D213" t="s">
        <v>4508</v>
      </c>
      <c r="E213" t="s">
        <v>4524</v>
      </c>
      <c r="F213" s="3">
        <v>0</v>
      </c>
    </row>
    <row r="214" spans="1:6" hidden="1" x14ac:dyDescent="0.25">
      <c r="A214">
        <v>1.3140000000000001</v>
      </c>
      <c r="B214">
        <v>1</v>
      </c>
      <c r="C214" t="s">
        <v>4509</v>
      </c>
      <c r="D214" t="s">
        <v>4512</v>
      </c>
      <c r="E214" t="s">
        <v>4524</v>
      </c>
      <c r="F214" s="3">
        <v>1</v>
      </c>
    </row>
    <row r="215" spans="1:6" hidden="1" x14ac:dyDescent="0.25">
      <c r="A215" s="3">
        <v>3.0331000000000001</v>
      </c>
      <c r="B215">
        <v>1</v>
      </c>
      <c r="C215" t="s">
        <v>4509</v>
      </c>
      <c r="D215" t="s">
        <v>4513</v>
      </c>
      <c r="E215" t="s">
        <v>4524</v>
      </c>
      <c r="F215" s="3">
        <v>1</v>
      </c>
    </row>
    <row r="216" spans="1:6" hidden="1" x14ac:dyDescent="0.25">
      <c r="A216" s="3">
        <v>6.0014000000000003</v>
      </c>
      <c r="B216">
        <v>1</v>
      </c>
      <c r="C216" t="s">
        <v>4509</v>
      </c>
      <c r="D216" t="s">
        <v>4513</v>
      </c>
      <c r="E216" t="s">
        <v>4524</v>
      </c>
      <c r="F216" s="3">
        <v>0</v>
      </c>
    </row>
    <row r="217" spans="1:6" hidden="1" x14ac:dyDescent="0.25">
      <c r="A217" s="3">
        <v>5.2561</v>
      </c>
      <c r="B217">
        <v>1</v>
      </c>
      <c r="C217" t="s">
        <v>4509</v>
      </c>
      <c r="D217" t="s">
        <v>4513</v>
      </c>
      <c r="E217" t="s">
        <v>4524</v>
      </c>
      <c r="F217" s="3">
        <v>0</v>
      </c>
    </row>
    <row r="218" spans="1:6" hidden="1" x14ac:dyDescent="0.25">
      <c r="A218" s="3">
        <v>1.1959</v>
      </c>
      <c r="B218">
        <v>1</v>
      </c>
      <c r="C218" t="s">
        <v>4509</v>
      </c>
      <c r="D218" t="s">
        <v>4513</v>
      </c>
      <c r="E218" t="s">
        <v>4524</v>
      </c>
      <c r="F218" s="3">
        <v>1</v>
      </c>
    </row>
    <row r="219" spans="1:6" hidden="1" x14ac:dyDescent="0.25">
      <c r="A219" s="3">
        <v>17.154</v>
      </c>
      <c r="B219">
        <v>1</v>
      </c>
      <c r="C219" t="s">
        <v>4509</v>
      </c>
      <c r="D219" t="s">
        <v>4513</v>
      </c>
      <c r="E219" t="s">
        <v>4524</v>
      </c>
      <c r="F219" s="3">
        <v>0</v>
      </c>
    </row>
    <row r="220" spans="1:6" hidden="1" x14ac:dyDescent="0.25">
      <c r="A220" s="3">
        <v>1.2925</v>
      </c>
      <c r="B220">
        <v>1</v>
      </c>
      <c r="C220" t="s">
        <v>4509</v>
      </c>
      <c r="D220" t="s">
        <v>4513</v>
      </c>
      <c r="E220" t="s">
        <v>4524</v>
      </c>
      <c r="F220" s="3">
        <v>1</v>
      </c>
    </row>
    <row r="221" spans="1:6" hidden="1" x14ac:dyDescent="0.25">
      <c r="A221">
        <v>0.83099999999999996</v>
      </c>
      <c r="B221">
        <v>1</v>
      </c>
      <c r="C221" t="s">
        <v>4509</v>
      </c>
      <c r="D221" t="s">
        <v>4513</v>
      </c>
      <c r="E221" t="s">
        <v>4524</v>
      </c>
      <c r="F221" s="3">
        <v>1</v>
      </c>
    </row>
    <row r="222" spans="1:6" hidden="1" x14ac:dyDescent="0.25">
      <c r="A222" s="3">
        <v>1.4681999999999999</v>
      </c>
      <c r="B222">
        <v>1</v>
      </c>
      <c r="C222" t="s">
        <v>4509</v>
      </c>
      <c r="D222" t="s">
        <v>4512</v>
      </c>
      <c r="E222" t="s">
        <v>4524</v>
      </c>
      <c r="F222" s="3">
        <v>0</v>
      </c>
    </row>
    <row r="223" spans="1:6" hidden="1" x14ac:dyDescent="0.25">
      <c r="A223" s="3">
        <v>2.6025</v>
      </c>
      <c r="B223">
        <v>1</v>
      </c>
      <c r="C223" t="s">
        <v>4509</v>
      </c>
      <c r="D223" t="s">
        <v>4512</v>
      </c>
      <c r="E223" t="s">
        <v>4524</v>
      </c>
      <c r="F223" s="3">
        <v>0</v>
      </c>
    </row>
    <row r="224" spans="1:6" hidden="1" x14ac:dyDescent="0.25">
      <c r="A224" s="3">
        <v>1.4587000000000001</v>
      </c>
      <c r="B224">
        <v>1</v>
      </c>
      <c r="C224" t="s">
        <v>4509</v>
      </c>
      <c r="D224" t="s">
        <v>4508</v>
      </c>
      <c r="E224" t="s">
        <v>4524</v>
      </c>
      <c r="F224" s="3">
        <v>1</v>
      </c>
    </row>
    <row r="225" spans="1:6" hidden="1" x14ac:dyDescent="0.25">
      <c r="A225" s="3">
        <v>4.9668999999999999</v>
      </c>
      <c r="B225">
        <v>1</v>
      </c>
      <c r="C225" t="s">
        <v>4509</v>
      </c>
      <c r="D225" t="s">
        <v>4513</v>
      </c>
      <c r="E225" t="s">
        <v>4524</v>
      </c>
      <c r="F225" s="3">
        <v>0</v>
      </c>
    </row>
    <row r="226" spans="1:6" hidden="1" x14ac:dyDescent="0.25">
      <c r="A226" s="3">
        <v>2.7126999999999999</v>
      </c>
      <c r="B226">
        <v>1</v>
      </c>
      <c r="C226" t="s">
        <v>4509</v>
      </c>
      <c r="D226" t="s">
        <v>4508</v>
      </c>
      <c r="E226" t="s">
        <v>4524</v>
      </c>
      <c r="F226" s="3">
        <v>0</v>
      </c>
    </row>
    <row r="227" spans="1:6" hidden="1" x14ac:dyDescent="0.25">
      <c r="A227" s="3">
        <v>1.2148000000000001</v>
      </c>
      <c r="B227">
        <v>1</v>
      </c>
      <c r="C227" t="s">
        <v>4509</v>
      </c>
      <c r="D227" t="s">
        <v>4508</v>
      </c>
      <c r="E227" t="s">
        <v>4524</v>
      </c>
      <c r="F227" s="3">
        <v>1</v>
      </c>
    </row>
    <row r="228" spans="1:6" hidden="1" x14ac:dyDescent="0.25">
      <c r="A228" s="3">
        <v>1.2871999999999999</v>
      </c>
      <c r="B228">
        <v>1</v>
      </c>
      <c r="C228" t="s">
        <v>4509</v>
      </c>
      <c r="D228" t="s">
        <v>4512</v>
      </c>
      <c r="E228" t="s">
        <v>4524</v>
      </c>
      <c r="F228" s="3">
        <v>0</v>
      </c>
    </row>
    <row r="229" spans="1:6" hidden="1" x14ac:dyDescent="0.25">
      <c r="A229" s="3">
        <v>2.4306000000000001</v>
      </c>
      <c r="B229">
        <v>1</v>
      </c>
      <c r="C229" t="s">
        <v>4509</v>
      </c>
      <c r="D229" t="s">
        <v>4512</v>
      </c>
      <c r="E229" t="s">
        <v>4524</v>
      </c>
      <c r="F229" s="3">
        <v>0</v>
      </c>
    </row>
    <row r="230" spans="1:6" hidden="1" x14ac:dyDescent="0.25">
      <c r="A230">
        <v>0.94399999999999995</v>
      </c>
      <c r="B230">
        <v>1</v>
      </c>
      <c r="C230" t="s">
        <v>4509</v>
      </c>
      <c r="D230" t="s">
        <v>4512</v>
      </c>
      <c r="E230" t="s">
        <v>4524</v>
      </c>
      <c r="F230" s="3">
        <v>1</v>
      </c>
    </row>
    <row r="231" spans="1:6" hidden="1" x14ac:dyDescent="0.25">
      <c r="A231" s="3">
        <v>0.91910000000000003</v>
      </c>
      <c r="B231">
        <v>1</v>
      </c>
      <c r="C231" t="s">
        <v>4509</v>
      </c>
      <c r="D231" t="s">
        <v>4512</v>
      </c>
      <c r="E231" t="s">
        <v>4524</v>
      </c>
      <c r="F231" s="3">
        <v>0</v>
      </c>
    </row>
    <row r="232" spans="1:6" hidden="1" x14ac:dyDescent="0.25">
      <c r="A232">
        <v>0.94699999999999995</v>
      </c>
      <c r="B232">
        <v>1</v>
      </c>
      <c r="C232" t="s">
        <v>4509</v>
      </c>
      <c r="D232" t="s">
        <v>4513</v>
      </c>
      <c r="E232" t="s">
        <v>4524</v>
      </c>
      <c r="F232" s="3">
        <v>1</v>
      </c>
    </row>
    <row r="233" spans="1:6" hidden="1" x14ac:dyDescent="0.25">
      <c r="A233" s="3">
        <v>0.95920000000000005</v>
      </c>
      <c r="B233">
        <v>1</v>
      </c>
      <c r="C233" t="s">
        <v>4509</v>
      </c>
      <c r="D233" t="s">
        <v>4512</v>
      </c>
      <c r="E233" t="s">
        <v>4524</v>
      </c>
      <c r="F233" s="3">
        <v>0</v>
      </c>
    </row>
    <row r="234" spans="1:6" hidden="1" x14ac:dyDescent="0.25">
      <c r="A234" s="3">
        <v>1.2622</v>
      </c>
      <c r="B234">
        <v>1</v>
      </c>
      <c r="C234" t="s">
        <v>4509</v>
      </c>
      <c r="D234" t="s">
        <v>4508</v>
      </c>
      <c r="E234" t="s">
        <v>4524</v>
      </c>
      <c r="F234" s="3">
        <v>0</v>
      </c>
    </row>
    <row r="235" spans="1:6" hidden="1" x14ac:dyDescent="0.25">
      <c r="A235">
        <v>0.91500000000000004</v>
      </c>
      <c r="B235">
        <v>1</v>
      </c>
      <c r="C235" t="s">
        <v>4509</v>
      </c>
      <c r="D235" t="s">
        <v>4513</v>
      </c>
      <c r="E235" t="s">
        <v>4524</v>
      </c>
      <c r="F235" s="3">
        <v>1</v>
      </c>
    </row>
    <row r="236" spans="1:6" hidden="1" x14ac:dyDescent="0.25">
      <c r="A236">
        <v>1.7310000000000001</v>
      </c>
      <c r="B236">
        <v>1</v>
      </c>
      <c r="C236" t="s">
        <v>4509</v>
      </c>
      <c r="D236" t="s">
        <v>4508</v>
      </c>
      <c r="E236" t="s">
        <v>4524</v>
      </c>
      <c r="F236" s="3">
        <v>1</v>
      </c>
    </row>
    <row r="237" spans="1:6" hidden="1" x14ac:dyDescent="0.25">
      <c r="A237" s="3">
        <v>1.9997</v>
      </c>
      <c r="B237">
        <v>1</v>
      </c>
      <c r="C237" t="s">
        <v>4509</v>
      </c>
      <c r="D237" t="s">
        <v>4508</v>
      </c>
      <c r="E237" t="s">
        <v>4524</v>
      </c>
      <c r="F237" s="3">
        <v>0</v>
      </c>
    </row>
    <row r="238" spans="1:6" hidden="1" x14ac:dyDescent="0.25">
      <c r="A238" s="3">
        <v>1.2887</v>
      </c>
      <c r="B238">
        <v>1</v>
      </c>
      <c r="C238" t="s">
        <v>4509</v>
      </c>
      <c r="D238" t="s">
        <v>4513</v>
      </c>
      <c r="E238" t="s">
        <v>4524</v>
      </c>
      <c r="F238" s="3">
        <v>1</v>
      </c>
    </row>
    <row r="239" spans="1:6" hidden="1" x14ac:dyDescent="0.25">
      <c r="A239" s="3">
        <v>1.0277000000000001</v>
      </c>
      <c r="B239">
        <v>1</v>
      </c>
      <c r="C239" t="s">
        <v>4509</v>
      </c>
      <c r="D239" t="s">
        <v>4513</v>
      </c>
      <c r="E239" t="s">
        <v>4524</v>
      </c>
      <c r="F239" s="3">
        <v>1</v>
      </c>
    </row>
    <row r="240" spans="1:6" hidden="1" x14ac:dyDescent="0.25">
      <c r="A240" s="3">
        <v>2.6406000000000001</v>
      </c>
      <c r="B240">
        <v>1</v>
      </c>
      <c r="C240" t="s">
        <v>4509</v>
      </c>
      <c r="D240" t="s">
        <v>4508</v>
      </c>
      <c r="E240" t="s">
        <v>4524</v>
      </c>
      <c r="F240" s="3">
        <v>0</v>
      </c>
    </row>
    <row r="241" spans="1:6" hidden="1" x14ac:dyDescent="0.25">
      <c r="A241" s="3">
        <v>3.6109</v>
      </c>
      <c r="B241">
        <v>1</v>
      </c>
      <c r="C241" t="s">
        <v>4509</v>
      </c>
      <c r="D241" t="s">
        <v>4513</v>
      </c>
      <c r="E241" t="s">
        <v>4524</v>
      </c>
      <c r="F241" s="3">
        <v>0</v>
      </c>
    </row>
    <row r="242" spans="1:6" hidden="1" x14ac:dyDescent="0.25">
      <c r="A242" s="3">
        <v>1.2598</v>
      </c>
      <c r="B242">
        <v>1</v>
      </c>
      <c r="C242" t="s">
        <v>4509</v>
      </c>
      <c r="D242" t="s">
        <v>4508</v>
      </c>
      <c r="E242" t="s">
        <v>4524</v>
      </c>
      <c r="F242" s="3">
        <v>1</v>
      </c>
    </row>
    <row r="243" spans="1:6" hidden="1" x14ac:dyDescent="0.25">
      <c r="A243">
        <v>1.0169999999999999</v>
      </c>
      <c r="B243">
        <v>1</v>
      </c>
      <c r="C243" t="s">
        <v>4509</v>
      </c>
      <c r="D243" t="s">
        <v>4508</v>
      </c>
      <c r="E243" t="s">
        <v>4524</v>
      </c>
      <c r="F243" s="3">
        <v>1</v>
      </c>
    </row>
    <row r="244" spans="1:6" hidden="1" x14ac:dyDescent="0.25">
      <c r="A244" s="3">
        <v>1.5485</v>
      </c>
      <c r="B244">
        <v>1</v>
      </c>
      <c r="C244" t="s">
        <v>4509</v>
      </c>
      <c r="D244" t="s">
        <v>4508</v>
      </c>
      <c r="E244" t="s">
        <v>4524</v>
      </c>
      <c r="F244" s="3">
        <v>1</v>
      </c>
    </row>
    <row r="245" spans="1:6" hidden="1" x14ac:dyDescent="0.25">
      <c r="A245" s="3">
        <v>1.2668999999999999</v>
      </c>
      <c r="B245">
        <v>1</v>
      </c>
      <c r="C245" t="s">
        <v>4509</v>
      </c>
      <c r="D245" t="s">
        <v>4508</v>
      </c>
      <c r="E245" t="s">
        <v>4524</v>
      </c>
      <c r="F245" s="3">
        <v>1</v>
      </c>
    </row>
    <row r="246" spans="1:6" hidden="1" x14ac:dyDescent="0.25">
      <c r="A246" s="3">
        <v>0.82920000000000005</v>
      </c>
      <c r="B246">
        <v>1</v>
      </c>
      <c r="C246" t="s">
        <v>4509</v>
      </c>
      <c r="D246" t="s">
        <v>4508</v>
      </c>
      <c r="E246" t="s">
        <v>4524</v>
      </c>
      <c r="F246" s="3">
        <v>1</v>
      </c>
    </row>
    <row r="247" spans="1:6" hidden="1" x14ac:dyDescent="0.25">
      <c r="A247" s="3">
        <v>2.1072000000000002</v>
      </c>
      <c r="B247">
        <v>1</v>
      </c>
      <c r="C247" t="s">
        <v>4509</v>
      </c>
      <c r="D247" t="s">
        <v>4508</v>
      </c>
      <c r="E247" t="s">
        <v>4524</v>
      </c>
      <c r="F247" s="3">
        <v>0</v>
      </c>
    </row>
    <row r="248" spans="1:6" hidden="1" x14ac:dyDescent="0.25">
      <c r="A248" s="3">
        <v>6.0218999999999996</v>
      </c>
      <c r="B248">
        <v>1</v>
      </c>
      <c r="C248" t="s">
        <v>4509</v>
      </c>
      <c r="D248" t="s">
        <v>4513</v>
      </c>
      <c r="E248" t="s">
        <v>4524</v>
      </c>
      <c r="F248" s="3">
        <v>0</v>
      </c>
    </row>
    <row r="249" spans="1:6" hidden="1" x14ac:dyDescent="0.25">
      <c r="A249" s="3">
        <v>3.9237000000000002</v>
      </c>
      <c r="B249">
        <v>1</v>
      </c>
      <c r="C249" t="s">
        <v>4509</v>
      </c>
      <c r="D249" t="s">
        <v>4513</v>
      </c>
      <c r="E249" t="s">
        <v>4524</v>
      </c>
      <c r="F249" s="3">
        <v>0</v>
      </c>
    </row>
    <row r="250" spans="1:6" hidden="1" x14ac:dyDescent="0.25">
      <c r="A250" s="3">
        <v>7.7118000000000002</v>
      </c>
      <c r="B250">
        <v>1</v>
      </c>
      <c r="C250" t="s">
        <v>4509</v>
      </c>
      <c r="D250" t="s">
        <v>4513</v>
      </c>
      <c r="E250" t="s">
        <v>4524</v>
      </c>
      <c r="F250" s="3">
        <v>0</v>
      </c>
    </row>
    <row r="251" spans="1:6" hidden="1" x14ac:dyDescent="0.25">
      <c r="A251" s="3">
        <v>1.3772</v>
      </c>
      <c r="B251">
        <v>1</v>
      </c>
      <c r="C251" t="s">
        <v>4509</v>
      </c>
      <c r="D251" t="s">
        <v>4508</v>
      </c>
      <c r="E251" t="s">
        <v>4524</v>
      </c>
      <c r="F251" s="3">
        <v>1</v>
      </c>
    </row>
    <row r="252" spans="1:6" hidden="1" x14ac:dyDescent="0.25">
      <c r="A252">
        <v>0.99399999999999999</v>
      </c>
      <c r="B252">
        <v>1</v>
      </c>
      <c r="C252" t="s">
        <v>4509</v>
      </c>
      <c r="D252" t="s">
        <v>4512</v>
      </c>
      <c r="E252" t="s">
        <v>4524</v>
      </c>
      <c r="F252" s="3">
        <v>1</v>
      </c>
    </row>
    <row r="253" spans="1:6" hidden="1" x14ac:dyDescent="0.25">
      <c r="A253" s="3">
        <v>1.3181</v>
      </c>
      <c r="B253">
        <v>1</v>
      </c>
      <c r="C253" t="s">
        <v>4509</v>
      </c>
      <c r="D253" t="s">
        <v>4508</v>
      </c>
      <c r="E253" t="s">
        <v>4524</v>
      </c>
      <c r="F253" s="3">
        <v>0</v>
      </c>
    </row>
    <row r="254" spans="1:6" hidden="1" x14ac:dyDescent="0.25">
      <c r="A254" s="3">
        <v>1.9381999999999999</v>
      </c>
      <c r="B254">
        <v>1</v>
      </c>
      <c r="C254" t="s">
        <v>4509</v>
      </c>
      <c r="D254" t="s">
        <v>4508</v>
      </c>
      <c r="E254" t="s">
        <v>4524</v>
      </c>
      <c r="F254" s="3">
        <v>0</v>
      </c>
    </row>
    <row r="255" spans="1:6" hidden="1" x14ac:dyDescent="0.25">
      <c r="A255" s="3">
        <v>0.93089999999999995</v>
      </c>
      <c r="B255">
        <v>1</v>
      </c>
      <c r="C255" t="s">
        <v>4509</v>
      </c>
      <c r="D255" t="s">
        <v>4508</v>
      </c>
      <c r="E255" t="s">
        <v>4524</v>
      </c>
      <c r="F255" s="3">
        <v>1</v>
      </c>
    </row>
    <row r="256" spans="1:6" hidden="1" x14ac:dyDescent="0.25">
      <c r="A256" s="3">
        <v>3.1488999999999998</v>
      </c>
      <c r="B256">
        <v>1</v>
      </c>
      <c r="C256" t="s">
        <v>4509</v>
      </c>
      <c r="D256" t="s">
        <v>4508</v>
      </c>
      <c r="E256" t="s">
        <v>4524</v>
      </c>
      <c r="F256" s="3">
        <v>0</v>
      </c>
    </row>
    <row r="257" spans="1:6" hidden="1" x14ac:dyDescent="0.25">
      <c r="A257" s="3">
        <v>1.2093</v>
      </c>
      <c r="B257">
        <v>1</v>
      </c>
      <c r="C257" t="s">
        <v>4509</v>
      </c>
      <c r="D257" t="s">
        <v>4508</v>
      </c>
      <c r="E257" t="s">
        <v>4524</v>
      </c>
      <c r="F257" s="3">
        <v>1</v>
      </c>
    </row>
    <row r="258" spans="1:6" hidden="1" x14ac:dyDescent="0.25">
      <c r="A258" s="3">
        <v>3.0585</v>
      </c>
      <c r="B258">
        <v>1</v>
      </c>
      <c r="C258" t="s">
        <v>4509</v>
      </c>
      <c r="D258" t="s">
        <v>4512</v>
      </c>
      <c r="E258" t="s">
        <v>4524</v>
      </c>
      <c r="F258" s="3">
        <v>1</v>
      </c>
    </row>
    <row r="259" spans="1:6" hidden="1" x14ac:dyDescent="0.25">
      <c r="A259" s="3">
        <v>1.0022</v>
      </c>
      <c r="B259">
        <v>1</v>
      </c>
      <c r="C259" t="s">
        <v>4509</v>
      </c>
      <c r="D259" t="s">
        <v>4513</v>
      </c>
      <c r="E259" t="s">
        <v>4524</v>
      </c>
      <c r="F259" s="3">
        <v>1</v>
      </c>
    </row>
    <row r="260" spans="1:6" hidden="1" x14ac:dyDescent="0.25">
      <c r="A260" s="3">
        <v>0.98080000000000001</v>
      </c>
      <c r="B260">
        <v>1</v>
      </c>
      <c r="C260" t="s">
        <v>4509</v>
      </c>
      <c r="D260" t="s">
        <v>4508</v>
      </c>
      <c r="E260" t="s">
        <v>4524</v>
      </c>
      <c r="F260" s="3">
        <v>1</v>
      </c>
    </row>
    <row r="261" spans="1:6" hidden="1" x14ac:dyDescent="0.25">
      <c r="A261" s="3">
        <v>1.4449000000000001</v>
      </c>
      <c r="B261">
        <v>1</v>
      </c>
      <c r="C261" t="s">
        <v>4509</v>
      </c>
      <c r="D261" t="s">
        <v>4513</v>
      </c>
      <c r="E261" t="s">
        <v>4524</v>
      </c>
      <c r="F261" s="3">
        <v>1</v>
      </c>
    </row>
    <row r="262" spans="1:6" hidden="1" x14ac:dyDescent="0.25">
      <c r="A262" s="3">
        <v>4.0191999999999997</v>
      </c>
      <c r="B262">
        <v>0</v>
      </c>
      <c r="C262" t="s">
        <v>4509</v>
      </c>
      <c r="D262" t="s">
        <v>4512</v>
      </c>
      <c r="E262" t="s">
        <v>4524</v>
      </c>
      <c r="F262" s="3">
        <v>1</v>
      </c>
    </row>
    <row r="263" spans="1:6" hidden="1" x14ac:dyDescent="0.25">
      <c r="A263" s="3">
        <v>1.4268000000000001</v>
      </c>
      <c r="B263">
        <v>1</v>
      </c>
      <c r="C263" t="s">
        <v>4509</v>
      </c>
      <c r="D263" t="s">
        <v>4508</v>
      </c>
      <c r="E263" t="s">
        <v>4524</v>
      </c>
      <c r="F263" s="3">
        <v>1</v>
      </c>
    </row>
    <row r="264" spans="1:6" hidden="1" x14ac:dyDescent="0.25">
      <c r="A264" s="3">
        <v>2.0495000000000001</v>
      </c>
      <c r="B264">
        <v>1</v>
      </c>
      <c r="C264" t="s">
        <v>4509</v>
      </c>
      <c r="D264" t="s">
        <v>4508</v>
      </c>
      <c r="E264" t="s">
        <v>4524</v>
      </c>
      <c r="F264" s="3">
        <v>1</v>
      </c>
    </row>
    <row r="265" spans="1:6" hidden="1" x14ac:dyDescent="0.25">
      <c r="A265" s="3">
        <v>4.4897</v>
      </c>
      <c r="B265">
        <v>1</v>
      </c>
      <c r="C265" t="s">
        <v>4509</v>
      </c>
      <c r="D265" t="s">
        <v>4513</v>
      </c>
      <c r="E265" t="s">
        <v>4524</v>
      </c>
      <c r="F265" s="3">
        <v>1</v>
      </c>
    </row>
    <row r="266" spans="1:6" hidden="1" x14ac:dyDescent="0.25">
      <c r="A266" s="3">
        <v>29.236999999999998</v>
      </c>
      <c r="B266">
        <v>1</v>
      </c>
      <c r="C266" t="s">
        <v>4509</v>
      </c>
      <c r="D266" t="s">
        <v>4513</v>
      </c>
      <c r="E266" t="s">
        <v>4524</v>
      </c>
      <c r="F266" s="3">
        <v>1</v>
      </c>
    </row>
    <row r="267" spans="1:6" hidden="1" x14ac:dyDescent="0.25">
      <c r="A267" s="3">
        <v>1.1772</v>
      </c>
      <c r="B267">
        <v>1</v>
      </c>
      <c r="C267" t="s">
        <v>4509</v>
      </c>
      <c r="D267" t="s">
        <v>4512</v>
      </c>
      <c r="E267" t="s">
        <v>4524</v>
      </c>
      <c r="F267" s="3">
        <v>1</v>
      </c>
    </row>
    <row r="268" spans="1:6" hidden="1" x14ac:dyDescent="0.25">
      <c r="A268" s="3">
        <v>1.2275</v>
      </c>
      <c r="B268">
        <v>1</v>
      </c>
      <c r="C268" t="s">
        <v>4509</v>
      </c>
      <c r="D268" t="s">
        <v>4512</v>
      </c>
      <c r="E268" t="s">
        <v>4524</v>
      </c>
      <c r="F268" s="3">
        <v>1</v>
      </c>
    </row>
    <row r="269" spans="1:6" hidden="1" x14ac:dyDescent="0.25">
      <c r="A269">
        <v>1.347</v>
      </c>
      <c r="B269">
        <v>1</v>
      </c>
      <c r="C269" t="s">
        <v>4509</v>
      </c>
      <c r="D269" t="s">
        <v>4512</v>
      </c>
      <c r="E269" t="s">
        <v>4524</v>
      </c>
      <c r="F269" s="3">
        <v>0</v>
      </c>
    </row>
    <row r="270" spans="1:6" hidden="1" x14ac:dyDescent="0.25">
      <c r="A270" s="3">
        <v>1.3491</v>
      </c>
      <c r="B270">
        <v>1</v>
      </c>
      <c r="C270" t="s">
        <v>4509</v>
      </c>
      <c r="D270" t="s">
        <v>4508</v>
      </c>
      <c r="E270" t="s">
        <v>4524</v>
      </c>
      <c r="F270" s="3">
        <v>1</v>
      </c>
    </row>
    <row r="271" spans="1:6" hidden="1" x14ac:dyDescent="0.25">
      <c r="A271" s="3">
        <v>2.5802</v>
      </c>
      <c r="B271">
        <v>1</v>
      </c>
      <c r="C271" t="s">
        <v>4509</v>
      </c>
      <c r="D271" t="s">
        <v>4513</v>
      </c>
      <c r="E271" t="s">
        <v>4524</v>
      </c>
      <c r="F271" s="3">
        <v>0</v>
      </c>
    </row>
    <row r="272" spans="1:6" hidden="1" x14ac:dyDescent="0.25">
      <c r="A272" s="3">
        <v>2.2425000000000002</v>
      </c>
      <c r="B272">
        <v>1</v>
      </c>
      <c r="C272" t="s">
        <v>4509</v>
      </c>
      <c r="D272" t="s">
        <v>4508</v>
      </c>
      <c r="E272" t="s">
        <v>4524</v>
      </c>
      <c r="F272" s="3">
        <v>0</v>
      </c>
    </row>
    <row r="273" spans="1:6" hidden="1" x14ac:dyDescent="0.25">
      <c r="A273" s="3">
        <v>1.6738999999999999</v>
      </c>
      <c r="B273">
        <v>1</v>
      </c>
      <c r="C273" t="s">
        <v>4509</v>
      </c>
      <c r="D273" t="s">
        <v>4512</v>
      </c>
      <c r="E273" t="s">
        <v>4524</v>
      </c>
      <c r="F273" s="3">
        <v>0</v>
      </c>
    </row>
    <row r="274" spans="1:6" hidden="1" x14ac:dyDescent="0.25">
      <c r="A274" s="3">
        <v>1.3504</v>
      </c>
      <c r="B274">
        <v>1</v>
      </c>
      <c r="C274" t="s">
        <v>4509</v>
      </c>
      <c r="D274" t="s">
        <v>4508</v>
      </c>
      <c r="E274" t="s">
        <v>4524</v>
      </c>
      <c r="F274" s="3">
        <v>1</v>
      </c>
    </row>
    <row r="275" spans="1:6" hidden="1" x14ac:dyDescent="0.25">
      <c r="A275" s="3">
        <v>1.0941000000000001</v>
      </c>
      <c r="B275">
        <v>1</v>
      </c>
      <c r="C275" t="s">
        <v>4509</v>
      </c>
      <c r="D275" t="s">
        <v>4508</v>
      </c>
      <c r="E275" t="s">
        <v>4524</v>
      </c>
      <c r="F275" s="3">
        <v>1</v>
      </c>
    </row>
    <row r="276" spans="1:6" hidden="1" x14ac:dyDescent="0.25">
      <c r="A276" s="3">
        <v>1.0811999999999999</v>
      </c>
      <c r="B276">
        <v>1</v>
      </c>
      <c r="C276" t="s">
        <v>4509</v>
      </c>
      <c r="D276" t="s">
        <v>4512</v>
      </c>
      <c r="E276" t="s">
        <v>4524</v>
      </c>
      <c r="F276" s="3">
        <v>0</v>
      </c>
    </row>
    <row r="277" spans="1:6" hidden="1" x14ac:dyDescent="0.25">
      <c r="A277">
        <v>1.294</v>
      </c>
      <c r="B277">
        <v>1</v>
      </c>
      <c r="C277" t="s">
        <v>4509</v>
      </c>
      <c r="D277" t="s">
        <v>4512</v>
      </c>
      <c r="E277" t="s">
        <v>4524</v>
      </c>
      <c r="F277" s="3">
        <v>0</v>
      </c>
    </row>
    <row r="278" spans="1:6" hidden="1" x14ac:dyDescent="0.25">
      <c r="A278" s="3">
        <v>2.2265000000000001</v>
      </c>
      <c r="B278">
        <v>1</v>
      </c>
      <c r="C278" t="s">
        <v>4509</v>
      </c>
      <c r="D278" t="s">
        <v>4508</v>
      </c>
      <c r="E278" t="s">
        <v>4524</v>
      </c>
      <c r="F278" s="3">
        <v>0</v>
      </c>
    </row>
    <row r="279" spans="1:6" hidden="1" x14ac:dyDescent="0.25">
      <c r="A279" s="3">
        <v>1.0612999999999999</v>
      </c>
      <c r="B279">
        <v>1</v>
      </c>
      <c r="C279" t="s">
        <v>4509</v>
      </c>
      <c r="D279" t="s">
        <v>4512</v>
      </c>
      <c r="E279" t="s">
        <v>4524</v>
      </c>
      <c r="F279" s="3">
        <v>0</v>
      </c>
    </row>
    <row r="280" spans="1:6" hidden="1" x14ac:dyDescent="0.25">
      <c r="A280" s="3">
        <v>1.5691999999999999</v>
      </c>
      <c r="B280">
        <v>1</v>
      </c>
      <c r="C280" t="s">
        <v>4509</v>
      </c>
      <c r="D280" t="s">
        <v>4512</v>
      </c>
      <c r="E280" t="s">
        <v>4524</v>
      </c>
      <c r="F280" s="3">
        <v>1</v>
      </c>
    </row>
    <row r="281" spans="1:6" hidden="1" x14ac:dyDescent="0.25">
      <c r="A281" s="3">
        <v>1.1442000000000001</v>
      </c>
      <c r="B281">
        <v>1</v>
      </c>
      <c r="C281" t="s">
        <v>4509</v>
      </c>
      <c r="D281" t="s">
        <v>4513</v>
      </c>
      <c r="E281" t="s">
        <v>4524</v>
      </c>
      <c r="F281" s="3">
        <v>1</v>
      </c>
    </row>
    <row r="282" spans="1:6" hidden="1" x14ac:dyDescent="0.25">
      <c r="A282" s="3">
        <v>1.1600999999999999</v>
      </c>
      <c r="B282">
        <v>1</v>
      </c>
      <c r="C282" t="s">
        <v>4509</v>
      </c>
      <c r="D282" t="s">
        <v>4513</v>
      </c>
      <c r="E282" t="s">
        <v>4524</v>
      </c>
      <c r="F282" s="3">
        <v>1</v>
      </c>
    </row>
    <row r="283" spans="1:6" hidden="1" x14ac:dyDescent="0.25">
      <c r="A283" s="3">
        <v>1.5412999999999999</v>
      </c>
      <c r="B283">
        <v>1</v>
      </c>
      <c r="C283" t="s">
        <v>4509</v>
      </c>
      <c r="D283" t="s">
        <v>4513</v>
      </c>
      <c r="E283" t="s">
        <v>4524</v>
      </c>
      <c r="F283" s="3">
        <v>1</v>
      </c>
    </row>
    <row r="284" spans="1:6" hidden="1" x14ac:dyDescent="0.25">
      <c r="A284" s="3">
        <v>1.2421</v>
      </c>
      <c r="B284">
        <v>1</v>
      </c>
      <c r="C284" t="s">
        <v>4509</v>
      </c>
      <c r="D284" t="s">
        <v>4512</v>
      </c>
      <c r="E284" t="s">
        <v>4524</v>
      </c>
      <c r="F284" s="3">
        <v>0</v>
      </c>
    </row>
    <row r="285" spans="1:6" hidden="1" x14ac:dyDescent="0.25">
      <c r="A285" s="3">
        <v>13.632</v>
      </c>
      <c r="B285">
        <v>1</v>
      </c>
      <c r="C285" t="s">
        <v>4509</v>
      </c>
      <c r="D285" t="s">
        <v>4512</v>
      </c>
      <c r="E285" t="s">
        <v>4524</v>
      </c>
      <c r="F285" s="3">
        <v>0</v>
      </c>
    </row>
    <row r="286" spans="1:6" hidden="1" x14ac:dyDescent="0.25">
      <c r="A286" s="3">
        <v>1.5275000000000001</v>
      </c>
      <c r="B286">
        <v>1</v>
      </c>
      <c r="C286" t="s">
        <v>4509</v>
      </c>
      <c r="D286" t="s">
        <v>4508</v>
      </c>
      <c r="E286" t="s">
        <v>4524</v>
      </c>
      <c r="F286" s="3">
        <v>1</v>
      </c>
    </row>
    <row r="287" spans="1:6" hidden="1" x14ac:dyDescent="0.25">
      <c r="A287" s="3">
        <v>62.991</v>
      </c>
      <c r="B287">
        <v>1</v>
      </c>
      <c r="C287" t="s">
        <v>4509</v>
      </c>
      <c r="D287" t="s">
        <v>4513</v>
      </c>
      <c r="E287" t="s">
        <v>4524</v>
      </c>
      <c r="F287" s="3">
        <v>0</v>
      </c>
    </row>
    <row r="288" spans="1:6" hidden="1" x14ac:dyDescent="0.25">
      <c r="A288" s="3">
        <v>1.2349000000000001</v>
      </c>
      <c r="B288">
        <v>1</v>
      </c>
      <c r="C288" t="s">
        <v>4509</v>
      </c>
      <c r="D288" t="s">
        <v>4508</v>
      </c>
      <c r="E288" t="s">
        <v>4524</v>
      </c>
      <c r="F288" s="3">
        <v>1</v>
      </c>
    </row>
    <row r="289" spans="1:6" hidden="1" x14ac:dyDescent="0.25">
      <c r="A289" s="3">
        <v>1.2781</v>
      </c>
      <c r="B289">
        <v>1</v>
      </c>
      <c r="C289" t="s">
        <v>4509</v>
      </c>
      <c r="D289" t="s">
        <v>4512</v>
      </c>
      <c r="E289" t="s">
        <v>4524</v>
      </c>
      <c r="F289" s="3">
        <v>0</v>
      </c>
    </row>
    <row r="290" spans="1:6" hidden="1" x14ac:dyDescent="0.25">
      <c r="A290" s="3">
        <v>1.9415</v>
      </c>
      <c r="B290">
        <v>1</v>
      </c>
      <c r="C290" t="s">
        <v>4509</v>
      </c>
      <c r="D290" t="s">
        <v>4508</v>
      </c>
      <c r="E290" t="s">
        <v>4524</v>
      </c>
      <c r="F290" s="3">
        <v>0</v>
      </c>
    </row>
    <row r="291" spans="1:6" hidden="1" x14ac:dyDescent="0.25">
      <c r="A291" s="3">
        <v>1.2097</v>
      </c>
      <c r="B291">
        <v>1</v>
      </c>
      <c r="C291" t="s">
        <v>4509</v>
      </c>
      <c r="D291" t="s">
        <v>4513</v>
      </c>
      <c r="E291" t="s">
        <v>4524</v>
      </c>
      <c r="F291" s="3">
        <v>1</v>
      </c>
    </row>
    <row r="292" spans="1:6" hidden="1" x14ac:dyDescent="0.25">
      <c r="A292" s="3">
        <v>1.0545</v>
      </c>
      <c r="B292">
        <v>1</v>
      </c>
      <c r="C292" t="s">
        <v>4509</v>
      </c>
      <c r="D292" t="s">
        <v>4512</v>
      </c>
      <c r="E292" t="s">
        <v>4524</v>
      </c>
      <c r="F292" s="3">
        <v>0</v>
      </c>
    </row>
    <row r="293" spans="1:6" hidden="1" x14ac:dyDescent="0.25">
      <c r="A293" s="3">
        <v>3.7454000000000001</v>
      </c>
      <c r="B293">
        <v>1</v>
      </c>
      <c r="C293" t="s">
        <v>4509</v>
      </c>
      <c r="D293" t="s">
        <v>4513</v>
      </c>
      <c r="E293" t="s">
        <v>4524</v>
      </c>
      <c r="F293" s="3">
        <v>0</v>
      </c>
    </row>
    <row r="294" spans="1:6" hidden="1" x14ac:dyDescent="0.25">
      <c r="A294" s="3">
        <v>1.1594</v>
      </c>
      <c r="B294">
        <v>1</v>
      </c>
      <c r="C294" t="s">
        <v>4509</v>
      </c>
      <c r="D294" t="s">
        <v>4512</v>
      </c>
      <c r="E294" t="s">
        <v>4524</v>
      </c>
      <c r="F294" s="3">
        <v>1</v>
      </c>
    </row>
    <row r="295" spans="1:6" hidden="1" x14ac:dyDescent="0.25">
      <c r="A295" s="3">
        <v>1.2466999999999999</v>
      </c>
      <c r="B295">
        <v>1</v>
      </c>
      <c r="C295" t="s">
        <v>4509</v>
      </c>
      <c r="D295" t="s">
        <v>4508</v>
      </c>
      <c r="E295" t="s">
        <v>4524</v>
      </c>
      <c r="F295" s="3">
        <v>0</v>
      </c>
    </row>
    <row r="296" spans="1:6" hidden="1" x14ac:dyDescent="0.25">
      <c r="A296" s="3">
        <v>1.3387</v>
      </c>
      <c r="B296">
        <v>1</v>
      </c>
      <c r="C296" t="s">
        <v>4509</v>
      </c>
      <c r="D296" t="s">
        <v>4512</v>
      </c>
      <c r="E296" t="s">
        <v>4524</v>
      </c>
      <c r="F296" s="3">
        <v>1</v>
      </c>
    </row>
    <row r="297" spans="1:6" hidden="1" x14ac:dyDescent="0.25">
      <c r="A297" s="3">
        <v>2.4824999999999999</v>
      </c>
      <c r="B297">
        <v>1</v>
      </c>
      <c r="C297" t="s">
        <v>4509</v>
      </c>
      <c r="D297" t="s">
        <v>4512</v>
      </c>
      <c r="E297" t="s">
        <v>4524</v>
      </c>
      <c r="F297" s="3">
        <v>0</v>
      </c>
    </row>
    <row r="298" spans="1:6" hidden="1" x14ac:dyDescent="0.25">
      <c r="A298" s="3">
        <v>7.0564999999999998</v>
      </c>
      <c r="B298">
        <v>1</v>
      </c>
      <c r="C298" t="s">
        <v>4509</v>
      </c>
      <c r="D298" t="s">
        <v>4513</v>
      </c>
      <c r="E298" t="s">
        <v>4524</v>
      </c>
      <c r="F298" s="3">
        <v>0</v>
      </c>
    </row>
    <row r="299" spans="1:6" hidden="1" x14ac:dyDescent="0.25">
      <c r="A299">
        <v>1.466</v>
      </c>
      <c r="B299">
        <v>1</v>
      </c>
      <c r="C299" t="s">
        <v>4509</v>
      </c>
      <c r="D299" t="s">
        <v>4512</v>
      </c>
      <c r="E299" t="s">
        <v>4524</v>
      </c>
      <c r="F299" s="3">
        <v>1</v>
      </c>
    </row>
    <row r="300" spans="1:6" hidden="1" x14ac:dyDescent="0.25">
      <c r="A300" s="3">
        <v>1.4269000000000001</v>
      </c>
      <c r="B300">
        <v>1</v>
      </c>
      <c r="C300" t="s">
        <v>4509</v>
      </c>
      <c r="D300" t="s">
        <v>4513</v>
      </c>
      <c r="E300" t="s">
        <v>4524</v>
      </c>
      <c r="F300" s="3">
        <v>1</v>
      </c>
    </row>
    <row r="301" spans="1:6" hidden="1" x14ac:dyDescent="0.25">
      <c r="A301" s="3">
        <v>1.0691999999999999</v>
      </c>
      <c r="B301">
        <v>1</v>
      </c>
      <c r="C301" t="s">
        <v>4509</v>
      </c>
      <c r="D301" t="s">
        <v>4512</v>
      </c>
      <c r="E301" t="s">
        <v>4524</v>
      </c>
      <c r="F301" s="3">
        <v>0</v>
      </c>
    </row>
    <row r="302" spans="1:6" hidden="1" x14ac:dyDescent="0.25">
      <c r="A302" s="3">
        <v>1.0942000000000001</v>
      </c>
      <c r="B302">
        <v>1</v>
      </c>
      <c r="C302" t="s">
        <v>4509</v>
      </c>
      <c r="D302" t="s">
        <v>4508</v>
      </c>
      <c r="E302" t="s">
        <v>4524</v>
      </c>
      <c r="F302" s="3">
        <v>1</v>
      </c>
    </row>
    <row r="303" spans="1:6" hidden="1" x14ac:dyDescent="0.25">
      <c r="A303" s="3">
        <v>4.3921000000000001</v>
      </c>
      <c r="B303">
        <v>1</v>
      </c>
      <c r="C303" t="s">
        <v>4509</v>
      </c>
      <c r="D303" t="s">
        <v>4508</v>
      </c>
      <c r="E303" t="s">
        <v>4524</v>
      </c>
      <c r="F303" s="3">
        <v>0</v>
      </c>
    </row>
    <row r="304" spans="1:6" hidden="1" x14ac:dyDescent="0.25">
      <c r="A304" s="3">
        <v>1.1727000000000001</v>
      </c>
      <c r="B304">
        <v>1</v>
      </c>
      <c r="C304" t="s">
        <v>4509</v>
      </c>
      <c r="D304" t="s">
        <v>4513</v>
      </c>
      <c r="E304" t="s">
        <v>4524</v>
      </c>
      <c r="F304" s="3">
        <v>1</v>
      </c>
    </row>
    <row r="305" spans="1:6" hidden="1" x14ac:dyDescent="0.25">
      <c r="A305" s="3">
        <v>1.4509000000000001</v>
      </c>
      <c r="B305">
        <v>1</v>
      </c>
      <c r="C305" t="s">
        <v>4509</v>
      </c>
      <c r="D305" t="s">
        <v>4508</v>
      </c>
      <c r="E305" t="s">
        <v>4524</v>
      </c>
      <c r="F305" s="3">
        <v>1</v>
      </c>
    </row>
    <row r="306" spans="1:6" hidden="1" x14ac:dyDescent="0.25">
      <c r="A306" s="3">
        <v>1.0114000000000001</v>
      </c>
      <c r="B306">
        <v>1</v>
      </c>
      <c r="C306" t="s">
        <v>4509</v>
      </c>
      <c r="D306" t="s">
        <v>4512</v>
      </c>
      <c r="E306" t="s">
        <v>4524</v>
      </c>
      <c r="F306" s="3">
        <v>1</v>
      </c>
    </row>
    <row r="307" spans="1:6" hidden="1" x14ac:dyDescent="0.25">
      <c r="A307" s="3">
        <v>1.0223</v>
      </c>
      <c r="B307">
        <v>0</v>
      </c>
      <c r="C307" t="s">
        <v>4510</v>
      </c>
      <c r="D307" t="s">
        <v>4508</v>
      </c>
      <c r="E307" t="s">
        <v>4524</v>
      </c>
      <c r="F307" s="3">
        <v>1</v>
      </c>
    </row>
    <row r="308" spans="1:6" hidden="1" x14ac:dyDescent="0.25">
      <c r="A308" s="3">
        <v>2.2595999999999998</v>
      </c>
      <c r="B308">
        <v>0</v>
      </c>
      <c r="C308" t="s">
        <v>4510</v>
      </c>
      <c r="D308" t="s">
        <v>4508</v>
      </c>
      <c r="E308" t="s">
        <v>4524</v>
      </c>
      <c r="F308" s="3">
        <v>0</v>
      </c>
    </row>
    <row r="309" spans="1:6" hidden="1" x14ac:dyDescent="0.25">
      <c r="A309" s="3">
        <v>0.5272</v>
      </c>
      <c r="B309">
        <v>0</v>
      </c>
      <c r="C309" t="s">
        <v>4510</v>
      </c>
      <c r="D309" t="s">
        <v>4508</v>
      </c>
      <c r="E309" t="s">
        <v>4524</v>
      </c>
      <c r="F309" s="3">
        <v>0</v>
      </c>
    </row>
    <row r="310" spans="1:6" hidden="1" x14ac:dyDescent="0.25">
      <c r="A310" s="3">
        <v>0.60850000000000004</v>
      </c>
      <c r="B310">
        <v>1</v>
      </c>
      <c r="C310" t="s">
        <v>4510</v>
      </c>
      <c r="D310" t="s">
        <v>4508</v>
      </c>
      <c r="E310" t="s">
        <v>4524</v>
      </c>
      <c r="F310" s="3">
        <v>0</v>
      </c>
    </row>
    <row r="311" spans="1:6" hidden="1" x14ac:dyDescent="0.25">
      <c r="A311" s="3">
        <v>1.8112999999999999</v>
      </c>
      <c r="B311">
        <v>0</v>
      </c>
      <c r="C311" t="s">
        <v>4510</v>
      </c>
      <c r="D311" t="s">
        <v>4512</v>
      </c>
      <c r="E311" t="s">
        <v>4524</v>
      </c>
      <c r="F311" s="3">
        <v>0</v>
      </c>
    </row>
    <row r="312" spans="1:6" hidden="1" x14ac:dyDescent="0.25">
      <c r="A312">
        <v>1.0349999999999999</v>
      </c>
      <c r="B312">
        <v>1</v>
      </c>
      <c r="C312" t="s">
        <v>4510</v>
      </c>
      <c r="D312" t="s">
        <v>4512</v>
      </c>
      <c r="E312" t="s">
        <v>4524</v>
      </c>
      <c r="F312" s="3">
        <v>1</v>
      </c>
    </row>
    <row r="313" spans="1:6" hidden="1" x14ac:dyDescent="0.25">
      <c r="A313" s="3">
        <v>10.922000000000001</v>
      </c>
      <c r="B313">
        <v>1</v>
      </c>
      <c r="C313" t="s">
        <v>4510</v>
      </c>
      <c r="D313" t="s">
        <v>4508</v>
      </c>
      <c r="E313" t="s">
        <v>4524</v>
      </c>
      <c r="F313" s="3">
        <v>1</v>
      </c>
    </row>
    <row r="314" spans="1:6" hidden="1" x14ac:dyDescent="0.25">
      <c r="A314" s="3">
        <v>5.2058999999999997</v>
      </c>
      <c r="B314">
        <v>0</v>
      </c>
      <c r="C314" t="s">
        <v>4510</v>
      </c>
      <c r="D314" t="s">
        <v>4508</v>
      </c>
      <c r="E314" t="s">
        <v>4524</v>
      </c>
      <c r="F314" s="3">
        <v>1</v>
      </c>
    </row>
    <row r="315" spans="1:6" hidden="1" x14ac:dyDescent="0.25">
      <c r="A315" s="3">
        <v>0.84689999999999999</v>
      </c>
      <c r="B315">
        <v>0</v>
      </c>
      <c r="C315" t="s">
        <v>4510</v>
      </c>
      <c r="D315" t="s">
        <v>4512</v>
      </c>
      <c r="E315" t="s">
        <v>4524</v>
      </c>
      <c r="F315" s="3">
        <v>0</v>
      </c>
    </row>
    <row r="316" spans="1:6" hidden="1" x14ac:dyDescent="0.25">
      <c r="A316" s="3">
        <v>1.5237000000000001</v>
      </c>
      <c r="B316">
        <v>1</v>
      </c>
      <c r="C316" t="s">
        <v>4510</v>
      </c>
      <c r="D316" t="s">
        <v>4513</v>
      </c>
      <c r="E316" t="s">
        <v>4524</v>
      </c>
      <c r="F316" s="3">
        <v>1</v>
      </c>
    </row>
    <row r="317" spans="1:6" hidden="1" x14ac:dyDescent="0.25">
      <c r="A317" s="3">
        <v>8.6365999999999996</v>
      </c>
      <c r="B317">
        <v>0</v>
      </c>
      <c r="C317" t="s">
        <v>4510</v>
      </c>
      <c r="D317" t="s">
        <v>4508</v>
      </c>
      <c r="E317" t="s">
        <v>4524</v>
      </c>
      <c r="F317" s="3">
        <v>0</v>
      </c>
    </row>
    <row r="318" spans="1:6" hidden="1" x14ac:dyDescent="0.25">
      <c r="A318" s="3">
        <v>1.7558</v>
      </c>
      <c r="B318">
        <v>0</v>
      </c>
      <c r="C318" t="s">
        <v>4510</v>
      </c>
      <c r="D318" t="s">
        <v>4512</v>
      </c>
      <c r="E318" t="s">
        <v>4524</v>
      </c>
      <c r="F318" s="3">
        <v>0</v>
      </c>
    </row>
    <row r="319" spans="1:6" hidden="1" x14ac:dyDescent="0.25">
      <c r="A319" s="3">
        <v>1.1244000000000001</v>
      </c>
      <c r="B319">
        <v>0</v>
      </c>
      <c r="C319" t="s">
        <v>4510</v>
      </c>
      <c r="D319" t="s">
        <v>4508</v>
      </c>
      <c r="E319" t="s">
        <v>4524</v>
      </c>
      <c r="F319" s="3">
        <v>1</v>
      </c>
    </row>
    <row r="320" spans="1:6" hidden="1" x14ac:dyDescent="0.25">
      <c r="A320" s="3">
        <v>3.7738</v>
      </c>
      <c r="B320">
        <v>0</v>
      </c>
      <c r="C320" t="s">
        <v>4510</v>
      </c>
      <c r="D320" t="s">
        <v>4512</v>
      </c>
      <c r="E320" t="s">
        <v>4524</v>
      </c>
      <c r="F320" s="3">
        <v>0</v>
      </c>
    </row>
    <row r="321" spans="1:6" hidden="1" x14ac:dyDescent="0.25">
      <c r="A321" s="3">
        <v>0.88080000000000003</v>
      </c>
      <c r="B321">
        <v>1</v>
      </c>
      <c r="C321" t="s">
        <v>4510</v>
      </c>
      <c r="D321" t="s">
        <v>4513</v>
      </c>
      <c r="E321" t="s">
        <v>4524</v>
      </c>
      <c r="F321" s="3">
        <v>1</v>
      </c>
    </row>
    <row r="322" spans="1:6" hidden="1" x14ac:dyDescent="0.25">
      <c r="A322" s="3">
        <v>11.692</v>
      </c>
      <c r="B322">
        <v>0</v>
      </c>
      <c r="C322" t="s">
        <v>4510</v>
      </c>
      <c r="D322" t="s">
        <v>4512</v>
      </c>
      <c r="E322" t="s">
        <v>4524</v>
      </c>
      <c r="F322" s="3">
        <v>0</v>
      </c>
    </row>
    <row r="323" spans="1:6" hidden="1" x14ac:dyDescent="0.25">
      <c r="A323" s="3">
        <v>1.6227</v>
      </c>
      <c r="B323">
        <v>1</v>
      </c>
      <c r="C323" t="s">
        <v>4510</v>
      </c>
      <c r="D323" t="s">
        <v>4508</v>
      </c>
      <c r="E323" t="s">
        <v>4524</v>
      </c>
      <c r="F323" s="3">
        <v>1</v>
      </c>
    </row>
    <row r="324" spans="1:6" hidden="1" x14ac:dyDescent="0.25">
      <c r="A324" s="3">
        <v>1.8905000000000001</v>
      </c>
      <c r="B324">
        <v>0</v>
      </c>
      <c r="C324" t="s">
        <v>4510</v>
      </c>
      <c r="D324" t="s">
        <v>4508</v>
      </c>
      <c r="E324" t="s">
        <v>4524</v>
      </c>
      <c r="F324" s="3">
        <v>1</v>
      </c>
    </row>
    <row r="325" spans="1:6" hidden="1" x14ac:dyDescent="0.25">
      <c r="A325" s="3">
        <v>0.47820000000000001</v>
      </c>
      <c r="B325">
        <v>0</v>
      </c>
      <c r="C325" t="s">
        <v>4510</v>
      </c>
      <c r="D325" t="s">
        <v>4508</v>
      </c>
      <c r="E325" t="s">
        <v>4524</v>
      </c>
      <c r="F325" s="3">
        <v>1</v>
      </c>
    </row>
    <row r="326" spans="1:6" hidden="1" x14ac:dyDescent="0.25">
      <c r="A326" s="3">
        <v>0.56779999999999997</v>
      </c>
      <c r="B326">
        <v>0</v>
      </c>
      <c r="C326" t="s">
        <v>4510</v>
      </c>
      <c r="D326" t="s">
        <v>4513</v>
      </c>
      <c r="E326" t="s">
        <v>4524</v>
      </c>
      <c r="F326" s="3">
        <v>0</v>
      </c>
    </row>
    <row r="327" spans="1:6" hidden="1" x14ac:dyDescent="0.25">
      <c r="A327" s="3">
        <v>0.51429999999999998</v>
      </c>
      <c r="B327">
        <v>1</v>
      </c>
      <c r="C327" t="s">
        <v>4510</v>
      </c>
      <c r="D327" t="s">
        <v>4512</v>
      </c>
      <c r="E327" t="s">
        <v>4524</v>
      </c>
      <c r="F327" s="3">
        <v>0</v>
      </c>
    </row>
    <row r="328" spans="1:6" hidden="1" x14ac:dyDescent="0.25">
      <c r="A328" s="3">
        <v>4.9157999999999999</v>
      </c>
      <c r="B328">
        <v>0</v>
      </c>
      <c r="C328" t="s">
        <v>4510</v>
      </c>
      <c r="D328" t="s">
        <v>4508</v>
      </c>
      <c r="E328" t="s">
        <v>4524</v>
      </c>
      <c r="F328" s="3">
        <v>0</v>
      </c>
    </row>
    <row r="329" spans="1:6" hidden="1" x14ac:dyDescent="0.25">
      <c r="A329" s="3">
        <v>0.44650000000000001</v>
      </c>
      <c r="B329">
        <v>0</v>
      </c>
      <c r="C329" t="s">
        <v>4510</v>
      </c>
      <c r="D329" t="s">
        <v>4512</v>
      </c>
      <c r="E329" t="s">
        <v>4524</v>
      </c>
      <c r="F329" s="3">
        <v>1</v>
      </c>
    </row>
    <row r="330" spans="1:6" hidden="1" x14ac:dyDescent="0.25">
      <c r="A330" s="3">
        <v>0.49230000000000002</v>
      </c>
      <c r="B330">
        <v>1</v>
      </c>
      <c r="C330" t="s">
        <v>4510</v>
      </c>
      <c r="D330" t="s">
        <v>4512</v>
      </c>
      <c r="E330" t="s">
        <v>4524</v>
      </c>
      <c r="F330" s="3">
        <v>1</v>
      </c>
    </row>
    <row r="331" spans="1:6" hidden="1" x14ac:dyDescent="0.25">
      <c r="A331" s="3">
        <v>2.0236000000000001</v>
      </c>
      <c r="B331">
        <v>0</v>
      </c>
      <c r="C331" t="s">
        <v>4510</v>
      </c>
      <c r="D331" t="s">
        <v>4508</v>
      </c>
      <c r="E331" t="s">
        <v>4524</v>
      </c>
      <c r="F331" s="3">
        <v>0</v>
      </c>
    </row>
    <row r="332" spans="1:6" hidden="1" x14ac:dyDescent="0.25">
      <c r="A332" s="3">
        <v>0.75090000000000001</v>
      </c>
      <c r="B332">
        <v>1</v>
      </c>
      <c r="C332" t="s">
        <v>4510</v>
      </c>
      <c r="D332" t="s">
        <v>4508</v>
      </c>
      <c r="E332" t="s">
        <v>4524</v>
      </c>
      <c r="F332" s="3">
        <v>1</v>
      </c>
    </row>
    <row r="333" spans="1:6" hidden="1" x14ac:dyDescent="0.25">
      <c r="A333">
        <v>1.0620000000000001</v>
      </c>
      <c r="B333">
        <v>0</v>
      </c>
      <c r="C333" t="s">
        <v>4510</v>
      </c>
      <c r="D333" t="s">
        <v>4508</v>
      </c>
      <c r="E333" t="s">
        <v>4524</v>
      </c>
      <c r="F333" s="3">
        <v>0</v>
      </c>
    </row>
    <row r="334" spans="1:6" hidden="1" x14ac:dyDescent="0.25">
      <c r="A334" s="3">
        <v>0.7258</v>
      </c>
      <c r="B334">
        <v>1</v>
      </c>
      <c r="C334" t="s">
        <v>4510</v>
      </c>
      <c r="D334" t="s">
        <v>4512</v>
      </c>
      <c r="E334" t="s">
        <v>4524</v>
      </c>
      <c r="F334" s="3">
        <v>1</v>
      </c>
    </row>
    <row r="335" spans="1:6" hidden="1" x14ac:dyDescent="0.25">
      <c r="A335" s="3">
        <v>0.70920000000000005</v>
      </c>
      <c r="B335">
        <v>0</v>
      </c>
      <c r="C335" t="s">
        <v>4510</v>
      </c>
      <c r="D335" t="s">
        <v>4513</v>
      </c>
      <c r="E335" t="s">
        <v>4524</v>
      </c>
      <c r="F335" s="3">
        <v>1</v>
      </c>
    </row>
    <row r="336" spans="1:6" x14ac:dyDescent="0.25">
      <c r="A336" s="3">
        <v>1.0508999999999999</v>
      </c>
      <c r="B336">
        <v>1</v>
      </c>
      <c r="C336" t="s">
        <v>4510</v>
      </c>
      <c r="D336" t="s">
        <v>4513</v>
      </c>
      <c r="E336" t="s">
        <v>4524</v>
      </c>
      <c r="F336" s="3">
        <v>0</v>
      </c>
    </row>
    <row r="337" spans="1:6" hidden="1" x14ac:dyDescent="0.25">
      <c r="A337" s="3">
        <v>3.7993000000000001</v>
      </c>
      <c r="B337">
        <v>1</v>
      </c>
      <c r="C337" t="s">
        <v>4510</v>
      </c>
      <c r="D337" t="s">
        <v>4513</v>
      </c>
      <c r="E337" t="s">
        <v>4524</v>
      </c>
      <c r="F337" s="3">
        <v>1</v>
      </c>
    </row>
    <row r="338" spans="1:6" hidden="1" x14ac:dyDescent="0.25">
      <c r="A338" s="3">
        <v>6.7359</v>
      </c>
      <c r="B338">
        <v>0</v>
      </c>
      <c r="C338" t="s">
        <v>4510</v>
      </c>
      <c r="D338" t="s">
        <v>4513</v>
      </c>
      <c r="E338" t="s">
        <v>4524</v>
      </c>
      <c r="F338" s="3">
        <v>0</v>
      </c>
    </row>
    <row r="339" spans="1:6" hidden="1" x14ac:dyDescent="0.25">
      <c r="A339" s="3">
        <v>1.6566000000000001</v>
      </c>
      <c r="B339">
        <v>1</v>
      </c>
      <c r="C339" t="s">
        <v>4510</v>
      </c>
      <c r="D339" t="s">
        <v>4512</v>
      </c>
      <c r="E339" t="s">
        <v>4524</v>
      </c>
      <c r="F339" s="3">
        <v>1</v>
      </c>
    </row>
    <row r="340" spans="1:6" hidden="1" x14ac:dyDescent="0.25">
      <c r="A340" s="3">
        <v>3.8424</v>
      </c>
      <c r="B340">
        <v>1</v>
      </c>
      <c r="C340" t="s">
        <v>4510</v>
      </c>
      <c r="D340" t="s">
        <v>4508</v>
      </c>
      <c r="E340" t="s">
        <v>4524</v>
      </c>
      <c r="F340" s="3">
        <v>1</v>
      </c>
    </row>
    <row r="341" spans="1:6" hidden="1" x14ac:dyDescent="0.25">
      <c r="A341" s="3">
        <v>4.6919000000000004</v>
      </c>
      <c r="B341">
        <v>0</v>
      </c>
      <c r="C341" t="s">
        <v>4510</v>
      </c>
      <c r="D341" t="s">
        <v>4513</v>
      </c>
      <c r="E341" t="s">
        <v>4524</v>
      </c>
      <c r="F341" s="3">
        <v>0</v>
      </c>
    </row>
    <row r="342" spans="1:6" hidden="1" x14ac:dyDescent="0.25">
      <c r="A342">
        <v>0.629</v>
      </c>
      <c r="B342">
        <v>0</v>
      </c>
      <c r="C342" t="s">
        <v>4510</v>
      </c>
      <c r="D342" t="s">
        <v>4508</v>
      </c>
      <c r="E342" t="s">
        <v>4524</v>
      </c>
      <c r="F342" s="3">
        <v>1</v>
      </c>
    </row>
    <row r="343" spans="1:6" hidden="1" x14ac:dyDescent="0.25">
      <c r="A343" s="3">
        <v>0.69889999999999997</v>
      </c>
      <c r="B343">
        <v>0</v>
      </c>
      <c r="C343" t="s">
        <v>4510</v>
      </c>
      <c r="D343" t="s">
        <v>4513</v>
      </c>
      <c r="E343" t="s">
        <v>4524</v>
      </c>
      <c r="F343" s="3">
        <v>0</v>
      </c>
    </row>
    <row r="344" spans="1:6" hidden="1" x14ac:dyDescent="0.25">
      <c r="A344" s="3">
        <v>0.59179999999999999</v>
      </c>
      <c r="B344">
        <v>1</v>
      </c>
      <c r="C344" t="s">
        <v>4510</v>
      </c>
      <c r="D344" t="s">
        <v>4508</v>
      </c>
      <c r="E344" t="s">
        <v>4524</v>
      </c>
      <c r="F344" s="3">
        <v>0</v>
      </c>
    </row>
    <row r="345" spans="1:6" hidden="1" x14ac:dyDescent="0.25">
      <c r="A345">
        <v>5.3019999999999996</v>
      </c>
      <c r="B345">
        <v>1</v>
      </c>
      <c r="C345" t="s">
        <v>4510</v>
      </c>
      <c r="D345" t="s">
        <v>4508</v>
      </c>
      <c r="E345" t="s">
        <v>4524</v>
      </c>
      <c r="F345" s="3">
        <v>1</v>
      </c>
    </row>
    <row r="346" spans="1:6" hidden="1" x14ac:dyDescent="0.25">
      <c r="A346" s="3">
        <v>4.5073999999999996</v>
      </c>
      <c r="B346">
        <v>0</v>
      </c>
      <c r="C346" t="s">
        <v>4510</v>
      </c>
      <c r="D346" t="s">
        <v>4513</v>
      </c>
      <c r="E346" t="s">
        <v>4524</v>
      </c>
      <c r="F346" s="3">
        <v>1</v>
      </c>
    </row>
    <row r="347" spans="1:6" hidden="1" x14ac:dyDescent="0.25">
      <c r="A347" s="3">
        <v>1.1566000000000001</v>
      </c>
      <c r="B347">
        <v>1</v>
      </c>
      <c r="C347" t="s">
        <v>4510</v>
      </c>
      <c r="D347" t="s">
        <v>4508</v>
      </c>
      <c r="E347" t="s">
        <v>4524</v>
      </c>
      <c r="F347" s="3">
        <v>1</v>
      </c>
    </row>
    <row r="348" spans="1:6" hidden="1" x14ac:dyDescent="0.25">
      <c r="A348" s="3">
        <v>1.5753999999999999</v>
      </c>
      <c r="B348">
        <v>0</v>
      </c>
      <c r="C348" t="s">
        <v>4510</v>
      </c>
      <c r="D348" t="s">
        <v>4508</v>
      </c>
      <c r="E348" t="s">
        <v>4524</v>
      </c>
      <c r="F348" s="3">
        <v>0</v>
      </c>
    </row>
    <row r="349" spans="1:6" hidden="1" x14ac:dyDescent="0.25">
      <c r="A349" s="3">
        <v>3.9716999999999998</v>
      </c>
      <c r="B349">
        <v>0</v>
      </c>
      <c r="C349" t="s">
        <v>4510</v>
      </c>
      <c r="D349" t="s">
        <v>4512</v>
      </c>
      <c r="E349" t="s">
        <v>4524</v>
      </c>
      <c r="F349" s="3">
        <v>0</v>
      </c>
    </row>
    <row r="350" spans="1:6" hidden="1" x14ac:dyDescent="0.25">
      <c r="A350" s="3">
        <v>1.4020999999999999</v>
      </c>
      <c r="B350">
        <v>1</v>
      </c>
      <c r="C350" t="s">
        <v>4510</v>
      </c>
      <c r="D350" t="s">
        <v>4512</v>
      </c>
      <c r="E350" t="s">
        <v>4524</v>
      </c>
      <c r="F350" s="3">
        <v>1</v>
      </c>
    </row>
    <row r="351" spans="1:6" x14ac:dyDescent="0.25">
      <c r="A351" s="3">
        <v>1.4342999999999999</v>
      </c>
      <c r="B351">
        <v>1</v>
      </c>
      <c r="C351" t="s">
        <v>4510</v>
      </c>
      <c r="D351" t="s">
        <v>4513</v>
      </c>
      <c r="E351" t="s">
        <v>4524</v>
      </c>
      <c r="F351" s="3">
        <v>0</v>
      </c>
    </row>
    <row r="352" spans="1:6" hidden="1" x14ac:dyDescent="0.25">
      <c r="A352" s="3">
        <v>2.0907</v>
      </c>
      <c r="B352">
        <v>0</v>
      </c>
      <c r="C352" t="s">
        <v>4510</v>
      </c>
      <c r="D352" t="s">
        <v>4508</v>
      </c>
      <c r="E352" t="s">
        <v>4524</v>
      </c>
      <c r="F352" s="3">
        <v>1</v>
      </c>
    </row>
    <row r="353" spans="1:6" hidden="1" x14ac:dyDescent="0.25">
      <c r="A353">
        <v>1.1000000000000001</v>
      </c>
      <c r="B353">
        <v>0</v>
      </c>
      <c r="C353" t="s">
        <v>4510</v>
      </c>
      <c r="D353" t="s">
        <v>4512</v>
      </c>
      <c r="E353" t="s">
        <v>4524</v>
      </c>
      <c r="F353" s="3">
        <v>0</v>
      </c>
    </row>
    <row r="354" spans="1:6" hidden="1" x14ac:dyDescent="0.25">
      <c r="A354" s="3">
        <v>0.74080000000000001</v>
      </c>
      <c r="B354">
        <v>1</v>
      </c>
      <c r="C354" t="s">
        <v>4510</v>
      </c>
      <c r="D354" t="s">
        <v>4512</v>
      </c>
      <c r="E354" t="s">
        <v>4524</v>
      </c>
      <c r="F354" s="3">
        <v>1</v>
      </c>
    </row>
    <row r="355" spans="1:6" x14ac:dyDescent="0.25">
      <c r="A355" s="3">
        <v>1.4411</v>
      </c>
      <c r="B355">
        <v>1</v>
      </c>
      <c r="C355" t="s">
        <v>4510</v>
      </c>
      <c r="D355" t="s">
        <v>4513</v>
      </c>
      <c r="E355" t="s">
        <v>4524</v>
      </c>
      <c r="F355" s="3">
        <v>0</v>
      </c>
    </row>
    <row r="356" spans="1:6" hidden="1" x14ac:dyDescent="0.25">
      <c r="A356" s="3">
        <v>4.0053000000000001</v>
      </c>
      <c r="B356">
        <v>1</v>
      </c>
      <c r="C356" t="s">
        <v>4510</v>
      </c>
      <c r="D356" t="s">
        <v>4508</v>
      </c>
      <c r="E356" t="s">
        <v>4524</v>
      </c>
      <c r="F356" s="3">
        <v>1</v>
      </c>
    </row>
    <row r="357" spans="1:6" x14ac:dyDescent="0.25">
      <c r="A357" s="3">
        <v>1.0308999999999999</v>
      </c>
      <c r="B357">
        <v>1</v>
      </c>
      <c r="C357" t="s">
        <v>4510</v>
      </c>
      <c r="D357" t="s">
        <v>4513</v>
      </c>
      <c r="E357" t="s">
        <v>4524</v>
      </c>
      <c r="F357" s="3">
        <v>0</v>
      </c>
    </row>
    <row r="358" spans="1:6" hidden="1" x14ac:dyDescent="0.25">
      <c r="A358" s="3">
        <v>0.81810000000000005</v>
      </c>
      <c r="B358">
        <v>0</v>
      </c>
      <c r="C358" t="s">
        <v>4510</v>
      </c>
      <c r="D358" t="s">
        <v>4508</v>
      </c>
      <c r="E358" t="s">
        <v>4524</v>
      </c>
      <c r="F358" s="3">
        <v>0</v>
      </c>
    </row>
    <row r="359" spans="1:6" hidden="1" x14ac:dyDescent="0.25">
      <c r="A359" s="3">
        <v>0.87329999999999997</v>
      </c>
      <c r="B359">
        <v>1</v>
      </c>
      <c r="C359" t="s">
        <v>4510</v>
      </c>
      <c r="D359" t="s">
        <v>4512</v>
      </c>
      <c r="E359" t="s">
        <v>4524</v>
      </c>
      <c r="F359" s="3">
        <v>1</v>
      </c>
    </row>
    <row r="360" spans="1:6" hidden="1" x14ac:dyDescent="0.25">
      <c r="A360">
        <v>0.86899999999999999</v>
      </c>
      <c r="B360">
        <v>0</v>
      </c>
      <c r="C360" t="s">
        <v>4510</v>
      </c>
      <c r="D360" t="s">
        <v>4513</v>
      </c>
      <c r="E360" t="s">
        <v>4524</v>
      </c>
      <c r="F360" s="3">
        <v>1</v>
      </c>
    </row>
    <row r="361" spans="1:6" x14ac:dyDescent="0.25">
      <c r="A361" s="3">
        <v>1.5468</v>
      </c>
      <c r="B361">
        <v>1</v>
      </c>
      <c r="C361" t="s">
        <v>4510</v>
      </c>
      <c r="D361" t="s">
        <v>4513</v>
      </c>
      <c r="E361" t="s">
        <v>4524</v>
      </c>
      <c r="F361" s="3">
        <v>0</v>
      </c>
    </row>
    <row r="362" spans="1:6" hidden="1" x14ac:dyDescent="0.25">
      <c r="A362">
        <v>0.69199999999999995</v>
      </c>
      <c r="B362">
        <v>1</v>
      </c>
      <c r="C362" t="s">
        <v>4510</v>
      </c>
      <c r="D362" t="s">
        <v>4513</v>
      </c>
      <c r="E362" t="s">
        <v>4524</v>
      </c>
      <c r="F362" s="3">
        <v>1</v>
      </c>
    </row>
    <row r="363" spans="1:6" hidden="1" x14ac:dyDescent="0.25">
      <c r="A363" s="3">
        <v>1.3464</v>
      </c>
      <c r="B363">
        <v>1</v>
      </c>
      <c r="C363" t="s">
        <v>4510</v>
      </c>
      <c r="D363" t="s">
        <v>4513</v>
      </c>
      <c r="E363" t="s">
        <v>4524</v>
      </c>
      <c r="F363" s="3">
        <v>1</v>
      </c>
    </row>
    <row r="364" spans="1:6" x14ac:dyDescent="0.25">
      <c r="A364" s="3">
        <v>2.4921000000000002</v>
      </c>
      <c r="B364">
        <v>1</v>
      </c>
      <c r="C364" t="s">
        <v>4510</v>
      </c>
      <c r="D364" t="s">
        <v>4513</v>
      </c>
      <c r="E364" t="s">
        <v>4524</v>
      </c>
      <c r="F364" s="3">
        <v>0</v>
      </c>
    </row>
    <row r="365" spans="1:6" hidden="1" x14ac:dyDescent="0.25">
      <c r="A365" s="3">
        <v>1.1726000000000001</v>
      </c>
      <c r="B365">
        <v>0</v>
      </c>
      <c r="C365" t="s">
        <v>4510</v>
      </c>
      <c r="D365" t="s">
        <v>4512</v>
      </c>
      <c r="E365" t="s">
        <v>4524</v>
      </c>
      <c r="F365" s="3">
        <v>0</v>
      </c>
    </row>
    <row r="366" spans="1:6" hidden="1" x14ac:dyDescent="0.25">
      <c r="A366" s="3">
        <v>0.74219999999999997</v>
      </c>
      <c r="B366">
        <v>0</v>
      </c>
      <c r="C366" t="s">
        <v>4510</v>
      </c>
      <c r="D366" t="s">
        <v>4512</v>
      </c>
      <c r="E366" t="s">
        <v>4524</v>
      </c>
      <c r="F366" s="3">
        <v>0</v>
      </c>
    </row>
    <row r="367" spans="1:6" hidden="1" x14ac:dyDescent="0.25">
      <c r="A367" s="3">
        <v>0.59260000000000002</v>
      </c>
      <c r="B367">
        <v>1</v>
      </c>
      <c r="C367" t="s">
        <v>4510</v>
      </c>
      <c r="D367" t="s">
        <v>4512</v>
      </c>
      <c r="E367" t="s">
        <v>4524</v>
      </c>
      <c r="F367" s="3">
        <v>0</v>
      </c>
    </row>
    <row r="368" spans="1:6" hidden="1" x14ac:dyDescent="0.25">
      <c r="A368">
        <v>0.74199999999999999</v>
      </c>
      <c r="B368">
        <v>0</v>
      </c>
      <c r="C368" t="s">
        <v>4510</v>
      </c>
      <c r="D368" t="s">
        <v>4508</v>
      </c>
      <c r="E368" t="s">
        <v>4524</v>
      </c>
      <c r="F368" s="3">
        <v>1</v>
      </c>
    </row>
    <row r="369" spans="1:6" hidden="1" x14ac:dyDescent="0.25">
      <c r="A369" s="3">
        <v>4.2817999999999996</v>
      </c>
      <c r="B369">
        <v>1</v>
      </c>
      <c r="C369" t="s">
        <v>4510</v>
      </c>
      <c r="D369" t="s">
        <v>4513</v>
      </c>
      <c r="E369" t="s">
        <v>4524</v>
      </c>
      <c r="F369" s="3">
        <v>1</v>
      </c>
    </row>
    <row r="370" spans="1:6" hidden="1" x14ac:dyDescent="0.25">
      <c r="A370" s="3">
        <v>6.8444000000000003</v>
      </c>
      <c r="B370">
        <v>0</v>
      </c>
      <c r="C370" t="s">
        <v>4510</v>
      </c>
      <c r="D370" t="s">
        <v>4513</v>
      </c>
      <c r="E370" t="s">
        <v>4524</v>
      </c>
      <c r="F370" s="3">
        <v>0</v>
      </c>
    </row>
    <row r="371" spans="1:6" hidden="1" x14ac:dyDescent="0.25">
      <c r="A371">
        <v>1.341</v>
      </c>
      <c r="B371">
        <v>1</v>
      </c>
      <c r="C371" t="s">
        <v>4510</v>
      </c>
      <c r="D371" t="s">
        <v>4508</v>
      </c>
      <c r="E371" t="s">
        <v>4524</v>
      </c>
      <c r="F371" s="3">
        <v>0</v>
      </c>
    </row>
    <row r="372" spans="1:6" hidden="1" x14ac:dyDescent="0.25">
      <c r="A372" s="3">
        <v>7.7129000000000003</v>
      </c>
      <c r="B372">
        <v>0</v>
      </c>
      <c r="C372" t="s">
        <v>4510</v>
      </c>
      <c r="D372" t="s">
        <v>4513</v>
      </c>
      <c r="E372" t="s">
        <v>4524</v>
      </c>
      <c r="F372" s="3">
        <v>1</v>
      </c>
    </row>
    <row r="373" spans="1:6" hidden="1" x14ac:dyDescent="0.25">
      <c r="A373" s="3">
        <v>0.75990000000000002</v>
      </c>
      <c r="B373">
        <v>0</v>
      </c>
      <c r="C373" t="s">
        <v>4510</v>
      </c>
      <c r="D373" t="s">
        <v>4512</v>
      </c>
      <c r="E373" t="s">
        <v>4524</v>
      </c>
      <c r="F373" s="3">
        <v>0</v>
      </c>
    </row>
    <row r="374" spans="1:6" hidden="1" x14ac:dyDescent="0.25">
      <c r="A374" s="3">
        <v>0.73680000000000001</v>
      </c>
      <c r="B374">
        <v>0</v>
      </c>
      <c r="C374" t="s">
        <v>4510</v>
      </c>
      <c r="D374" t="s">
        <v>4512</v>
      </c>
      <c r="E374" t="s">
        <v>4524</v>
      </c>
      <c r="F374" s="3">
        <v>0</v>
      </c>
    </row>
    <row r="375" spans="1:6" hidden="1" x14ac:dyDescent="0.25">
      <c r="A375" s="3">
        <v>0.79120000000000001</v>
      </c>
      <c r="B375">
        <v>0</v>
      </c>
      <c r="C375" t="s">
        <v>4510</v>
      </c>
      <c r="D375" t="s">
        <v>4508</v>
      </c>
      <c r="E375" t="s">
        <v>4524</v>
      </c>
      <c r="F375" s="3">
        <v>0</v>
      </c>
    </row>
    <row r="376" spans="1:6" hidden="1" x14ac:dyDescent="0.25">
      <c r="A376" s="3">
        <v>0.40310000000000001</v>
      </c>
      <c r="B376">
        <v>0</v>
      </c>
      <c r="C376" t="s">
        <v>4510</v>
      </c>
      <c r="D376" t="s">
        <v>4512</v>
      </c>
      <c r="E376" t="s">
        <v>4524</v>
      </c>
      <c r="F376" s="3">
        <v>0</v>
      </c>
    </row>
    <row r="377" spans="1:6" hidden="1" x14ac:dyDescent="0.25">
      <c r="A377" s="3">
        <v>0.4748</v>
      </c>
      <c r="B377">
        <v>0</v>
      </c>
      <c r="C377" t="s">
        <v>4510</v>
      </c>
      <c r="D377" t="s">
        <v>4512</v>
      </c>
      <c r="E377" t="s">
        <v>4524</v>
      </c>
      <c r="F377" s="3">
        <v>1</v>
      </c>
    </row>
    <row r="378" spans="1:6" hidden="1" x14ac:dyDescent="0.25">
      <c r="A378" s="3">
        <v>0.65869999999999995</v>
      </c>
      <c r="B378">
        <v>0</v>
      </c>
      <c r="C378" t="s">
        <v>4510</v>
      </c>
      <c r="D378" t="s">
        <v>4512</v>
      </c>
      <c r="E378" t="s">
        <v>4524</v>
      </c>
      <c r="F378" s="3">
        <v>0</v>
      </c>
    </row>
    <row r="379" spans="1:6" hidden="1" x14ac:dyDescent="0.25">
      <c r="A379" s="3">
        <v>0.39479999999999998</v>
      </c>
      <c r="B379">
        <v>0</v>
      </c>
      <c r="C379" t="s">
        <v>4510</v>
      </c>
      <c r="D379" t="s">
        <v>4512</v>
      </c>
      <c r="E379" t="s">
        <v>4524</v>
      </c>
      <c r="F379" s="3">
        <v>1</v>
      </c>
    </row>
    <row r="380" spans="1:6" hidden="1" x14ac:dyDescent="0.25">
      <c r="A380" s="3">
        <v>0.48209999999999997</v>
      </c>
      <c r="B380">
        <v>1</v>
      </c>
      <c r="C380" t="s">
        <v>4510</v>
      </c>
      <c r="D380" t="s">
        <v>4508</v>
      </c>
      <c r="E380" t="s">
        <v>4524</v>
      </c>
      <c r="F380" s="3">
        <v>0</v>
      </c>
    </row>
    <row r="381" spans="1:6" hidden="1" x14ac:dyDescent="0.25">
      <c r="A381" s="3">
        <v>0.5585</v>
      </c>
      <c r="B381">
        <v>1</v>
      </c>
      <c r="C381" t="s">
        <v>4510</v>
      </c>
      <c r="D381" t="s">
        <v>4512</v>
      </c>
      <c r="E381" t="s">
        <v>4524</v>
      </c>
      <c r="F381" s="3">
        <v>0</v>
      </c>
    </row>
    <row r="382" spans="1:6" hidden="1" x14ac:dyDescent="0.25">
      <c r="A382" s="3">
        <v>0.74909999999999999</v>
      </c>
      <c r="B382">
        <v>0</v>
      </c>
      <c r="C382" t="s">
        <v>4510</v>
      </c>
      <c r="D382" t="s">
        <v>4513</v>
      </c>
      <c r="E382" t="s">
        <v>4524</v>
      </c>
      <c r="F382" s="3">
        <v>1</v>
      </c>
    </row>
    <row r="383" spans="1:6" hidden="1" x14ac:dyDescent="0.25">
      <c r="A383" s="3">
        <v>0.62470000000000003</v>
      </c>
      <c r="B383">
        <v>0</v>
      </c>
      <c r="C383" t="s">
        <v>4510</v>
      </c>
      <c r="D383" t="s">
        <v>4512</v>
      </c>
      <c r="E383" t="s">
        <v>4524</v>
      </c>
      <c r="F383" s="3">
        <v>1</v>
      </c>
    </row>
    <row r="384" spans="1:6" hidden="1" x14ac:dyDescent="0.25">
      <c r="A384" s="3">
        <v>0.55159999999999998</v>
      </c>
      <c r="B384">
        <v>0</v>
      </c>
      <c r="C384" t="s">
        <v>4510</v>
      </c>
      <c r="D384" t="s">
        <v>4513</v>
      </c>
      <c r="E384" t="s">
        <v>4524</v>
      </c>
      <c r="F384" s="3">
        <v>1</v>
      </c>
    </row>
    <row r="385" spans="1:6" hidden="1" x14ac:dyDescent="0.25">
      <c r="A385" s="3">
        <v>0.58320000000000005</v>
      </c>
      <c r="B385">
        <v>0</v>
      </c>
      <c r="C385" t="s">
        <v>4510</v>
      </c>
      <c r="D385" t="s">
        <v>4512</v>
      </c>
      <c r="E385" t="s">
        <v>4524</v>
      </c>
      <c r="F385" s="3">
        <v>1</v>
      </c>
    </row>
    <row r="386" spans="1:6" hidden="1" x14ac:dyDescent="0.25">
      <c r="A386" s="3">
        <v>0.35920000000000002</v>
      </c>
      <c r="B386">
        <v>0</v>
      </c>
      <c r="C386" t="s">
        <v>4510</v>
      </c>
      <c r="D386" t="s">
        <v>4513</v>
      </c>
      <c r="E386" t="s">
        <v>4524</v>
      </c>
      <c r="F386" s="3">
        <v>1</v>
      </c>
    </row>
    <row r="387" spans="1:6" hidden="1" x14ac:dyDescent="0.25">
      <c r="A387" s="3">
        <v>1.4482999999999999</v>
      </c>
      <c r="B387">
        <v>0</v>
      </c>
      <c r="C387" t="s">
        <v>4510</v>
      </c>
      <c r="D387" t="s">
        <v>4513</v>
      </c>
      <c r="E387" t="s">
        <v>4524</v>
      </c>
      <c r="F387" s="3">
        <v>0</v>
      </c>
    </row>
    <row r="388" spans="1:6" x14ac:dyDescent="0.25">
      <c r="A388" s="3">
        <v>2.8881999999999999</v>
      </c>
      <c r="B388">
        <v>1</v>
      </c>
      <c r="C388" t="s">
        <v>4510</v>
      </c>
      <c r="D388" t="s">
        <v>4513</v>
      </c>
      <c r="E388" t="s">
        <v>4524</v>
      </c>
      <c r="F388" s="3">
        <v>0</v>
      </c>
    </row>
    <row r="389" spans="1:6" hidden="1" x14ac:dyDescent="0.25">
      <c r="A389" s="3">
        <v>0.86450000000000005</v>
      </c>
      <c r="B389">
        <v>0</v>
      </c>
      <c r="C389" t="s">
        <v>4510</v>
      </c>
      <c r="D389" t="s">
        <v>4513</v>
      </c>
      <c r="E389" t="s">
        <v>4524</v>
      </c>
      <c r="F389" s="3">
        <v>1</v>
      </c>
    </row>
    <row r="390" spans="1:6" hidden="1" x14ac:dyDescent="0.25">
      <c r="A390" s="3">
        <v>1.7566999999999999</v>
      </c>
      <c r="B390">
        <v>1</v>
      </c>
      <c r="C390" t="s">
        <v>4510</v>
      </c>
      <c r="D390" t="s">
        <v>4512</v>
      </c>
      <c r="E390" t="s">
        <v>4524</v>
      </c>
      <c r="F390" s="3">
        <v>1</v>
      </c>
    </row>
    <row r="391" spans="1:6" hidden="1" x14ac:dyDescent="0.25">
      <c r="A391" s="3">
        <v>1.5497000000000001</v>
      </c>
      <c r="B391">
        <v>1</v>
      </c>
      <c r="C391" t="s">
        <v>4510</v>
      </c>
      <c r="D391" t="s">
        <v>4512</v>
      </c>
      <c r="E391" t="s">
        <v>4524</v>
      </c>
      <c r="F391" s="3">
        <v>1</v>
      </c>
    </row>
    <row r="392" spans="1:6" hidden="1" x14ac:dyDescent="0.25">
      <c r="A392" s="3">
        <v>1.5785</v>
      </c>
      <c r="B392">
        <v>1</v>
      </c>
      <c r="C392" t="s">
        <v>4510</v>
      </c>
      <c r="D392" t="s">
        <v>4512</v>
      </c>
      <c r="E392" t="s">
        <v>4524</v>
      </c>
      <c r="F392" s="3">
        <v>1</v>
      </c>
    </row>
    <row r="393" spans="1:6" hidden="1" x14ac:dyDescent="0.25">
      <c r="A393" s="3">
        <v>2.3658000000000001</v>
      </c>
      <c r="B393">
        <v>1</v>
      </c>
      <c r="C393" t="s">
        <v>4510</v>
      </c>
      <c r="D393" t="s">
        <v>4508</v>
      </c>
      <c r="E393" t="s">
        <v>4524</v>
      </c>
      <c r="F393" s="3">
        <v>1</v>
      </c>
    </row>
    <row r="394" spans="1:6" hidden="1" x14ac:dyDescent="0.25">
      <c r="A394">
        <v>3.9390000000000001</v>
      </c>
      <c r="B394">
        <v>1</v>
      </c>
      <c r="C394" t="s">
        <v>4510</v>
      </c>
      <c r="D394" t="s">
        <v>4513</v>
      </c>
      <c r="E394" t="s">
        <v>4524</v>
      </c>
      <c r="F394" s="3">
        <v>1</v>
      </c>
    </row>
    <row r="395" spans="1:6" hidden="1" x14ac:dyDescent="0.25">
      <c r="A395" s="3">
        <v>4.8213999999999997</v>
      </c>
      <c r="B395">
        <v>1</v>
      </c>
      <c r="C395" t="s">
        <v>4510</v>
      </c>
      <c r="D395" t="s">
        <v>4508</v>
      </c>
      <c r="E395" t="s">
        <v>4524</v>
      </c>
      <c r="F395" s="3">
        <v>0</v>
      </c>
    </row>
    <row r="396" spans="1:6" hidden="1" x14ac:dyDescent="0.25">
      <c r="A396" s="3">
        <v>1.6733</v>
      </c>
      <c r="B396">
        <v>1</v>
      </c>
      <c r="C396" t="s">
        <v>4510</v>
      </c>
      <c r="D396" t="s">
        <v>4512</v>
      </c>
      <c r="E396" t="s">
        <v>4524</v>
      </c>
      <c r="F396" s="3">
        <v>1</v>
      </c>
    </row>
    <row r="397" spans="1:6" hidden="1" x14ac:dyDescent="0.25">
      <c r="A397" s="3">
        <v>3.7056</v>
      </c>
      <c r="B397">
        <v>1</v>
      </c>
      <c r="C397" t="s">
        <v>4510</v>
      </c>
      <c r="D397" t="s">
        <v>4512</v>
      </c>
      <c r="E397" t="s">
        <v>4524</v>
      </c>
      <c r="F397" s="3">
        <v>0</v>
      </c>
    </row>
    <row r="398" spans="1:6" hidden="1" x14ac:dyDescent="0.25">
      <c r="A398">
        <v>5.6070000000000002</v>
      </c>
      <c r="B398">
        <v>1</v>
      </c>
      <c r="C398" t="s">
        <v>4510</v>
      </c>
      <c r="D398" t="s">
        <v>4508</v>
      </c>
      <c r="E398" t="s">
        <v>4524</v>
      </c>
      <c r="F398" s="3">
        <v>0</v>
      </c>
    </row>
    <row r="399" spans="1:6" hidden="1" x14ac:dyDescent="0.25">
      <c r="A399" s="3">
        <v>1.2395</v>
      </c>
      <c r="B399">
        <v>1</v>
      </c>
      <c r="C399" t="s">
        <v>4510</v>
      </c>
      <c r="D399" t="s">
        <v>4512</v>
      </c>
      <c r="E399" t="s">
        <v>4524</v>
      </c>
      <c r="F399" s="3">
        <v>1</v>
      </c>
    </row>
    <row r="400" spans="1:6" hidden="1" x14ac:dyDescent="0.25">
      <c r="A400" s="3">
        <v>5.2967000000000004</v>
      </c>
      <c r="B400">
        <v>1</v>
      </c>
      <c r="C400" t="s">
        <v>4510</v>
      </c>
      <c r="D400" t="s">
        <v>4508</v>
      </c>
      <c r="E400" t="s">
        <v>4524</v>
      </c>
      <c r="F400" s="3">
        <v>0</v>
      </c>
    </row>
    <row r="401" spans="1:6" hidden="1" x14ac:dyDescent="0.25">
      <c r="A401" s="3">
        <v>2.9958999999999998</v>
      </c>
      <c r="B401">
        <v>1</v>
      </c>
      <c r="C401" t="s">
        <v>4510</v>
      </c>
      <c r="D401" t="s">
        <v>4508</v>
      </c>
      <c r="E401" t="s">
        <v>4524</v>
      </c>
      <c r="F401" s="3">
        <v>1</v>
      </c>
    </row>
    <row r="402" spans="1:6" hidden="1" x14ac:dyDescent="0.25">
      <c r="A402" s="3">
        <v>5.7584</v>
      </c>
      <c r="B402">
        <v>1</v>
      </c>
      <c r="C402" t="s">
        <v>4510</v>
      </c>
      <c r="D402" t="s">
        <v>4512</v>
      </c>
      <c r="E402" t="s">
        <v>4524</v>
      </c>
      <c r="F402" s="3">
        <v>0</v>
      </c>
    </row>
    <row r="403" spans="1:6" hidden="1" x14ac:dyDescent="0.25">
      <c r="A403" s="3">
        <v>3.5045999999999999</v>
      </c>
      <c r="B403">
        <v>0</v>
      </c>
      <c r="C403" t="s">
        <v>4510</v>
      </c>
      <c r="D403" t="s">
        <v>4513</v>
      </c>
      <c r="E403" t="s">
        <v>4524</v>
      </c>
      <c r="F403" s="3">
        <v>1</v>
      </c>
    </row>
    <row r="404" spans="1:6" hidden="1" x14ac:dyDescent="0.25">
      <c r="A404" s="3">
        <v>19.495999999999999</v>
      </c>
      <c r="B404">
        <v>0</v>
      </c>
      <c r="C404" t="s">
        <v>4510</v>
      </c>
      <c r="D404" t="s">
        <v>4513</v>
      </c>
      <c r="E404" t="s">
        <v>4524</v>
      </c>
      <c r="F404" s="3">
        <v>1</v>
      </c>
    </row>
    <row r="405" spans="1:6" hidden="1" x14ac:dyDescent="0.25">
      <c r="A405" s="3">
        <v>5.2434000000000003</v>
      </c>
      <c r="B405">
        <v>1</v>
      </c>
      <c r="C405" t="s">
        <v>4510</v>
      </c>
      <c r="D405" t="s">
        <v>4508</v>
      </c>
      <c r="E405" t="s">
        <v>4524</v>
      </c>
      <c r="F405" s="3">
        <v>1</v>
      </c>
    </row>
    <row r="406" spans="1:6" hidden="1" x14ac:dyDescent="0.25">
      <c r="A406" s="3">
        <v>1.4228000000000001</v>
      </c>
      <c r="B406">
        <v>1</v>
      </c>
      <c r="C406" t="s">
        <v>4510</v>
      </c>
      <c r="D406" t="s">
        <v>4512</v>
      </c>
      <c r="E406" t="s">
        <v>4524</v>
      </c>
      <c r="F406" s="3">
        <v>1</v>
      </c>
    </row>
    <row r="407" spans="1:6" hidden="1" x14ac:dyDescent="0.25">
      <c r="A407" s="3">
        <v>5.1616999999999997</v>
      </c>
      <c r="B407">
        <v>1</v>
      </c>
      <c r="C407" t="s">
        <v>4510</v>
      </c>
      <c r="D407" t="s">
        <v>4512</v>
      </c>
      <c r="E407" t="s">
        <v>4524</v>
      </c>
      <c r="F407" s="3">
        <v>0</v>
      </c>
    </row>
    <row r="408" spans="1:6" hidden="1" x14ac:dyDescent="0.25">
      <c r="A408" s="3">
        <v>4.5547000000000004</v>
      </c>
      <c r="B408">
        <v>1</v>
      </c>
      <c r="C408" t="s">
        <v>4510</v>
      </c>
      <c r="D408" t="s">
        <v>4508</v>
      </c>
      <c r="E408" t="s">
        <v>4524</v>
      </c>
      <c r="F408" s="3">
        <v>0</v>
      </c>
    </row>
    <row r="409" spans="1:6" x14ac:dyDescent="0.25">
      <c r="A409" s="3">
        <v>3.8498000000000001</v>
      </c>
      <c r="B409">
        <v>1</v>
      </c>
      <c r="C409" t="s">
        <v>4510</v>
      </c>
      <c r="D409" t="s">
        <v>4513</v>
      </c>
      <c r="E409" t="s">
        <v>4524</v>
      </c>
      <c r="F409" s="3">
        <v>0</v>
      </c>
    </row>
    <row r="410" spans="1:6" hidden="1" x14ac:dyDescent="0.25">
      <c r="A410" s="3">
        <v>3.0428000000000002</v>
      </c>
      <c r="B410">
        <v>0</v>
      </c>
      <c r="C410" t="s">
        <v>4510</v>
      </c>
      <c r="D410" t="s">
        <v>4508</v>
      </c>
      <c r="E410" t="s">
        <v>4524</v>
      </c>
      <c r="F410" s="3">
        <v>1</v>
      </c>
    </row>
    <row r="411" spans="1:6" hidden="1" x14ac:dyDescent="0.25">
      <c r="A411" s="3">
        <v>1.3905000000000001</v>
      </c>
      <c r="B411">
        <v>0</v>
      </c>
      <c r="C411" t="s">
        <v>4510</v>
      </c>
      <c r="D411" t="s">
        <v>4508</v>
      </c>
      <c r="E411" t="s">
        <v>4524</v>
      </c>
      <c r="F411" s="3">
        <v>0</v>
      </c>
    </row>
    <row r="412" spans="1:6" hidden="1" x14ac:dyDescent="0.25">
      <c r="A412" s="3">
        <v>0.68189999999999995</v>
      </c>
      <c r="B412">
        <v>1</v>
      </c>
      <c r="C412" t="s">
        <v>4510</v>
      </c>
      <c r="D412" t="s">
        <v>4513</v>
      </c>
      <c r="E412" t="s">
        <v>4524</v>
      </c>
      <c r="F412" s="3">
        <v>1</v>
      </c>
    </row>
    <row r="413" spans="1:6" x14ac:dyDescent="0.25">
      <c r="A413" s="3">
        <v>6.7748999999999997</v>
      </c>
      <c r="B413">
        <v>1</v>
      </c>
      <c r="C413" t="s">
        <v>4510</v>
      </c>
      <c r="D413" t="s">
        <v>4513</v>
      </c>
      <c r="E413" t="s">
        <v>4524</v>
      </c>
      <c r="F413" s="3">
        <v>0</v>
      </c>
    </row>
    <row r="414" spans="1:6" x14ac:dyDescent="0.25">
      <c r="A414" s="3">
        <v>1.8469</v>
      </c>
      <c r="B414">
        <v>1</v>
      </c>
      <c r="C414" t="s">
        <v>4510</v>
      </c>
      <c r="D414" t="s">
        <v>4513</v>
      </c>
      <c r="E414" t="s">
        <v>4524</v>
      </c>
      <c r="F414" s="3">
        <v>0</v>
      </c>
    </row>
    <row r="415" spans="1:6" hidden="1" x14ac:dyDescent="0.25">
      <c r="A415" s="3">
        <v>2.5228000000000002</v>
      </c>
      <c r="B415">
        <v>0</v>
      </c>
      <c r="C415" t="s">
        <v>4510</v>
      </c>
      <c r="D415" t="s">
        <v>4513</v>
      </c>
      <c r="E415" t="s">
        <v>4524</v>
      </c>
      <c r="F415" s="3">
        <v>0</v>
      </c>
    </row>
    <row r="416" spans="1:6" x14ac:dyDescent="0.25">
      <c r="A416" s="3">
        <v>0.50009999999999999</v>
      </c>
      <c r="B416">
        <v>1</v>
      </c>
      <c r="C416" t="s">
        <v>4510</v>
      </c>
      <c r="D416" t="s">
        <v>4513</v>
      </c>
      <c r="E416" t="s">
        <v>4524</v>
      </c>
      <c r="F416" s="3">
        <v>0</v>
      </c>
    </row>
    <row r="417" spans="1:6" hidden="1" x14ac:dyDescent="0.25">
      <c r="A417" s="3">
        <v>0.95860000000000001</v>
      </c>
      <c r="B417">
        <v>0</v>
      </c>
      <c r="C417" t="s">
        <v>4510</v>
      </c>
      <c r="D417" t="s">
        <v>4513</v>
      </c>
      <c r="E417" t="s">
        <v>4524</v>
      </c>
      <c r="F417" s="3">
        <v>0</v>
      </c>
    </row>
    <row r="418" spans="1:6" hidden="1" x14ac:dyDescent="0.25">
      <c r="A418">
        <v>2.4670000000000001</v>
      </c>
      <c r="B418">
        <v>0</v>
      </c>
      <c r="C418" t="s">
        <v>4510</v>
      </c>
      <c r="D418" t="s">
        <v>4513</v>
      </c>
      <c r="E418" t="s">
        <v>4524</v>
      </c>
      <c r="F418" s="3">
        <v>0</v>
      </c>
    </row>
    <row r="419" spans="1:6" hidden="1" x14ac:dyDescent="0.25">
      <c r="A419" s="3">
        <v>1.2253000000000001</v>
      </c>
      <c r="B419">
        <v>1</v>
      </c>
      <c r="C419" t="s">
        <v>4510</v>
      </c>
      <c r="D419" t="s">
        <v>4512</v>
      </c>
      <c r="E419" t="s">
        <v>4524</v>
      </c>
      <c r="F419" s="3">
        <v>1</v>
      </c>
    </row>
    <row r="420" spans="1:6" x14ac:dyDescent="0.25">
      <c r="A420" s="3">
        <v>13.048</v>
      </c>
      <c r="B420">
        <v>1</v>
      </c>
      <c r="C420" t="s">
        <v>4510</v>
      </c>
      <c r="D420" t="s">
        <v>4513</v>
      </c>
      <c r="E420" t="s">
        <v>4524</v>
      </c>
      <c r="F420" s="3">
        <v>0</v>
      </c>
    </row>
    <row r="421" spans="1:6" hidden="1" x14ac:dyDescent="0.25">
      <c r="A421" s="3">
        <v>1.1424000000000001</v>
      </c>
      <c r="B421">
        <v>1</v>
      </c>
      <c r="C421" t="s">
        <v>4510</v>
      </c>
      <c r="D421" t="s">
        <v>4508</v>
      </c>
      <c r="E421" t="s">
        <v>4524</v>
      </c>
      <c r="F421" s="3">
        <v>0</v>
      </c>
    </row>
    <row r="422" spans="1:6" hidden="1" x14ac:dyDescent="0.25">
      <c r="A422" s="3">
        <v>2.5125999999999999</v>
      </c>
      <c r="B422">
        <v>0</v>
      </c>
      <c r="C422" t="s">
        <v>4510</v>
      </c>
      <c r="D422" t="s">
        <v>4512</v>
      </c>
      <c r="E422" t="s">
        <v>4524</v>
      </c>
      <c r="F422" s="3">
        <v>0</v>
      </c>
    </row>
    <row r="423" spans="1:6" hidden="1" x14ac:dyDescent="0.25">
      <c r="A423" s="3">
        <v>0.6149</v>
      </c>
      <c r="B423">
        <v>0</v>
      </c>
      <c r="C423" t="s">
        <v>4510</v>
      </c>
      <c r="D423" t="s">
        <v>4512</v>
      </c>
      <c r="E423" t="s">
        <v>4524</v>
      </c>
      <c r="F423" s="3">
        <v>0</v>
      </c>
    </row>
    <row r="424" spans="1:6" hidden="1" x14ac:dyDescent="0.25">
      <c r="A424" s="3">
        <v>0.74329999999999996</v>
      </c>
      <c r="B424">
        <v>0</v>
      </c>
      <c r="C424" t="s">
        <v>4510</v>
      </c>
      <c r="D424" t="s">
        <v>4513</v>
      </c>
      <c r="E424" t="s">
        <v>4524</v>
      </c>
      <c r="F424" s="3">
        <v>0</v>
      </c>
    </row>
    <row r="425" spans="1:6" x14ac:dyDescent="0.25">
      <c r="A425">
        <v>0.377</v>
      </c>
      <c r="B425">
        <v>1</v>
      </c>
      <c r="C425" t="s">
        <v>4510</v>
      </c>
      <c r="D425" t="s">
        <v>4513</v>
      </c>
      <c r="E425" t="s">
        <v>4524</v>
      </c>
      <c r="F425" s="3">
        <v>0</v>
      </c>
    </row>
    <row r="426" spans="1:6" hidden="1" x14ac:dyDescent="0.25">
      <c r="A426" s="3">
        <v>0.63160000000000005</v>
      </c>
      <c r="B426">
        <v>1</v>
      </c>
      <c r="C426" t="s">
        <v>4510</v>
      </c>
      <c r="D426" t="s">
        <v>4508</v>
      </c>
      <c r="E426" t="s">
        <v>4524</v>
      </c>
      <c r="F426" s="3">
        <v>0</v>
      </c>
    </row>
    <row r="427" spans="1:6" hidden="1" x14ac:dyDescent="0.25">
      <c r="A427" s="3">
        <v>2.8073000000000001</v>
      </c>
      <c r="B427">
        <v>0</v>
      </c>
      <c r="C427" t="s">
        <v>4510</v>
      </c>
      <c r="D427" t="s">
        <v>4512</v>
      </c>
      <c r="E427" t="s">
        <v>4524</v>
      </c>
      <c r="F427" s="3">
        <v>1</v>
      </c>
    </row>
    <row r="428" spans="1:6" hidden="1" x14ac:dyDescent="0.25">
      <c r="A428" s="3">
        <v>0.76019999999999999</v>
      </c>
      <c r="B428">
        <v>1</v>
      </c>
      <c r="C428" t="s">
        <v>4510</v>
      </c>
      <c r="D428" t="s">
        <v>4512</v>
      </c>
      <c r="E428" t="s">
        <v>4524</v>
      </c>
      <c r="F428" s="3">
        <v>1</v>
      </c>
    </row>
    <row r="429" spans="1:6" x14ac:dyDescent="0.25">
      <c r="A429" s="3">
        <v>6.4386999999999999</v>
      </c>
      <c r="B429">
        <v>1</v>
      </c>
      <c r="C429" t="s">
        <v>4510</v>
      </c>
      <c r="D429" t="s">
        <v>4513</v>
      </c>
      <c r="E429" t="s">
        <v>4524</v>
      </c>
      <c r="F429" s="3">
        <v>0</v>
      </c>
    </row>
    <row r="430" spans="1:6" hidden="1" x14ac:dyDescent="0.25">
      <c r="A430" s="3">
        <v>1.7896000000000001</v>
      </c>
      <c r="B430">
        <v>1</v>
      </c>
      <c r="C430" t="s">
        <v>4510</v>
      </c>
      <c r="D430" t="s">
        <v>4512</v>
      </c>
      <c r="E430" t="s">
        <v>4524</v>
      </c>
      <c r="F430" s="3">
        <v>1</v>
      </c>
    </row>
    <row r="431" spans="1:6" hidden="1" x14ac:dyDescent="0.25">
      <c r="A431">
        <v>2.6720000000000002</v>
      </c>
      <c r="B431">
        <v>0</v>
      </c>
      <c r="C431" t="s">
        <v>4510</v>
      </c>
      <c r="D431" t="s">
        <v>4513</v>
      </c>
      <c r="E431" t="s">
        <v>4524</v>
      </c>
      <c r="F431" s="3">
        <v>1</v>
      </c>
    </row>
    <row r="432" spans="1:6" hidden="1" x14ac:dyDescent="0.25">
      <c r="A432" s="3">
        <v>0.91579999999999995</v>
      </c>
      <c r="B432">
        <v>0</v>
      </c>
      <c r="C432" t="s">
        <v>4510</v>
      </c>
      <c r="D432" t="s">
        <v>4513</v>
      </c>
      <c r="E432" t="s">
        <v>4524</v>
      </c>
      <c r="F432" s="3">
        <v>1</v>
      </c>
    </row>
    <row r="433" spans="1:6" hidden="1" x14ac:dyDescent="0.25">
      <c r="A433" s="3">
        <v>0.56969999999999998</v>
      </c>
      <c r="B433">
        <v>1</v>
      </c>
      <c r="C433" t="s">
        <v>4510</v>
      </c>
      <c r="D433" t="s">
        <v>4512</v>
      </c>
      <c r="E433" t="s">
        <v>4524</v>
      </c>
      <c r="F433" s="3">
        <v>1</v>
      </c>
    </row>
    <row r="434" spans="1:6" hidden="1" x14ac:dyDescent="0.25">
      <c r="A434" s="3">
        <v>0.86370000000000002</v>
      </c>
      <c r="B434">
        <v>0</v>
      </c>
      <c r="C434" t="s">
        <v>4510</v>
      </c>
      <c r="D434" t="s">
        <v>4513</v>
      </c>
      <c r="E434" t="s">
        <v>4524</v>
      </c>
      <c r="F434" s="3">
        <v>1</v>
      </c>
    </row>
    <row r="435" spans="1:6" hidden="1" x14ac:dyDescent="0.25">
      <c r="A435" s="3">
        <v>0.71460000000000001</v>
      </c>
      <c r="B435">
        <v>0</v>
      </c>
      <c r="C435" t="s">
        <v>4510</v>
      </c>
      <c r="D435" t="s">
        <v>4513</v>
      </c>
      <c r="E435" t="s">
        <v>4524</v>
      </c>
      <c r="F435" s="3">
        <v>0</v>
      </c>
    </row>
    <row r="436" spans="1:6" hidden="1" x14ac:dyDescent="0.25">
      <c r="A436" s="3">
        <v>1.1913</v>
      </c>
      <c r="B436">
        <v>0</v>
      </c>
      <c r="C436" t="s">
        <v>4510</v>
      </c>
      <c r="D436" t="s">
        <v>4513</v>
      </c>
      <c r="E436" t="s">
        <v>4524</v>
      </c>
      <c r="F436" s="3">
        <v>1</v>
      </c>
    </row>
    <row r="437" spans="1:6" hidden="1" x14ac:dyDescent="0.25">
      <c r="A437" s="3">
        <v>8.9161999999999999</v>
      </c>
      <c r="B437">
        <v>1</v>
      </c>
      <c r="C437" t="s">
        <v>4510</v>
      </c>
      <c r="D437" t="s">
        <v>4512</v>
      </c>
      <c r="E437" t="s">
        <v>4524</v>
      </c>
      <c r="F437" s="3">
        <v>0</v>
      </c>
    </row>
    <row r="438" spans="1:6" hidden="1" x14ac:dyDescent="0.25">
      <c r="A438" s="3">
        <v>5.9366000000000003</v>
      </c>
      <c r="B438">
        <v>0</v>
      </c>
      <c r="C438" t="s">
        <v>4510</v>
      </c>
      <c r="D438" t="s">
        <v>4513</v>
      </c>
      <c r="E438" t="s">
        <v>4524</v>
      </c>
      <c r="F438" s="3">
        <v>1</v>
      </c>
    </row>
    <row r="439" spans="1:6" hidden="1" x14ac:dyDescent="0.25">
      <c r="A439" s="3">
        <v>2.3296000000000001</v>
      </c>
      <c r="B439">
        <v>0</v>
      </c>
      <c r="C439" t="s">
        <v>4510</v>
      </c>
      <c r="D439" t="s">
        <v>4512</v>
      </c>
      <c r="E439" t="s">
        <v>4524</v>
      </c>
      <c r="F439" s="3">
        <v>0</v>
      </c>
    </row>
    <row r="440" spans="1:6" hidden="1" x14ac:dyDescent="0.25">
      <c r="A440" s="3">
        <v>0.62319999999999998</v>
      </c>
      <c r="B440">
        <v>1</v>
      </c>
      <c r="C440" t="s">
        <v>4510</v>
      </c>
      <c r="D440" t="s">
        <v>4513</v>
      </c>
      <c r="E440" t="s">
        <v>4524</v>
      </c>
      <c r="F440" s="3">
        <v>1</v>
      </c>
    </row>
    <row r="441" spans="1:6" hidden="1" x14ac:dyDescent="0.25">
      <c r="A441" s="3">
        <v>2.8113999999999999</v>
      </c>
      <c r="B441">
        <v>0</v>
      </c>
      <c r="C441" t="s">
        <v>4510</v>
      </c>
      <c r="D441" t="s">
        <v>4508</v>
      </c>
      <c r="E441" t="s">
        <v>4524</v>
      </c>
      <c r="F441" s="3">
        <v>0</v>
      </c>
    </row>
    <row r="442" spans="1:6" hidden="1" x14ac:dyDescent="0.25">
      <c r="A442" s="3">
        <v>0.68210000000000004</v>
      </c>
      <c r="B442">
        <v>0</v>
      </c>
      <c r="C442" t="s">
        <v>4510</v>
      </c>
      <c r="D442" t="s">
        <v>4508</v>
      </c>
      <c r="E442" t="s">
        <v>4524</v>
      </c>
      <c r="F442" s="3">
        <v>0</v>
      </c>
    </row>
    <row r="443" spans="1:6" hidden="1" x14ac:dyDescent="0.25">
      <c r="A443" s="3">
        <v>0.58430000000000004</v>
      </c>
      <c r="B443">
        <v>1</v>
      </c>
      <c r="C443" t="s">
        <v>4510</v>
      </c>
      <c r="D443" t="s">
        <v>4508</v>
      </c>
      <c r="E443" t="s">
        <v>4524</v>
      </c>
      <c r="F443" s="3">
        <v>1</v>
      </c>
    </row>
    <row r="444" spans="1:6" hidden="1" x14ac:dyDescent="0.25">
      <c r="A444" s="3">
        <v>8.5062999999999995</v>
      </c>
      <c r="B444">
        <v>0</v>
      </c>
      <c r="C444" t="s">
        <v>4510</v>
      </c>
      <c r="D444" t="s">
        <v>4512</v>
      </c>
      <c r="E444" t="s">
        <v>4524</v>
      </c>
      <c r="F444" s="3">
        <v>0</v>
      </c>
    </row>
    <row r="445" spans="1:6" hidden="1" x14ac:dyDescent="0.25">
      <c r="A445" s="3">
        <v>0.41749999999999998</v>
      </c>
      <c r="B445">
        <v>1</v>
      </c>
      <c r="C445" t="s">
        <v>4510</v>
      </c>
      <c r="D445" t="s">
        <v>4508</v>
      </c>
      <c r="E445" t="s">
        <v>4524</v>
      </c>
      <c r="F445" s="3">
        <v>1</v>
      </c>
    </row>
    <row r="446" spans="1:6" hidden="1" x14ac:dyDescent="0.25">
      <c r="A446" s="3">
        <v>4.4718999999999998</v>
      </c>
      <c r="B446">
        <v>1</v>
      </c>
      <c r="C446" t="s">
        <v>4510</v>
      </c>
      <c r="D446" t="s">
        <v>4508</v>
      </c>
      <c r="E446" t="s">
        <v>4524</v>
      </c>
      <c r="F446" s="3">
        <v>1</v>
      </c>
    </row>
    <row r="447" spans="1:6" hidden="1" x14ac:dyDescent="0.25">
      <c r="A447" s="3">
        <v>2.9306000000000001</v>
      </c>
      <c r="B447">
        <v>1</v>
      </c>
      <c r="C447" t="s">
        <v>4510</v>
      </c>
      <c r="D447" t="s">
        <v>4508</v>
      </c>
      <c r="E447" t="s">
        <v>4524</v>
      </c>
      <c r="F447" s="3">
        <v>0</v>
      </c>
    </row>
    <row r="448" spans="1:6" hidden="1" x14ac:dyDescent="0.25">
      <c r="A448" s="3">
        <v>4.4245999999999999</v>
      </c>
      <c r="B448">
        <v>1</v>
      </c>
      <c r="C448" t="s">
        <v>4510</v>
      </c>
      <c r="D448" t="s">
        <v>4508</v>
      </c>
      <c r="E448" t="s">
        <v>4524</v>
      </c>
      <c r="F448" s="3">
        <v>1</v>
      </c>
    </row>
    <row r="449" spans="1:6" hidden="1" x14ac:dyDescent="0.25">
      <c r="A449" s="3">
        <v>0.84570000000000001</v>
      </c>
      <c r="B449">
        <v>1</v>
      </c>
      <c r="C449" t="s">
        <v>4510</v>
      </c>
      <c r="D449" t="s">
        <v>4512</v>
      </c>
      <c r="E449" t="s">
        <v>4524</v>
      </c>
      <c r="F449" s="3">
        <v>1</v>
      </c>
    </row>
    <row r="450" spans="1:6" hidden="1" x14ac:dyDescent="0.25">
      <c r="A450" s="3">
        <v>0.84279999999999999</v>
      </c>
      <c r="B450">
        <v>1</v>
      </c>
      <c r="C450" t="s">
        <v>4510</v>
      </c>
      <c r="D450" t="s">
        <v>4508</v>
      </c>
      <c r="E450" t="s">
        <v>4524</v>
      </c>
      <c r="F450" s="3">
        <v>1</v>
      </c>
    </row>
    <row r="451" spans="1:6" hidden="1" x14ac:dyDescent="0.25">
      <c r="A451" s="3">
        <v>4.3441000000000001</v>
      </c>
      <c r="B451">
        <v>1</v>
      </c>
      <c r="C451" t="s">
        <v>4510</v>
      </c>
      <c r="D451" t="s">
        <v>4512</v>
      </c>
      <c r="E451" t="s">
        <v>4524</v>
      </c>
      <c r="F451" s="3">
        <v>0</v>
      </c>
    </row>
    <row r="452" spans="1:6" hidden="1" x14ac:dyDescent="0.25">
      <c r="A452" s="3">
        <v>1.3734999999999999</v>
      </c>
      <c r="B452">
        <v>1</v>
      </c>
      <c r="C452" t="s">
        <v>4510</v>
      </c>
      <c r="D452" t="s">
        <v>4508</v>
      </c>
      <c r="E452" t="s">
        <v>4524</v>
      </c>
      <c r="F452" s="3">
        <v>1</v>
      </c>
    </row>
    <row r="453" spans="1:6" hidden="1" x14ac:dyDescent="0.25">
      <c r="A453" s="3">
        <v>9.3716000000000008</v>
      </c>
      <c r="B453">
        <v>1</v>
      </c>
      <c r="C453" t="s">
        <v>4510</v>
      </c>
      <c r="D453" t="s">
        <v>4508</v>
      </c>
      <c r="E453" t="s">
        <v>4524</v>
      </c>
      <c r="F453" s="3">
        <v>0</v>
      </c>
    </row>
    <row r="454" spans="1:6" hidden="1" x14ac:dyDescent="0.25">
      <c r="A454" s="3">
        <v>4.0373000000000001</v>
      </c>
      <c r="B454">
        <v>0</v>
      </c>
      <c r="C454" t="s">
        <v>4510</v>
      </c>
      <c r="D454" t="s">
        <v>4513</v>
      </c>
      <c r="E454" t="s">
        <v>4524</v>
      </c>
      <c r="F454" s="3">
        <v>1</v>
      </c>
    </row>
    <row r="455" spans="1:6" hidden="1" x14ac:dyDescent="0.25">
      <c r="A455" s="3">
        <v>0.64149999999999996</v>
      </c>
      <c r="B455">
        <v>0</v>
      </c>
      <c r="C455" t="s">
        <v>4510</v>
      </c>
      <c r="D455" t="s">
        <v>4508</v>
      </c>
      <c r="E455" t="s">
        <v>4524</v>
      </c>
      <c r="F455" s="3">
        <v>0</v>
      </c>
    </row>
    <row r="456" spans="1:6" hidden="1" x14ac:dyDescent="0.25">
      <c r="A456" s="3">
        <v>1.7397</v>
      </c>
      <c r="B456">
        <v>1</v>
      </c>
      <c r="C456" t="s">
        <v>4510</v>
      </c>
      <c r="D456" t="s">
        <v>4512</v>
      </c>
      <c r="E456" t="s">
        <v>4524</v>
      </c>
      <c r="F456" s="3">
        <v>1</v>
      </c>
    </row>
  </sheetData>
  <autoFilter ref="A6:F456" xr:uid="{CC5FC4C1-1160-4A36-810B-3EED672B5143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AF06-9BF3-4AE0-B4F7-09E0F82F73AB}">
  <sheetPr filterMode="1">
    <tabColor theme="9" tint="-0.499984740745262"/>
  </sheetPr>
  <dimension ref="A1:T454"/>
  <sheetViews>
    <sheetView topLeftCell="E1" workbookViewId="0">
      <selection activeCell="Z378" sqref="Z378"/>
    </sheetView>
  </sheetViews>
  <sheetFormatPr defaultRowHeight="15" x14ac:dyDescent="0.25"/>
  <cols>
    <col min="1" max="1" width="9.42578125" customWidth="1"/>
    <col min="2" max="2" width="11" bestFit="1" customWidth="1"/>
    <col min="3" max="3" width="13.5703125" bestFit="1" customWidth="1"/>
    <col min="4" max="5" width="11.42578125" bestFit="1" customWidth="1"/>
  </cols>
  <sheetData>
    <row r="1" spans="1:20" x14ac:dyDescent="0.25">
      <c r="A1">
        <f>SUBTOTAL(2,$A$6:$A$454)</f>
        <v>7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SUBTOTAL(1,$A$6:$A$454)</f>
        <v>1.2255714285714288</v>
      </c>
      <c r="B2" t="s">
        <v>4540</v>
      </c>
      <c r="J2" t="s">
        <v>4547</v>
      </c>
      <c r="L2" s="10">
        <v>0.86286956521739144</v>
      </c>
      <c r="M2" s="10">
        <v>0.98595999999999995</v>
      </c>
      <c r="N2" s="10">
        <v>0.43668181818181823</v>
      </c>
      <c r="P2" t="s">
        <v>4547</v>
      </c>
      <c r="R2" s="10">
        <v>0.93262500000000026</v>
      </c>
      <c r="S2" s="10">
        <v>1.9000416666666664</v>
      </c>
      <c r="T2" s="10">
        <v>1.2255714285714288</v>
      </c>
    </row>
    <row r="3" spans="1:20" x14ac:dyDescent="0.25">
      <c r="A3">
        <f>SUBTOTAL(9,$A$6:$A$454)</f>
        <v>8.5790000000000006</v>
      </c>
      <c r="B3" t="s">
        <v>4541</v>
      </c>
      <c r="J3" t="s">
        <v>4548</v>
      </c>
      <c r="L3" s="10">
        <v>0.93216666666666681</v>
      </c>
      <c r="M3" s="10">
        <v>1.2478260869565216</v>
      </c>
      <c r="N3" s="10">
        <v>0.44</v>
      </c>
      <c r="P3" t="s">
        <v>4548</v>
      </c>
      <c r="R3" s="10">
        <v>1.082304347826087</v>
      </c>
      <c r="S3" s="10">
        <v>2.1837272727272725</v>
      </c>
      <c r="T3" s="10">
        <v>0.4941666666666667</v>
      </c>
    </row>
    <row r="4" spans="1:20" x14ac:dyDescent="0.25">
      <c r="J4" t="s">
        <v>4549</v>
      </c>
      <c r="L4" s="10">
        <v>0.98036000000000045</v>
      </c>
      <c r="M4" s="10">
        <v>1.8228333333333335</v>
      </c>
      <c r="N4" s="10">
        <v>0.70144444444444443</v>
      </c>
      <c r="P4" t="s">
        <v>4549</v>
      </c>
      <c r="R4" s="10">
        <v>1.8799600000000003</v>
      </c>
      <c r="S4" s="10">
        <v>2.2288095238095234</v>
      </c>
      <c r="T4" s="10">
        <v>0.58385714285714285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2.7829999999999999</v>
      </c>
      <c r="B6">
        <v>0</v>
      </c>
      <c r="C6" t="s">
        <v>4507</v>
      </c>
      <c r="D6" t="s">
        <v>4508</v>
      </c>
      <c r="E6" t="s">
        <v>7704</v>
      </c>
      <c r="F6" s="3">
        <v>0</v>
      </c>
    </row>
    <row r="7" spans="1:20" hidden="1" x14ac:dyDescent="0.25">
      <c r="A7">
        <v>1.22</v>
      </c>
      <c r="B7">
        <v>1</v>
      </c>
      <c r="C7" t="s">
        <v>4507</v>
      </c>
      <c r="D7" t="s">
        <v>4513</v>
      </c>
      <c r="E7" t="s">
        <v>7704</v>
      </c>
      <c r="F7" s="3">
        <v>1</v>
      </c>
    </row>
    <row r="8" spans="1:20" hidden="1" x14ac:dyDescent="0.25">
      <c r="A8" s="3">
        <v>0.91700000000000004</v>
      </c>
      <c r="B8">
        <v>0</v>
      </c>
      <c r="C8" t="s">
        <v>4507</v>
      </c>
      <c r="D8" t="s">
        <v>4513</v>
      </c>
      <c r="E8" t="s">
        <v>7704</v>
      </c>
      <c r="F8" s="3">
        <v>1</v>
      </c>
    </row>
    <row r="9" spans="1:20" hidden="1" x14ac:dyDescent="0.25">
      <c r="A9">
        <v>3.96</v>
      </c>
      <c r="B9">
        <v>0</v>
      </c>
      <c r="C9" t="s">
        <v>4507</v>
      </c>
      <c r="D9" t="s">
        <v>4513</v>
      </c>
      <c r="E9" t="s">
        <v>7704</v>
      </c>
      <c r="F9" s="3">
        <v>0</v>
      </c>
    </row>
    <row r="10" spans="1:20" hidden="1" x14ac:dyDescent="0.25">
      <c r="A10" s="3">
        <v>3.649</v>
      </c>
      <c r="B10">
        <v>0</v>
      </c>
      <c r="C10" t="s">
        <v>4507</v>
      </c>
      <c r="D10" t="s">
        <v>4513</v>
      </c>
      <c r="E10" t="s">
        <v>7704</v>
      </c>
      <c r="F10" s="3">
        <v>0</v>
      </c>
    </row>
    <row r="11" spans="1:20" hidden="1" x14ac:dyDescent="0.25">
      <c r="A11" s="3">
        <v>1.2729999999999999</v>
      </c>
      <c r="B11">
        <v>1</v>
      </c>
      <c r="C11" t="s">
        <v>4507</v>
      </c>
      <c r="D11" t="s">
        <v>4508</v>
      </c>
      <c r="E11" t="s">
        <v>7704</v>
      </c>
      <c r="F11" s="3">
        <v>1</v>
      </c>
    </row>
    <row r="12" spans="1:20" hidden="1" x14ac:dyDescent="0.25">
      <c r="A12" s="3">
        <v>1.536</v>
      </c>
      <c r="B12">
        <v>1</v>
      </c>
      <c r="C12" t="s">
        <v>4507</v>
      </c>
      <c r="D12" t="s">
        <v>4508</v>
      </c>
      <c r="E12" t="s">
        <v>7704</v>
      </c>
      <c r="F12" s="3">
        <v>1</v>
      </c>
    </row>
    <row r="13" spans="1:20" hidden="1" x14ac:dyDescent="0.25">
      <c r="A13" s="3">
        <v>2.0510000000000002</v>
      </c>
      <c r="B13">
        <v>1</v>
      </c>
      <c r="C13" t="s">
        <v>4507</v>
      </c>
      <c r="D13" t="s">
        <v>4512</v>
      </c>
      <c r="E13" t="s">
        <v>7704</v>
      </c>
      <c r="F13" s="3">
        <v>0</v>
      </c>
    </row>
    <row r="14" spans="1:20" hidden="1" x14ac:dyDescent="0.25">
      <c r="A14" s="3">
        <v>3.6840000000000002</v>
      </c>
      <c r="B14">
        <v>1</v>
      </c>
      <c r="C14" t="s">
        <v>4507</v>
      </c>
      <c r="D14" t="s">
        <v>4508</v>
      </c>
      <c r="E14" t="s">
        <v>7704</v>
      </c>
      <c r="F14" s="3">
        <v>0</v>
      </c>
    </row>
    <row r="15" spans="1:20" hidden="1" x14ac:dyDescent="0.25">
      <c r="A15" s="3">
        <v>2.4380000000000002</v>
      </c>
      <c r="B15">
        <v>1</v>
      </c>
      <c r="C15" t="s">
        <v>4507</v>
      </c>
      <c r="D15" t="s">
        <v>4513</v>
      </c>
      <c r="E15" t="s">
        <v>7704</v>
      </c>
      <c r="F15" s="3">
        <v>1</v>
      </c>
    </row>
    <row r="16" spans="1:20" hidden="1" x14ac:dyDescent="0.25">
      <c r="A16" s="3">
        <v>3.669</v>
      </c>
      <c r="B16">
        <v>0</v>
      </c>
      <c r="C16" t="s">
        <v>4507</v>
      </c>
      <c r="D16" t="s">
        <v>4513</v>
      </c>
      <c r="E16" t="s">
        <v>7704</v>
      </c>
      <c r="F16" s="3">
        <v>1</v>
      </c>
    </row>
    <row r="17" spans="1:6" hidden="1" x14ac:dyDescent="0.25">
      <c r="A17" s="3">
        <v>1.3149999999999999</v>
      </c>
      <c r="B17">
        <v>1</v>
      </c>
      <c r="C17" t="s">
        <v>4507</v>
      </c>
      <c r="D17" t="s">
        <v>4508</v>
      </c>
      <c r="E17" t="s">
        <v>7704</v>
      </c>
      <c r="F17" s="3">
        <v>1</v>
      </c>
    </row>
    <row r="18" spans="1:6" hidden="1" x14ac:dyDescent="0.25">
      <c r="A18" s="3">
        <v>1.7869999999999999</v>
      </c>
      <c r="B18">
        <v>1</v>
      </c>
      <c r="C18" t="s">
        <v>4507</v>
      </c>
      <c r="D18" t="s">
        <v>4508</v>
      </c>
      <c r="E18" t="s">
        <v>7704</v>
      </c>
      <c r="F18" s="3">
        <v>1</v>
      </c>
    </row>
    <row r="19" spans="1:6" hidden="1" x14ac:dyDescent="0.25">
      <c r="A19" s="3">
        <v>1.103</v>
      </c>
      <c r="B19">
        <v>1</v>
      </c>
      <c r="C19" t="s">
        <v>4507</v>
      </c>
      <c r="D19" t="s">
        <v>4512</v>
      </c>
      <c r="E19" t="s">
        <v>7704</v>
      </c>
      <c r="F19" s="3">
        <v>1</v>
      </c>
    </row>
    <row r="20" spans="1:6" hidden="1" x14ac:dyDescent="0.25">
      <c r="A20" s="3">
        <v>2.3849999999999998</v>
      </c>
      <c r="B20">
        <v>1</v>
      </c>
      <c r="C20" t="s">
        <v>4507</v>
      </c>
      <c r="D20" t="s">
        <v>4512</v>
      </c>
      <c r="E20" t="s">
        <v>7704</v>
      </c>
      <c r="F20" s="3">
        <v>0</v>
      </c>
    </row>
    <row r="21" spans="1:6" hidden="1" x14ac:dyDescent="0.25">
      <c r="A21" s="3">
        <v>1.0049999999999999</v>
      </c>
      <c r="B21">
        <v>1</v>
      </c>
      <c r="C21" t="s">
        <v>4507</v>
      </c>
      <c r="D21" t="s">
        <v>4512</v>
      </c>
      <c r="E21" t="s">
        <v>7704</v>
      </c>
      <c r="F21" s="3">
        <v>1</v>
      </c>
    </row>
    <row r="22" spans="1:6" hidden="1" x14ac:dyDescent="0.25">
      <c r="A22" s="3">
        <v>0.96699999999999997</v>
      </c>
      <c r="B22">
        <v>1</v>
      </c>
      <c r="C22" t="s">
        <v>4507</v>
      </c>
      <c r="D22" t="s">
        <v>4512</v>
      </c>
      <c r="E22" t="s">
        <v>7704</v>
      </c>
      <c r="F22" s="3">
        <v>1</v>
      </c>
    </row>
    <row r="23" spans="1:6" hidden="1" x14ac:dyDescent="0.25">
      <c r="A23">
        <v>1.02</v>
      </c>
      <c r="B23">
        <v>1</v>
      </c>
      <c r="C23" t="s">
        <v>4507</v>
      </c>
      <c r="D23" t="s">
        <v>4508</v>
      </c>
      <c r="E23" t="s">
        <v>7704</v>
      </c>
      <c r="F23" s="3">
        <v>1</v>
      </c>
    </row>
    <row r="24" spans="1:6" hidden="1" x14ac:dyDescent="0.25">
      <c r="A24" s="3">
        <v>2.129</v>
      </c>
      <c r="B24">
        <v>1</v>
      </c>
      <c r="C24" t="s">
        <v>4507</v>
      </c>
      <c r="D24" t="s">
        <v>4513</v>
      </c>
      <c r="E24" t="s">
        <v>7704</v>
      </c>
      <c r="F24" s="3">
        <v>0</v>
      </c>
    </row>
    <row r="25" spans="1:6" hidden="1" x14ac:dyDescent="0.25">
      <c r="A25" s="3">
        <v>2.0680000000000001</v>
      </c>
      <c r="B25">
        <v>1</v>
      </c>
      <c r="C25" t="s">
        <v>4507</v>
      </c>
      <c r="D25" t="s">
        <v>4512</v>
      </c>
      <c r="E25" t="s">
        <v>7704</v>
      </c>
      <c r="F25" s="3">
        <v>0</v>
      </c>
    </row>
    <row r="26" spans="1:6" hidden="1" x14ac:dyDescent="0.25">
      <c r="A26" s="3">
        <v>3.5979999999999999</v>
      </c>
      <c r="B26">
        <v>0</v>
      </c>
      <c r="C26" t="s">
        <v>4507</v>
      </c>
      <c r="D26" t="s">
        <v>4513</v>
      </c>
      <c r="E26" t="s">
        <v>7704</v>
      </c>
      <c r="F26" s="3">
        <v>1</v>
      </c>
    </row>
    <row r="27" spans="1:6" hidden="1" x14ac:dyDescent="0.25">
      <c r="A27" s="3">
        <v>1.2849999999999999</v>
      </c>
      <c r="B27">
        <v>1</v>
      </c>
      <c r="C27" t="s">
        <v>4507</v>
      </c>
      <c r="D27" t="s">
        <v>4512</v>
      </c>
      <c r="E27" t="s">
        <v>7704</v>
      </c>
      <c r="F27" s="3">
        <v>1</v>
      </c>
    </row>
    <row r="28" spans="1:6" hidden="1" x14ac:dyDescent="0.25">
      <c r="A28">
        <v>1.53</v>
      </c>
      <c r="B28">
        <v>0</v>
      </c>
      <c r="C28" t="s">
        <v>4507</v>
      </c>
      <c r="D28" t="s">
        <v>4513</v>
      </c>
      <c r="E28" t="s">
        <v>7704</v>
      </c>
      <c r="F28" s="3">
        <v>1</v>
      </c>
    </row>
    <row r="29" spans="1:6" hidden="1" x14ac:dyDescent="0.25">
      <c r="A29" s="3">
        <v>1.2769999999999999</v>
      </c>
      <c r="B29">
        <v>1</v>
      </c>
      <c r="C29" t="s">
        <v>4507</v>
      </c>
      <c r="D29" t="s">
        <v>4512</v>
      </c>
      <c r="E29" t="s">
        <v>7704</v>
      </c>
      <c r="F29" s="3">
        <v>1</v>
      </c>
    </row>
    <row r="30" spans="1:6" hidden="1" x14ac:dyDescent="0.25">
      <c r="A30" s="3">
        <v>1.9510000000000001</v>
      </c>
      <c r="B30">
        <v>1</v>
      </c>
      <c r="C30" t="s">
        <v>4507</v>
      </c>
      <c r="D30" t="s">
        <v>4512</v>
      </c>
      <c r="E30" t="s">
        <v>7704</v>
      </c>
      <c r="F30" s="3">
        <v>0</v>
      </c>
    </row>
    <row r="31" spans="1:6" hidden="1" x14ac:dyDescent="0.25">
      <c r="A31" s="3">
        <v>1.8140000000000001</v>
      </c>
      <c r="B31">
        <v>1</v>
      </c>
      <c r="C31" t="s">
        <v>4507</v>
      </c>
      <c r="D31" t="s">
        <v>4508</v>
      </c>
      <c r="E31" t="s">
        <v>7704</v>
      </c>
      <c r="F31" s="3">
        <v>1</v>
      </c>
    </row>
    <row r="32" spans="1:6" hidden="1" x14ac:dyDescent="0.25">
      <c r="A32" s="3">
        <v>1.6859999999999999</v>
      </c>
      <c r="B32">
        <v>1</v>
      </c>
      <c r="C32" t="s">
        <v>4507</v>
      </c>
      <c r="D32" t="s">
        <v>4553</v>
      </c>
      <c r="E32" t="s">
        <v>7704</v>
      </c>
      <c r="F32" s="3">
        <v>1</v>
      </c>
    </row>
    <row r="33" spans="1:6" hidden="1" x14ac:dyDescent="0.25">
      <c r="A33" s="3">
        <v>3.6190000000000002</v>
      </c>
      <c r="B33">
        <v>1</v>
      </c>
      <c r="C33" t="s">
        <v>4507</v>
      </c>
      <c r="D33" t="s">
        <v>4553</v>
      </c>
      <c r="E33" t="s">
        <v>7704</v>
      </c>
      <c r="F33" s="3">
        <v>1</v>
      </c>
    </row>
    <row r="34" spans="1:6" hidden="1" x14ac:dyDescent="0.25">
      <c r="A34" s="3">
        <v>3.085</v>
      </c>
      <c r="B34">
        <v>1</v>
      </c>
      <c r="C34" t="s">
        <v>4507</v>
      </c>
      <c r="D34" t="s">
        <v>4553</v>
      </c>
      <c r="E34" t="s">
        <v>7704</v>
      </c>
      <c r="F34" s="3">
        <v>0</v>
      </c>
    </row>
    <row r="35" spans="1:6" hidden="1" x14ac:dyDescent="0.25">
      <c r="A35" s="3">
        <v>3.5350000000000001</v>
      </c>
      <c r="B35">
        <v>1</v>
      </c>
      <c r="C35" t="s">
        <v>4507</v>
      </c>
      <c r="D35" t="s">
        <v>4553</v>
      </c>
      <c r="E35" t="s">
        <v>7704</v>
      </c>
      <c r="F35" s="3">
        <v>0</v>
      </c>
    </row>
    <row r="36" spans="1:6" hidden="1" x14ac:dyDescent="0.25">
      <c r="A36" s="3">
        <v>1.2050000000000001</v>
      </c>
      <c r="B36">
        <v>1</v>
      </c>
      <c r="C36" t="s">
        <v>4507</v>
      </c>
      <c r="D36" t="s">
        <v>4512</v>
      </c>
      <c r="E36" t="s">
        <v>7704</v>
      </c>
      <c r="F36" s="3">
        <v>1</v>
      </c>
    </row>
    <row r="37" spans="1:6" hidden="1" x14ac:dyDescent="0.25">
      <c r="A37" s="3">
        <v>1.2190000000000001</v>
      </c>
      <c r="B37">
        <v>1</v>
      </c>
      <c r="C37" t="s">
        <v>4507</v>
      </c>
      <c r="D37" t="s">
        <v>4513</v>
      </c>
      <c r="E37" t="s">
        <v>7704</v>
      </c>
      <c r="F37" s="3">
        <v>0</v>
      </c>
    </row>
    <row r="38" spans="1:6" hidden="1" x14ac:dyDescent="0.25">
      <c r="A38" s="3">
        <v>2.1840000000000002</v>
      </c>
      <c r="B38">
        <v>1</v>
      </c>
      <c r="C38" t="s">
        <v>4507</v>
      </c>
      <c r="D38" t="s">
        <v>4512</v>
      </c>
      <c r="E38" t="s">
        <v>7704</v>
      </c>
      <c r="F38" s="3">
        <v>0</v>
      </c>
    </row>
    <row r="39" spans="1:6" hidden="1" x14ac:dyDescent="0.25">
      <c r="A39" s="3">
        <v>4.1660000000000004</v>
      </c>
      <c r="B39">
        <v>1</v>
      </c>
      <c r="C39" t="s">
        <v>4507</v>
      </c>
      <c r="D39" t="s">
        <v>4513</v>
      </c>
      <c r="E39" t="s">
        <v>7704</v>
      </c>
      <c r="F39" s="3">
        <v>0</v>
      </c>
    </row>
    <row r="40" spans="1:6" hidden="1" x14ac:dyDescent="0.25">
      <c r="A40" s="3">
        <v>1.087</v>
      </c>
      <c r="B40">
        <v>1</v>
      </c>
      <c r="C40" t="s">
        <v>4507</v>
      </c>
      <c r="D40" t="s">
        <v>4513</v>
      </c>
      <c r="E40" t="s">
        <v>7704</v>
      </c>
      <c r="F40" s="3">
        <v>1</v>
      </c>
    </row>
    <row r="41" spans="1:6" hidden="1" x14ac:dyDescent="0.25">
      <c r="A41" s="3">
        <v>1.016</v>
      </c>
      <c r="B41">
        <v>1</v>
      </c>
      <c r="C41" t="s">
        <v>4507</v>
      </c>
      <c r="D41" t="s">
        <v>4508</v>
      </c>
      <c r="E41" t="s">
        <v>7704</v>
      </c>
      <c r="F41" s="3">
        <v>1</v>
      </c>
    </row>
    <row r="42" spans="1:6" hidden="1" x14ac:dyDescent="0.25">
      <c r="A42" s="3">
        <v>1.002</v>
      </c>
      <c r="B42">
        <v>1</v>
      </c>
      <c r="C42" t="s">
        <v>4507</v>
      </c>
      <c r="D42" t="s">
        <v>4512</v>
      </c>
      <c r="E42" t="s">
        <v>7704</v>
      </c>
      <c r="F42" s="3">
        <v>1</v>
      </c>
    </row>
    <row r="43" spans="1:6" hidden="1" x14ac:dyDescent="0.25">
      <c r="A43" s="3">
        <v>2.456</v>
      </c>
      <c r="B43">
        <v>1</v>
      </c>
      <c r="C43" t="s">
        <v>4507</v>
      </c>
      <c r="D43" t="s">
        <v>4508</v>
      </c>
      <c r="E43" t="s">
        <v>7704</v>
      </c>
      <c r="F43" s="3">
        <v>1</v>
      </c>
    </row>
    <row r="44" spans="1:6" hidden="1" x14ac:dyDescent="0.25">
      <c r="A44" s="3">
        <v>0.88400000000000001</v>
      </c>
      <c r="B44">
        <v>1</v>
      </c>
      <c r="C44" t="s">
        <v>4507</v>
      </c>
      <c r="D44" t="s">
        <v>4508</v>
      </c>
      <c r="E44" t="s">
        <v>7704</v>
      </c>
      <c r="F44" s="3">
        <v>1</v>
      </c>
    </row>
    <row r="45" spans="1:6" hidden="1" x14ac:dyDescent="0.25">
      <c r="A45" s="3">
        <v>0.82799999999999996</v>
      </c>
      <c r="B45">
        <v>1</v>
      </c>
      <c r="C45" t="s">
        <v>4507</v>
      </c>
      <c r="D45" t="s">
        <v>4512</v>
      </c>
      <c r="E45" t="s">
        <v>7704</v>
      </c>
      <c r="F45" s="3">
        <v>1</v>
      </c>
    </row>
    <row r="46" spans="1:6" hidden="1" x14ac:dyDescent="0.25">
      <c r="A46" s="3">
        <v>1.512</v>
      </c>
      <c r="B46">
        <v>1</v>
      </c>
      <c r="C46" t="s">
        <v>4507</v>
      </c>
      <c r="D46" t="s">
        <v>4512</v>
      </c>
      <c r="E46" t="s">
        <v>7704</v>
      </c>
      <c r="F46" s="3">
        <v>0</v>
      </c>
    </row>
    <row r="47" spans="1:6" hidden="1" x14ac:dyDescent="0.25">
      <c r="A47" s="3">
        <v>0.95399999999999996</v>
      </c>
      <c r="B47">
        <v>1</v>
      </c>
      <c r="C47" t="s">
        <v>4507</v>
      </c>
      <c r="D47" t="s">
        <v>4513</v>
      </c>
      <c r="E47" t="s">
        <v>7704</v>
      </c>
      <c r="F47" s="3">
        <v>1</v>
      </c>
    </row>
    <row r="48" spans="1:6" hidden="1" x14ac:dyDescent="0.25">
      <c r="A48" s="3">
        <v>1.7370000000000001</v>
      </c>
      <c r="B48">
        <v>1</v>
      </c>
      <c r="C48" t="s">
        <v>4507</v>
      </c>
      <c r="D48" t="s">
        <v>4513</v>
      </c>
      <c r="E48" t="s">
        <v>7704</v>
      </c>
      <c r="F48" s="3">
        <v>1</v>
      </c>
    </row>
    <row r="49" spans="1:6" hidden="1" x14ac:dyDescent="0.25">
      <c r="A49" s="3">
        <v>2.984</v>
      </c>
      <c r="B49">
        <v>1</v>
      </c>
      <c r="C49" t="s">
        <v>4507</v>
      </c>
      <c r="D49" t="s">
        <v>4508</v>
      </c>
      <c r="E49" t="s">
        <v>7704</v>
      </c>
      <c r="F49" s="3">
        <v>0</v>
      </c>
    </row>
    <row r="50" spans="1:6" hidden="1" x14ac:dyDescent="0.25">
      <c r="A50" s="3">
        <v>1.302</v>
      </c>
      <c r="B50">
        <v>1</v>
      </c>
      <c r="C50" t="s">
        <v>4507</v>
      </c>
      <c r="D50" t="s">
        <v>4512</v>
      </c>
      <c r="E50" t="s">
        <v>7704</v>
      </c>
      <c r="F50" s="3">
        <v>1</v>
      </c>
    </row>
    <row r="51" spans="1:6" hidden="1" x14ac:dyDescent="0.25">
      <c r="A51" s="3">
        <v>1.653</v>
      </c>
      <c r="B51">
        <v>1</v>
      </c>
      <c r="C51" t="s">
        <v>4507</v>
      </c>
      <c r="D51" t="s">
        <v>4513</v>
      </c>
      <c r="E51" t="s">
        <v>7704</v>
      </c>
      <c r="F51" s="3">
        <v>0</v>
      </c>
    </row>
    <row r="52" spans="1:6" hidden="1" x14ac:dyDescent="0.25">
      <c r="A52" s="3">
        <v>1.1379999999999999</v>
      </c>
      <c r="B52">
        <v>1</v>
      </c>
      <c r="C52" t="s">
        <v>4507</v>
      </c>
      <c r="D52" t="s">
        <v>4512</v>
      </c>
      <c r="E52" t="s">
        <v>7704</v>
      </c>
      <c r="F52" s="3">
        <v>1</v>
      </c>
    </row>
    <row r="53" spans="1:6" hidden="1" x14ac:dyDescent="0.25">
      <c r="A53" s="3">
        <v>0.80400000000000005</v>
      </c>
      <c r="B53">
        <v>1</v>
      </c>
      <c r="C53" t="s">
        <v>4507</v>
      </c>
      <c r="D53" t="s">
        <v>4508</v>
      </c>
      <c r="E53" t="s">
        <v>7704</v>
      </c>
      <c r="F53" s="3">
        <v>1</v>
      </c>
    </row>
    <row r="54" spans="1:6" hidden="1" x14ac:dyDescent="0.25">
      <c r="A54" s="3">
        <v>2.952</v>
      </c>
      <c r="B54">
        <v>1</v>
      </c>
      <c r="C54" t="s">
        <v>4507</v>
      </c>
      <c r="D54" t="s">
        <v>4512</v>
      </c>
      <c r="E54" t="s">
        <v>7704</v>
      </c>
      <c r="F54" s="3">
        <v>0</v>
      </c>
    </row>
    <row r="55" spans="1:6" hidden="1" x14ac:dyDescent="0.25">
      <c r="A55" s="3">
        <v>1.7529999999999999</v>
      </c>
      <c r="B55">
        <v>0</v>
      </c>
      <c r="C55" t="s">
        <v>4507</v>
      </c>
      <c r="D55" t="s">
        <v>4513</v>
      </c>
      <c r="E55" t="s">
        <v>7704</v>
      </c>
      <c r="F55" s="3">
        <v>1</v>
      </c>
    </row>
    <row r="56" spans="1:6" hidden="1" x14ac:dyDescent="0.25">
      <c r="A56" s="3">
        <v>2.863</v>
      </c>
      <c r="B56">
        <v>1</v>
      </c>
      <c r="C56" t="s">
        <v>4507</v>
      </c>
      <c r="D56" t="s">
        <v>4508</v>
      </c>
      <c r="E56" t="s">
        <v>7704</v>
      </c>
      <c r="F56" s="3">
        <v>0</v>
      </c>
    </row>
    <row r="57" spans="1:6" hidden="1" x14ac:dyDescent="0.25">
      <c r="A57" s="3">
        <v>2.992</v>
      </c>
      <c r="B57">
        <v>1</v>
      </c>
      <c r="C57" t="s">
        <v>4507</v>
      </c>
      <c r="D57" t="s">
        <v>4508</v>
      </c>
      <c r="E57" t="s">
        <v>7704</v>
      </c>
      <c r="F57" s="3">
        <v>0</v>
      </c>
    </row>
    <row r="58" spans="1:6" hidden="1" x14ac:dyDescent="0.25">
      <c r="A58">
        <v>2.17</v>
      </c>
      <c r="B58">
        <v>0</v>
      </c>
      <c r="C58" t="s">
        <v>4507</v>
      </c>
      <c r="D58" t="s">
        <v>4513</v>
      </c>
      <c r="E58" t="s">
        <v>7704</v>
      </c>
      <c r="F58" s="3">
        <v>1</v>
      </c>
    </row>
    <row r="59" spans="1:6" hidden="1" x14ac:dyDescent="0.25">
      <c r="A59" s="3">
        <v>1.7729999999999999</v>
      </c>
      <c r="B59">
        <v>1</v>
      </c>
      <c r="C59" t="s">
        <v>4507</v>
      </c>
      <c r="D59" t="s">
        <v>4508</v>
      </c>
      <c r="E59" t="s">
        <v>7704</v>
      </c>
      <c r="F59" s="3">
        <v>1</v>
      </c>
    </row>
    <row r="60" spans="1:6" hidden="1" x14ac:dyDescent="0.25">
      <c r="A60" s="3">
        <v>1.9690000000000001</v>
      </c>
      <c r="B60">
        <v>0</v>
      </c>
      <c r="C60" t="s">
        <v>4507</v>
      </c>
      <c r="D60" t="s">
        <v>4513</v>
      </c>
      <c r="E60" t="s">
        <v>7704</v>
      </c>
      <c r="F60" s="3">
        <v>1</v>
      </c>
    </row>
    <row r="61" spans="1:6" hidden="1" x14ac:dyDescent="0.25">
      <c r="A61" s="3">
        <v>1.071</v>
      </c>
      <c r="B61">
        <v>1</v>
      </c>
      <c r="C61" t="s">
        <v>4507</v>
      </c>
      <c r="D61" t="s">
        <v>4508</v>
      </c>
      <c r="E61" t="s">
        <v>7704</v>
      </c>
      <c r="F61" s="3">
        <v>1</v>
      </c>
    </row>
    <row r="62" spans="1:6" hidden="1" x14ac:dyDescent="0.25">
      <c r="A62" s="3">
        <v>0.85299999999999998</v>
      </c>
      <c r="B62">
        <v>1</v>
      </c>
      <c r="C62" t="s">
        <v>4507</v>
      </c>
      <c r="D62" t="s">
        <v>4512</v>
      </c>
      <c r="E62" t="s">
        <v>7704</v>
      </c>
      <c r="F62" s="3">
        <v>1</v>
      </c>
    </row>
    <row r="63" spans="1:6" hidden="1" x14ac:dyDescent="0.25">
      <c r="A63" s="3">
        <v>1.083</v>
      </c>
      <c r="B63">
        <v>1</v>
      </c>
      <c r="C63" t="s">
        <v>4507</v>
      </c>
      <c r="D63" t="s">
        <v>4508</v>
      </c>
      <c r="E63" t="s">
        <v>7704</v>
      </c>
      <c r="F63" s="3">
        <v>1</v>
      </c>
    </row>
    <row r="64" spans="1:6" hidden="1" x14ac:dyDescent="0.25">
      <c r="A64" s="3">
        <v>2.4359999999999999</v>
      </c>
      <c r="B64">
        <v>0</v>
      </c>
      <c r="C64" t="s">
        <v>4507</v>
      </c>
      <c r="D64" t="s">
        <v>4513</v>
      </c>
      <c r="E64" t="s">
        <v>7704</v>
      </c>
      <c r="F64" s="3">
        <v>0</v>
      </c>
    </row>
    <row r="65" spans="1:6" hidden="1" x14ac:dyDescent="0.25">
      <c r="A65" s="3">
        <v>1.1180000000000001</v>
      </c>
      <c r="B65">
        <v>1</v>
      </c>
      <c r="C65" t="s">
        <v>4507</v>
      </c>
      <c r="D65" t="s">
        <v>4508</v>
      </c>
      <c r="E65" t="s">
        <v>7704</v>
      </c>
      <c r="F65" s="3">
        <v>0</v>
      </c>
    </row>
    <row r="66" spans="1:6" hidden="1" x14ac:dyDescent="0.25">
      <c r="A66" s="3">
        <v>2.351</v>
      </c>
      <c r="B66">
        <v>1</v>
      </c>
      <c r="C66" t="s">
        <v>4507</v>
      </c>
      <c r="D66" t="s">
        <v>4512</v>
      </c>
      <c r="E66" t="s">
        <v>7704</v>
      </c>
      <c r="F66" s="3">
        <v>0</v>
      </c>
    </row>
    <row r="67" spans="1:6" hidden="1" x14ac:dyDescent="0.25">
      <c r="A67" s="3">
        <v>2.8690000000000002</v>
      </c>
      <c r="B67">
        <v>1</v>
      </c>
      <c r="C67" t="s">
        <v>4507</v>
      </c>
      <c r="D67" t="s">
        <v>4508</v>
      </c>
      <c r="E67" t="s">
        <v>7704</v>
      </c>
      <c r="F67" s="3">
        <v>0</v>
      </c>
    </row>
    <row r="68" spans="1:6" hidden="1" x14ac:dyDescent="0.25">
      <c r="A68" s="3">
        <v>2.919</v>
      </c>
      <c r="B68">
        <v>1</v>
      </c>
      <c r="C68" t="s">
        <v>4507</v>
      </c>
      <c r="D68" t="s">
        <v>4512</v>
      </c>
      <c r="E68" t="s">
        <v>7704</v>
      </c>
      <c r="F68" s="3">
        <v>0</v>
      </c>
    </row>
    <row r="69" spans="1:6" hidden="1" x14ac:dyDescent="0.25">
      <c r="A69" s="3">
        <v>2.8849999999999998</v>
      </c>
      <c r="B69">
        <v>1</v>
      </c>
      <c r="C69" t="s">
        <v>4507</v>
      </c>
      <c r="D69" t="s">
        <v>4508</v>
      </c>
      <c r="E69" t="s">
        <v>7704</v>
      </c>
      <c r="F69" s="3">
        <v>0</v>
      </c>
    </row>
    <row r="70" spans="1:6" hidden="1" x14ac:dyDescent="0.25">
      <c r="A70" s="3">
        <v>2.133</v>
      </c>
      <c r="B70">
        <v>1</v>
      </c>
      <c r="C70" t="s">
        <v>4507</v>
      </c>
      <c r="D70" t="s">
        <v>4513</v>
      </c>
      <c r="E70" t="s">
        <v>7704</v>
      </c>
      <c r="F70" s="3">
        <v>1</v>
      </c>
    </row>
    <row r="71" spans="1:6" hidden="1" x14ac:dyDescent="0.25">
      <c r="A71" s="3">
        <v>3.653</v>
      </c>
      <c r="B71">
        <v>1</v>
      </c>
      <c r="C71" t="s">
        <v>4507</v>
      </c>
      <c r="D71" t="s">
        <v>4512</v>
      </c>
      <c r="E71" t="s">
        <v>7704</v>
      </c>
      <c r="F71" s="3">
        <v>0</v>
      </c>
    </row>
    <row r="72" spans="1:6" hidden="1" x14ac:dyDescent="0.25">
      <c r="A72" s="3">
        <v>2.9279999999999999</v>
      </c>
      <c r="B72">
        <v>1</v>
      </c>
      <c r="C72" t="s">
        <v>4507</v>
      </c>
      <c r="D72" t="s">
        <v>4513</v>
      </c>
      <c r="E72" t="s">
        <v>7704</v>
      </c>
      <c r="F72" s="3">
        <v>0</v>
      </c>
    </row>
    <row r="73" spans="1:6" hidden="1" x14ac:dyDescent="0.25">
      <c r="A73" s="3">
        <v>4.6379999999999999</v>
      </c>
      <c r="B73">
        <v>1</v>
      </c>
      <c r="C73" t="s">
        <v>4507</v>
      </c>
      <c r="D73" t="s">
        <v>4508</v>
      </c>
      <c r="E73" t="s">
        <v>7704</v>
      </c>
      <c r="F73" s="3">
        <v>0</v>
      </c>
    </row>
    <row r="74" spans="1:6" hidden="1" x14ac:dyDescent="0.25">
      <c r="A74" s="3">
        <v>1.024</v>
      </c>
      <c r="B74">
        <v>1</v>
      </c>
      <c r="C74" t="s">
        <v>4507</v>
      </c>
      <c r="D74" t="s">
        <v>4512</v>
      </c>
      <c r="E74" t="s">
        <v>7704</v>
      </c>
      <c r="F74" s="3">
        <v>1</v>
      </c>
    </row>
    <row r="75" spans="1:6" hidden="1" x14ac:dyDescent="0.25">
      <c r="A75" s="3">
        <v>0.73699999999999999</v>
      </c>
      <c r="B75">
        <v>1</v>
      </c>
      <c r="C75" t="s">
        <v>4507</v>
      </c>
      <c r="D75" t="s">
        <v>4508</v>
      </c>
      <c r="E75" t="s">
        <v>7704</v>
      </c>
      <c r="F75" s="3">
        <v>1</v>
      </c>
    </row>
    <row r="76" spans="1:6" hidden="1" x14ac:dyDescent="0.25">
      <c r="A76" s="3">
        <v>0.872</v>
      </c>
      <c r="B76">
        <v>1</v>
      </c>
      <c r="C76" t="s">
        <v>4507</v>
      </c>
      <c r="D76" t="s">
        <v>4508</v>
      </c>
      <c r="E76" t="s">
        <v>7704</v>
      </c>
      <c r="F76" s="3">
        <v>1</v>
      </c>
    </row>
    <row r="77" spans="1:6" hidden="1" x14ac:dyDescent="0.25">
      <c r="A77" s="3">
        <v>1.7050000000000001</v>
      </c>
      <c r="B77">
        <v>1</v>
      </c>
      <c r="C77" t="s">
        <v>4507</v>
      </c>
      <c r="D77" t="s">
        <v>4513</v>
      </c>
      <c r="E77" t="s">
        <v>7704</v>
      </c>
      <c r="F77" s="3">
        <v>1</v>
      </c>
    </row>
    <row r="78" spans="1:6" hidden="1" x14ac:dyDescent="0.25">
      <c r="A78" s="3">
        <v>3.2890000000000001</v>
      </c>
      <c r="B78">
        <v>0</v>
      </c>
      <c r="C78" t="s">
        <v>4507</v>
      </c>
      <c r="D78" t="s">
        <v>4513</v>
      </c>
      <c r="E78" t="s">
        <v>7704</v>
      </c>
      <c r="F78" s="3">
        <v>1</v>
      </c>
    </row>
    <row r="79" spans="1:6" hidden="1" x14ac:dyDescent="0.25">
      <c r="A79" s="3">
        <v>1.6359999999999999</v>
      </c>
      <c r="B79">
        <v>1</v>
      </c>
      <c r="C79" t="s">
        <v>4507</v>
      </c>
      <c r="D79" t="s">
        <v>4508</v>
      </c>
      <c r="E79" t="s">
        <v>7704</v>
      </c>
      <c r="F79" s="3">
        <v>0</v>
      </c>
    </row>
    <row r="80" spans="1:6" hidden="1" x14ac:dyDescent="0.25">
      <c r="A80" s="3">
        <v>1.0449999999999999</v>
      </c>
      <c r="B80">
        <v>0</v>
      </c>
      <c r="C80" t="s">
        <v>4507</v>
      </c>
      <c r="D80" t="s">
        <v>4508</v>
      </c>
      <c r="E80" t="s">
        <v>7704</v>
      </c>
      <c r="F80" s="3">
        <v>0</v>
      </c>
    </row>
    <row r="81" spans="1:6" hidden="1" x14ac:dyDescent="0.25">
      <c r="A81" s="3">
        <v>1.282</v>
      </c>
      <c r="B81">
        <v>1</v>
      </c>
      <c r="C81" t="s">
        <v>4507</v>
      </c>
      <c r="D81" t="s">
        <v>4512</v>
      </c>
      <c r="E81" t="s">
        <v>7704</v>
      </c>
      <c r="F81" s="3">
        <v>0</v>
      </c>
    </row>
    <row r="82" spans="1:6" hidden="1" x14ac:dyDescent="0.25">
      <c r="A82" s="3">
        <v>0.875</v>
      </c>
      <c r="B82">
        <v>1</v>
      </c>
      <c r="C82" t="s">
        <v>4507</v>
      </c>
      <c r="D82" t="s">
        <v>4512</v>
      </c>
      <c r="E82" t="s">
        <v>7704</v>
      </c>
      <c r="F82" s="3">
        <v>1</v>
      </c>
    </row>
    <row r="83" spans="1:6" hidden="1" x14ac:dyDescent="0.25">
      <c r="A83" s="3">
        <v>1.484</v>
      </c>
      <c r="B83">
        <v>1</v>
      </c>
      <c r="C83" t="s">
        <v>4507</v>
      </c>
      <c r="D83" t="s">
        <v>4508</v>
      </c>
      <c r="E83" t="s">
        <v>7704</v>
      </c>
      <c r="F83" s="3">
        <v>0</v>
      </c>
    </row>
    <row r="84" spans="1:6" hidden="1" x14ac:dyDescent="0.25">
      <c r="A84">
        <v>0.76</v>
      </c>
      <c r="B84">
        <v>1</v>
      </c>
      <c r="C84" t="s">
        <v>4507</v>
      </c>
      <c r="D84" t="s">
        <v>4512</v>
      </c>
      <c r="E84" t="s">
        <v>7704</v>
      </c>
      <c r="F84" s="3">
        <v>1</v>
      </c>
    </row>
    <row r="85" spans="1:6" hidden="1" x14ac:dyDescent="0.25">
      <c r="A85" s="3">
        <v>1.508</v>
      </c>
      <c r="B85">
        <v>1</v>
      </c>
      <c r="C85" t="s">
        <v>4507</v>
      </c>
      <c r="D85" t="s">
        <v>4508</v>
      </c>
      <c r="E85" t="s">
        <v>7704</v>
      </c>
      <c r="F85" s="3">
        <v>1</v>
      </c>
    </row>
    <row r="86" spans="1:6" hidden="1" x14ac:dyDescent="0.25">
      <c r="A86" s="3">
        <v>2.1179999999999999</v>
      </c>
      <c r="B86">
        <v>1</v>
      </c>
      <c r="C86" t="s">
        <v>4507</v>
      </c>
      <c r="D86" t="s">
        <v>4508</v>
      </c>
      <c r="E86" t="s">
        <v>7704</v>
      </c>
      <c r="F86" s="3">
        <v>0</v>
      </c>
    </row>
    <row r="87" spans="1:6" hidden="1" x14ac:dyDescent="0.25">
      <c r="A87" s="3">
        <v>1.0149999999999999</v>
      </c>
      <c r="B87">
        <v>1</v>
      </c>
      <c r="C87" t="s">
        <v>4507</v>
      </c>
      <c r="D87" t="s">
        <v>4512</v>
      </c>
      <c r="E87" t="s">
        <v>7704</v>
      </c>
      <c r="F87" s="3">
        <v>1</v>
      </c>
    </row>
    <row r="88" spans="1:6" hidden="1" x14ac:dyDescent="0.25">
      <c r="A88">
        <v>1.91</v>
      </c>
      <c r="B88">
        <v>1</v>
      </c>
      <c r="C88" t="s">
        <v>4507</v>
      </c>
      <c r="D88" t="s">
        <v>4512</v>
      </c>
      <c r="E88" t="s">
        <v>7704</v>
      </c>
      <c r="F88" s="3">
        <v>0</v>
      </c>
    </row>
    <row r="89" spans="1:6" hidden="1" x14ac:dyDescent="0.25">
      <c r="A89" s="3">
        <v>2.754</v>
      </c>
      <c r="B89">
        <v>1</v>
      </c>
      <c r="C89" t="s">
        <v>4507</v>
      </c>
      <c r="D89" t="s">
        <v>4513</v>
      </c>
      <c r="E89" t="s">
        <v>7704</v>
      </c>
      <c r="F89" s="3">
        <v>1</v>
      </c>
    </row>
    <row r="90" spans="1:6" hidden="1" x14ac:dyDescent="0.25">
      <c r="A90" s="3">
        <v>1.3240000000000001</v>
      </c>
      <c r="B90">
        <v>0</v>
      </c>
      <c r="C90" t="s">
        <v>4507</v>
      </c>
      <c r="D90" t="s">
        <v>4512</v>
      </c>
      <c r="E90" t="s">
        <v>7704</v>
      </c>
      <c r="F90" s="3">
        <v>0</v>
      </c>
    </row>
    <row r="91" spans="1:6" hidden="1" x14ac:dyDescent="0.25">
      <c r="A91" s="3">
        <v>2.2160000000000002</v>
      </c>
      <c r="B91">
        <v>1</v>
      </c>
      <c r="C91" t="s">
        <v>4507</v>
      </c>
      <c r="D91" t="s">
        <v>4508</v>
      </c>
      <c r="E91" t="s">
        <v>7704</v>
      </c>
      <c r="F91" s="3">
        <v>0</v>
      </c>
    </row>
    <row r="92" spans="1:6" hidden="1" x14ac:dyDescent="0.25">
      <c r="A92" s="3">
        <v>0.85499999999999998</v>
      </c>
      <c r="B92">
        <v>1</v>
      </c>
      <c r="C92" t="s">
        <v>4507</v>
      </c>
      <c r="D92" t="s">
        <v>4512</v>
      </c>
      <c r="E92" t="s">
        <v>7704</v>
      </c>
      <c r="F92" s="3">
        <v>1</v>
      </c>
    </row>
    <row r="93" spans="1:6" hidden="1" x14ac:dyDescent="0.25">
      <c r="A93" s="3">
        <v>3.819</v>
      </c>
      <c r="B93">
        <v>1</v>
      </c>
      <c r="C93" t="s">
        <v>4507</v>
      </c>
      <c r="D93" t="s">
        <v>4512</v>
      </c>
      <c r="E93" t="s">
        <v>7704</v>
      </c>
      <c r="F93" s="3">
        <v>0</v>
      </c>
    </row>
    <row r="94" spans="1:6" hidden="1" x14ac:dyDescent="0.25">
      <c r="A94" s="3">
        <v>1.651</v>
      </c>
      <c r="B94">
        <v>1</v>
      </c>
      <c r="C94" t="s">
        <v>4507</v>
      </c>
      <c r="D94" t="s">
        <v>4508</v>
      </c>
      <c r="E94" t="s">
        <v>7704</v>
      </c>
      <c r="F94" s="3">
        <v>0</v>
      </c>
    </row>
    <row r="95" spans="1:6" hidden="1" x14ac:dyDescent="0.25">
      <c r="A95">
        <v>1.27</v>
      </c>
      <c r="B95">
        <v>1</v>
      </c>
      <c r="C95" t="s">
        <v>4507</v>
      </c>
      <c r="D95" t="s">
        <v>4508</v>
      </c>
      <c r="E95" t="s">
        <v>7704</v>
      </c>
      <c r="F95" s="3">
        <v>1</v>
      </c>
    </row>
    <row r="96" spans="1:6" hidden="1" x14ac:dyDescent="0.25">
      <c r="A96" s="3">
        <v>2.387</v>
      </c>
      <c r="B96">
        <v>0</v>
      </c>
      <c r="C96" t="s">
        <v>4507</v>
      </c>
      <c r="D96" t="s">
        <v>4513</v>
      </c>
      <c r="E96" t="s">
        <v>7704</v>
      </c>
      <c r="F96" s="3">
        <v>1</v>
      </c>
    </row>
    <row r="97" spans="1:6" hidden="1" x14ac:dyDescent="0.25">
      <c r="A97" s="3">
        <v>2.5870000000000002</v>
      </c>
      <c r="B97">
        <v>0</v>
      </c>
      <c r="C97" t="s">
        <v>4507</v>
      </c>
      <c r="D97" t="s">
        <v>4513</v>
      </c>
      <c r="E97" t="s">
        <v>7704</v>
      </c>
      <c r="F97" s="3">
        <v>1</v>
      </c>
    </row>
    <row r="98" spans="1:6" hidden="1" x14ac:dyDescent="0.25">
      <c r="A98" s="3">
        <v>1.6020000000000001</v>
      </c>
      <c r="B98">
        <v>1</v>
      </c>
      <c r="C98" t="s">
        <v>4507</v>
      </c>
      <c r="D98" t="s">
        <v>4508</v>
      </c>
      <c r="E98" t="s">
        <v>7704</v>
      </c>
      <c r="F98" s="3">
        <v>0</v>
      </c>
    </row>
    <row r="99" spans="1:6" hidden="1" x14ac:dyDescent="0.25">
      <c r="A99" s="3">
        <v>1.0049999999999999</v>
      </c>
      <c r="B99">
        <v>1</v>
      </c>
      <c r="C99" t="s">
        <v>4507</v>
      </c>
      <c r="D99" t="s">
        <v>4512</v>
      </c>
      <c r="E99" t="s">
        <v>7704</v>
      </c>
      <c r="F99" s="3">
        <v>1</v>
      </c>
    </row>
    <row r="100" spans="1:6" hidden="1" x14ac:dyDescent="0.25">
      <c r="A100" s="3">
        <v>3.6509999999999998</v>
      </c>
      <c r="B100">
        <v>1</v>
      </c>
      <c r="C100" t="s">
        <v>4507</v>
      </c>
      <c r="D100" t="s">
        <v>4513</v>
      </c>
      <c r="E100" t="s">
        <v>7704</v>
      </c>
      <c r="F100" s="3">
        <v>0</v>
      </c>
    </row>
    <row r="101" spans="1:6" hidden="1" x14ac:dyDescent="0.25">
      <c r="A101" s="3">
        <v>2.5939999999999999</v>
      </c>
      <c r="B101">
        <v>1</v>
      </c>
      <c r="C101" t="s">
        <v>4507</v>
      </c>
      <c r="D101" t="s">
        <v>4513</v>
      </c>
      <c r="E101" t="s">
        <v>7704</v>
      </c>
      <c r="F101" s="3">
        <v>0</v>
      </c>
    </row>
    <row r="102" spans="1:6" hidden="1" x14ac:dyDescent="0.25">
      <c r="A102" s="3">
        <v>0.97099999999999997</v>
      </c>
      <c r="B102">
        <v>1</v>
      </c>
      <c r="C102" t="s">
        <v>4507</v>
      </c>
      <c r="D102" t="s">
        <v>4508</v>
      </c>
      <c r="E102" t="s">
        <v>7704</v>
      </c>
      <c r="F102" s="3">
        <v>1</v>
      </c>
    </row>
    <row r="103" spans="1:6" hidden="1" x14ac:dyDescent="0.25">
      <c r="A103" s="3">
        <v>2.8839999999999999</v>
      </c>
      <c r="B103">
        <v>1</v>
      </c>
      <c r="C103" t="s">
        <v>4507</v>
      </c>
      <c r="D103" t="s">
        <v>4508</v>
      </c>
      <c r="E103" t="s">
        <v>7704</v>
      </c>
      <c r="F103" s="3">
        <v>0</v>
      </c>
    </row>
    <row r="104" spans="1:6" hidden="1" x14ac:dyDescent="0.25">
      <c r="A104" s="3">
        <v>1.5640000000000001</v>
      </c>
      <c r="B104">
        <v>1</v>
      </c>
      <c r="C104" t="s">
        <v>4507</v>
      </c>
      <c r="D104" t="s">
        <v>4513</v>
      </c>
      <c r="E104" t="s">
        <v>7704</v>
      </c>
      <c r="F104" s="3">
        <v>0</v>
      </c>
    </row>
    <row r="105" spans="1:6" hidden="1" x14ac:dyDescent="0.25">
      <c r="A105" s="3">
        <v>1.597</v>
      </c>
      <c r="B105">
        <v>1</v>
      </c>
      <c r="C105" t="s">
        <v>4507</v>
      </c>
      <c r="D105" t="s">
        <v>4508</v>
      </c>
      <c r="E105" t="s">
        <v>7704</v>
      </c>
      <c r="F105" s="3">
        <v>0</v>
      </c>
    </row>
    <row r="106" spans="1:6" hidden="1" x14ac:dyDescent="0.25">
      <c r="A106" s="3">
        <v>1.5649999999999999</v>
      </c>
      <c r="B106">
        <v>1</v>
      </c>
      <c r="C106" t="s">
        <v>4507</v>
      </c>
      <c r="D106" t="s">
        <v>4512</v>
      </c>
      <c r="E106" t="s">
        <v>7704</v>
      </c>
      <c r="F106" s="3">
        <v>0</v>
      </c>
    </row>
    <row r="107" spans="1:6" hidden="1" x14ac:dyDescent="0.25">
      <c r="A107" s="3">
        <v>1.383</v>
      </c>
      <c r="B107">
        <v>1</v>
      </c>
      <c r="C107" t="s">
        <v>4507</v>
      </c>
      <c r="D107" t="s">
        <v>4508</v>
      </c>
      <c r="E107" t="s">
        <v>7704</v>
      </c>
      <c r="F107" s="3">
        <v>1</v>
      </c>
    </row>
    <row r="108" spans="1:6" hidden="1" x14ac:dyDescent="0.25">
      <c r="A108" s="3">
        <v>1.2190000000000001</v>
      </c>
      <c r="B108">
        <v>1</v>
      </c>
      <c r="C108" t="s">
        <v>4507</v>
      </c>
      <c r="D108" t="s">
        <v>4513</v>
      </c>
      <c r="E108" t="s">
        <v>7704</v>
      </c>
      <c r="F108" s="3">
        <v>0</v>
      </c>
    </row>
    <row r="109" spans="1:6" hidden="1" x14ac:dyDescent="0.25">
      <c r="A109" s="3">
        <v>1.6890000000000001</v>
      </c>
      <c r="B109">
        <v>1</v>
      </c>
      <c r="C109" t="s">
        <v>4507</v>
      </c>
      <c r="D109" t="s">
        <v>4512</v>
      </c>
      <c r="E109" t="s">
        <v>7704</v>
      </c>
      <c r="F109" s="3">
        <v>0</v>
      </c>
    </row>
    <row r="110" spans="1:6" hidden="1" x14ac:dyDescent="0.25">
      <c r="A110" s="3">
        <v>0.85199999999999998</v>
      </c>
      <c r="B110">
        <v>1</v>
      </c>
      <c r="C110" t="s">
        <v>4507</v>
      </c>
      <c r="D110" t="s">
        <v>4512</v>
      </c>
      <c r="E110" t="s">
        <v>7704</v>
      </c>
      <c r="F110" s="3">
        <v>0</v>
      </c>
    </row>
    <row r="111" spans="1:6" hidden="1" x14ac:dyDescent="0.25">
      <c r="A111" s="3">
        <v>0.81899999999999995</v>
      </c>
      <c r="B111">
        <v>1</v>
      </c>
      <c r="C111" t="s">
        <v>4507</v>
      </c>
      <c r="D111" t="s">
        <v>4512</v>
      </c>
      <c r="E111" t="s">
        <v>7704</v>
      </c>
      <c r="F111" s="3">
        <v>1</v>
      </c>
    </row>
    <row r="112" spans="1:6" hidden="1" x14ac:dyDescent="0.25">
      <c r="A112" s="3">
        <v>1.0860000000000001</v>
      </c>
      <c r="B112">
        <v>1</v>
      </c>
      <c r="C112" t="s">
        <v>4507</v>
      </c>
      <c r="D112" t="s">
        <v>4512</v>
      </c>
      <c r="E112" t="s">
        <v>7704</v>
      </c>
      <c r="F112" s="3">
        <v>0</v>
      </c>
    </row>
    <row r="113" spans="1:6" hidden="1" x14ac:dyDescent="0.25">
      <c r="A113" s="3">
        <v>1.452</v>
      </c>
      <c r="B113">
        <v>1</v>
      </c>
      <c r="C113" t="s">
        <v>4507</v>
      </c>
      <c r="D113" t="s">
        <v>4513</v>
      </c>
      <c r="E113" t="s">
        <v>7704</v>
      </c>
      <c r="F113" s="3">
        <v>0</v>
      </c>
    </row>
    <row r="114" spans="1:6" hidden="1" x14ac:dyDescent="0.25">
      <c r="A114" s="3">
        <v>1.2569999999999999</v>
      </c>
      <c r="B114">
        <v>1</v>
      </c>
      <c r="C114" t="s">
        <v>4507</v>
      </c>
      <c r="D114" t="s">
        <v>4512</v>
      </c>
      <c r="E114" t="s">
        <v>7704</v>
      </c>
      <c r="F114" s="3">
        <v>1</v>
      </c>
    </row>
    <row r="115" spans="1:6" hidden="1" x14ac:dyDescent="0.25">
      <c r="A115" s="3">
        <v>1.034</v>
      </c>
      <c r="B115">
        <v>1</v>
      </c>
      <c r="C115" t="s">
        <v>4507</v>
      </c>
      <c r="D115" t="s">
        <v>4508</v>
      </c>
      <c r="E115" t="s">
        <v>7704</v>
      </c>
      <c r="F115" s="3">
        <v>0</v>
      </c>
    </row>
    <row r="116" spans="1:6" hidden="1" x14ac:dyDescent="0.25">
      <c r="A116" s="3">
        <v>0.68700000000000006</v>
      </c>
      <c r="B116">
        <v>1</v>
      </c>
      <c r="C116" t="s">
        <v>4507</v>
      </c>
      <c r="D116" t="s">
        <v>4512</v>
      </c>
      <c r="E116" t="s">
        <v>7704</v>
      </c>
      <c r="F116" s="3">
        <v>1</v>
      </c>
    </row>
    <row r="117" spans="1:6" hidden="1" x14ac:dyDescent="0.25">
      <c r="A117">
        <v>1.25</v>
      </c>
      <c r="B117">
        <v>0</v>
      </c>
      <c r="C117" t="s">
        <v>4507</v>
      </c>
      <c r="D117" t="s">
        <v>4508</v>
      </c>
      <c r="E117" t="s">
        <v>7704</v>
      </c>
      <c r="F117" s="3">
        <v>1</v>
      </c>
    </row>
    <row r="118" spans="1:6" hidden="1" x14ac:dyDescent="0.25">
      <c r="A118" s="3">
        <v>0.88500000000000001</v>
      </c>
      <c r="B118">
        <v>1</v>
      </c>
      <c r="C118" t="s">
        <v>4507</v>
      </c>
      <c r="D118" t="s">
        <v>4512</v>
      </c>
      <c r="E118" t="s">
        <v>7704</v>
      </c>
      <c r="F118" s="3">
        <v>1</v>
      </c>
    </row>
    <row r="119" spans="1:6" hidden="1" x14ac:dyDescent="0.25">
      <c r="A119" s="3">
        <v>0.67600000000000005</v>
      </c>
      <c r="B119">
        <v>1</v>
      </c>
      <c r="C119" t="s">
        <v>4507</v>
      </c>
      <c r="D119" t="s">
        <v>4512</v>
      </c>
      <c r="E119" t="s">
        <v>7704</v>
      </c>
      <c r="F119" s="3">
        <v>1</v>
      </c>
    </row>
    <row r="120" spans="1:6" hidden="1" x14ac:dyDescent="0.25">
      <c r="A120" s="3">
        <v>0.875</v>
      </c>
      <c r="B120">
        <v>1</v>
      </c>
      <c r="C120" t="s">
        <v>4507</v>
      </c>
      <c r="D120" t="s">
        <v>4512</v>
      </c>
      <c r="E120" t="s">
        <v>7704</v>
      </c>
      <c r="F120" s="3">
        <v>1</v>
      </c>
    </row>
    <row r="121" spans="1:6" hidden="1" x14ac:dyDescent="0.25">
      <c r="A121" s="3">
        <v>1.3380000000000001</v>
      </c>
      <c r="B121">
        <v>1</v>
      </c>
      <c r="C121" t="s">
        <v>4507</v>
      </c>
      <c r="D121" t="s">
        <v>4512</v>
      </c>
      <c r="E121" t="s">
        <v>7704</v>
      </c>
      <c r="F121" s="3">
        <v>0</v>
      </c>
    </row>
    <row r="122" spans="1:6" hidden="1" x14ac:dyDescent="0.25">
      <c r="A122" s="3">
        <v>1.7050000000000001</v>
      </c>
      <c r="B122">
        <v>1</v>
      </c>
      <c r="C122" t="s">
        <v>4507</v>
      </c>
      <c r="D122" t="s">
        <v>4513</v>
      </c>
      <c r="E122" t="s">
        <v>7704</v>
      </c>
      <c r="F122" s="3">
        <v>0</v>
      </c>
    </row>
    <row r="123" spans="1:6" hidden="1" x14ac:dyDescent="0.25">
      <c r="A123" s="3">
        <v>1.3009999999999999</v>
      </c>
      <c r="B123">
        <v>1</v>
      </c>
      <c r="C123" t="s">
        <v>4507</v>
      </c>
      <c r="D123" t="s">
        <v>4508</v>
      </c>
      <c r="E123" t="s">
        <v>7704</v>
      </c>
      <c r="F123" s="3">
        <v>0</v>
      </c>
    </row>
    <row r="124" spans="1:6" hidden="1" x14ac:dyDescent="0.25">
      <c r="A124" s="3">
        <v>1.155</v>
      </c>
      <c r="B124">
        <v>1</v>
      </c>
      <c r="C124" t="s">
        <v>4507</v>
      </c>
      <c r="D124" t="s">
        <v>4513</v>
      </c>
      <c r="E124" t="s">
        <v>7704</v>
      </c>
      <c r="F124" s="3">
        <v>1</v>
      </c>
    </row>
    <row r="125" spans="1:6" hidden="1" x14ac:dyDescent="0.25">
      <c r="A125" s="3">
        <v>1.036</v>
      </c>
      <c r="B125">
        <v>1</v>
      </c>
      <c r="C125" t="s">
        <v>4507</v>
      </c>
      <c r="D125" t="s">
        <v>4512</v>
      </c>
      <c r="E125" t="s">
        <v>7704</v>
      </c>
      <c r="F125" s="3">
        <v>0</v>
      </c>
    </row>
    <row r="126" spans="1:6" hidden="1" x14ac:dyDescent="0.25">
      <c r="A126" s="3">
        <v>1.4870000000000001</v>
      </c>
      <c r="B126">
        <v>1</v>
      </c>
      <c r="C126" t="s">
        <v>4507</v>
      </c>
      <c r="D126" t="s">
        <v>4508</v>
      </c>
      <c r="E126" t="s">
        <v>7704</v>
      </c>
      <c r="F126" s="3">
        <v>0</v>
      </c>
    </row>
    <row r="127" spans="1:6" hidden="1" x14ac:dyDescent="0.25">
      <c r="A127" s="3">
        <v>1.9470000000000001</v>
      </c>
      <c r="B127">
        <v>1</v>
      </c>
      <c r="C127" t="s">
        <v>4507</v>
      </c>
      <c r="D127" t="s">
        <v>4513</v>
      </c>
      <c r="E127" t="s">
        <v>7704</v>
      </c>
      <c r="F127" s="3">
        <v>0</v>
      </c>
    </row>
    <row r="128" spans="1:6" hidden="1" x14ac:dyDescent="0.25">
      <c r="A128" s="3">
        <v>1.538</v>
      </c>
      <c r="B128">
        <v>1</v>
      </c>
      <c r="C128" t="s">
        <v>4507</v>
      </c>
      <c r="D128" t="s">
        <v>4508</v>
      </c>
      <c r="E128" t="s">
        <v>7704</v>
      </c>
      <c r="F128" s="3">
        <v>0</v>
      </c>
    </row>
    <row r="129" spans="1:6" hidden="1" x14ac:dyDescent="0.25">
      <c r="A129" s="3">
        <v>1.964</v>
      </c>
      <c r="B129">
        <v>1</v>
      </c>
      <c r="C129" t="s">
        <v>4507</v>
      </c>
      <c r="D129" t="s">
        <v>4508</v>
      </c>
      <c r="E129" t="s">
        <v>7704</v>
      </c>
      <c r="F129" s="3">
        <v>0</v>
      </c>
    </row>
    <row r="130" spans="1:6" hidden="1" x14ac:dyDescent="0.25">
      <c r="A130" s="3">
        <v>1.3859999999999999</v>
      </c>
      <c r="B130">
        <v>1</v>
      </c>
      <c r="C130" t="s">
        <v>4507</v>
      </c>
      <c r="D130" t="s">
        <v>4513</v>
      </c>
      <c r="E130" t="s">
        <v>7704</v>
      </c>
      <c r="F130" s="3">
        <v>1</v>
      </c>
    </row>
    <row r="131" spans="1:6" hidden="1" x14ac:dyDescent="0.25">
      <c r="A131" s="3">
        <v>1.639</v>
      </c>
      <c r="B131">
        <v>0</v>
      </c>
      <c r="C131" t="s">
        <v>4507</v>
      </c>
      <c r="D131" t="s">
        <v>4513</v>
      </c>
      <c r="E131" t="s">
        <v>7704</v>
      </c>
      <c r="F131" s="3">
        <v>1</v>
      </c>
    </row>
    <row r="132" spans="1:6" hidden="1" x14ac:dyDescent="0.25">
      <c r="A132" s="3">
        <v>2.028</v>
      </c>
      <c r="B132">
        <v>1</v>
      </c>
      <c r="C132" t="s">
        <v>4507</v>
      </c>
      <c r="D132" t="s">
        <v>4513</v>
      </c>
      <c r="E132" t="s">
        <v>7704</v>
      </c>
      <c r="F132" s="3">
        <v>0</v>
      </c>
    </row>
    <row r="133" spans="1:6" hidden="1" x14ac:dyDescent="0.25">
      <c r="A133" s="3">
        <v>0.91900000000000004</v>
      </c>
      <c r="B133">
        <v>1</v>
      </c>
      <c r="C133" t="s">
        <v>4507</v>
      </c>
      <c r="D133" t="s">
        <v>4512</v>
      </c>
      <c r="E133" t="s">
        <v>7704</v>
      </c>
      <c r="F133" s="3">
        <v>1</v>
      </c>
    </row>
    <row r="134" spans="1:6" hidden="1" x14ac:dyDescent="0.25">
      <c r="A134" s="3">
        <v>0.95599999999999996</v>
      </c>
      <c r="B134">
        <v>1</v>
      </c>
      <c r="C134" t="s">
        <v>4507</v>
      </c>
      <c r="D134" t="s">
        <v>4508</v>
      </c>
      <c r="E134" t="s">
        <v>7704</v>
      </c>
      <c r="F134" s="3">
        <v>1</v>
      </c>
    </row>
    <row r="135" spans="1:6" hidden="1" x14ac:dyDescent="0.25">
      <c r="A135" s="3">
        <v>1.0529999999999999</v>
      </c>
      <c r="B135">
        <v>1</v>
      </c>
      <c r="C135" t="s">
        <v>4507</v>
      </c>
      <c r="D135" t="s">
        <v>4512</v>
      </c>
      <c r="E135" t="s">
        <v>7704</v>
      </c>
      <c r="F135" s="3">
        <v>0</v>
      </c>
    </row>
    <row r="136" spans="1:6" hidden="1" x14ac:dyDescent="0.25">
      <c r="A136" s="3">
        <v>2.5960000000000001</v>
      </c>
      <c r="B136">
        <v>0</v>
      </c>
      <c r="C136" t="s">
        <v>4507</v>
      </c>
      <c r="D136" t="s">
        <v>4508</v>
      </c>
      <c r="E136" t="s">
        <v>7704</v>
      </c>
      <c r="F136" s="3">
        <v>1</v>
      </c>
    </row>
    <row r="137" spans="1:6" hidden="1" x14ac:dyDescent="0.25">
      <c r="A137" s="3">
        <v>1.117</v>
      </c>
      <c r="B137">
        <v>1</v>
      </c>
      <c r="C137" t="s">
        <v>4507</v>
      </c>
      <c r="D137" t="s">
        <v>4508</v>
      </c>
      <c r="E137" t="s">
        <v>7704</v>
      </c>
      <c r="F137" s="3">
        <v>1</v>
      </c>
    </row>
    <row r="138" spans="1:6" hidden="1" x14ac:dyDescent="0.25">
      <c r="A138" s="3">
        <v>2.0019999999999998</v>
      </c>
      <c r="B138">
        <v>1</v>
      </c>
      <c r="C138" t="s">
        <v>4507</v>
      </c>
      <c r="D138" t="s">
        <v>4512</v>
      </c>
      <c r="E138" t="s">
        <v>7704</v>
      </c>
      <c r="F138" s="3">
        <v>0</v>
      </c>
    </row>
    <row r="139" spans="1:6" hidden="1" x14ac:dyDescent="0.25">
      <c r="A139" s="3">
        <v>0.72099999999999997</v>
      </c>
      <c r="B139">
        <v>1</v>
      </c>
      <c r="C139" t="s">
        <v>4507</v>
      </c>
      <c r="D139" t="s">
        <v>4508</v>
      </c>
      <c r="E139" t="s">
        <v>7704</v>
      </c>
      <c r="F139" s="3">
        <v>1</v>
      </c>
    </row>
    <row r="140" spans="1:6" hidden="1" x14ac:dyDescent="0.25">
      <c r="A140" s="3">
        <v>3.419</v>
      </c>
      <c r="B140">
        <v>1</v>
      </c>
      <c r="C140" t="s">
        <v>4507</v>
      </c>
      <c r="D140" t="s">
        <v>4513</v>
      </c>
      <c r="E140" t="s">
        <v>7704</v>
      </c>
      <c r="F140" s="3">
        <v>0</v>
      </c>
    </row>
    <row r="141" spans="1:6" hidden="1" x14ac:dyDescent="0.25">
      <c r="A141" s="3">
        <v>1.073</v>
      </c>
      <c r="B141">
        <v>1</v>
      </c>
      <c r="C141" t="s">
        <v>4507</v>
      </c>
      <c r="D141" t="s">
        <v>4513</v>
      </c>
      <c r="E141" t="s">
        <v>7704</v>
      </c>
      <c r="F141" s="3">
        <v>0</v>
      </c>
    </row>
    <row r="142" spans="1:6" hidden="1" x14ac:dyDescent="0.25">
      <c r="A142" s="3">
        <v>1.6379999999999999</v>
      </c>
      <c r="B142">
        <v>1</v>
      </c>
      <c r="C142" t="s">
        <v>4507</v>
      </c>
      <c r="D142" t="s">
        <v>4512</v>
      </c>
      <c r="E142" t="s">
        <v>7704</v>
      </c>
      <c r="F142" s="3">
        <v>0</v>
      </c>
    </row>
    <row r="143" spans="1:6" hidden="1" x14ac:dyDescent="0.25">
      <c r="A143" s="3">
        <v>1.9379999999999999</v>
      </c>
      <c r="B143">
        <v>1</v>
      </c>
      <c r="C143" t="s">
        <v>4507</v>
      </c>
      <c r="D143" t="s">
        <v>4513</v>
      </c>
      <c r="E143" t="s">
        <v>7704</v>
      </c>
      <c r="F143" s="3">
        <v>0</v>
      </c>
    </row>
    <row r="144" spans="1:6" hidden="1" x14ac:dyDescent="0.25">
      <c r="A144">
        <v>1.55</v>
      </c>
      <c r="B144">
        <v>1</v>
      </c>
      <c r="C144" t="s">
        <v>4507</v>
      </c>
      <c r="D144" t="s">
        <v>4513</v>
      </c>
      <c r="E144" t="s">
        <v>7704</v>
      </c>
      <c r="F144" s="3">
        <v>0</v>
      </c>
    </row>
    <row r="145" spans="1:6" hidden="1" x14ac:dyDescent="0.25">
      <c r="A145" s="3">
        <v>1.1359999999999999</v>
      </c>
      <c r="B145">
        <v>1</v>
      </c>
      <c r="C145" t="s">
        <v>4507</v>
      </c>
      <c r="D145" t="s">
        <v>4512</v>
      </c>
      <c r="E145" t="s">
        <v>7704</v>
      </c>
      <c r="F145" s="3">
        <v>0</v>
      </c>
    </row>
    <row r="146" spans="1:6" hidden="1" x14ac:dyDescent="0.25">
      <c r="A146" s="3">
        <v>2.0859999999999999</v>
      </c>
      <c r="B146">
        <v>0</v>
      </c>
      <c r="C146" t="s">
        <v>4507</v>
      </c>
      <c r="D146" t="s">
        <v>4513</v>
      </c>
      <c r="E146" t="s">
        <v>7704</v>
      </c>
      <c r="F146" s="3">
        <v>1</v>
      </c>
    </row>
    <row r="147" spans="1:6" hidden="1" x14ac:dyDescent="0.25">
      <c r="A147" s="3">
        <v>1.032</v>
      </c>
      <c r="B147">
        <v>1</v>
      </c>
      <c r="C147" t="s">
        <v>4507</v>
      </c>
      <c r="D147" t="s">
        <v>4512</v>
      </c>
      <c r="E147" t="s">
        <v>7704</v>
      </c>
      <c r="F147" s="3">
        <v>1</v>
      </c>
    </row>
    <row r="148" spans="1:6" hidden="1" x14ac:dyDescent="0.25">
      <c r="A148" s="3">
        <v>0.88400000000000001</v>
      </c>
      <c r="B148">
        <v>0</v>
      </c>
      <c r="C148" t="s">
        <v>4507</v>
      </c>
      <c r="D148" t="s">
        <v>4513</v>
      </c>
      <c r="E148" t="s">
        <v>7704</v>
      </c>
      <c r="F148" s="3">
        <v>0</v>
      </c>
    </row>
    <row r="149" spans="1:6" hidden="1" x14ac:dyDescent="0.25">
      <c r="A149" s="3">
        <v>1.333</v>
      </c>
      <c r="B149">
        <v>1</v>
      </c>
      <c r="C149" t="s">
        <v>4507</v>
      </c>
      <c r="D149" t="s">
        <v>4508</v>
      </c>
      <c r="E149" t="s">
        <v>7704</v>
      </c>
      <c r="F149" s="3">
        <v>1</v>
      </c>
    </row>
    <row r="150" spans="1:6" hidden="1" x14ac:dyDescent="0.25">
      <c r="A150" s="3">
        <v>1.4159999999999999</v>
      </c>
      <c r="B150">
        <v>1</v>
      </c>
      <c r="C150" t="s">
        <v>4507</v>
      </c>
      <c r="D150" t="s">
        <v>4513</v>
      </c>
      <c r="E150" t="s">
        <v>7704</v>
      </c>
      <c r="F150" s="3">
        <v>0</v>
      </c>
    </row>
    <row r="151" spans="1:6" hidden="1" x14ac:dyDescent="0.25">
      <c r="A151" s="3">
        <v>2.5339999999999998</v>
      </c>
      <c r="B151">
        <v>1</v>
      </c>
      <c r="C151" t="s">
        <v>4507</v>
      </c>
      <c r="D151" t="s">
        <v>4513</v>
      </c>
      <c r="E151" t="s">
        <v>7704</v>
      </c>
      <c r="F151" s="3">
        <v>0</v>
      </c>
    </row>
    <row r="152" spans="1:6" hidden="1" x14ac:dyDescent="0.25">
      <c r="A152" s="3">
        <v>0.98699999999999999</v>
      </c>
      <c r="B152">
        <v>0</v>
      </c>
      <c r="C152" t="s">
        <v>4507</v>
      </c>
      <c r="D152" t="s">
        <v>4508</v>
      </c>
      <c r="E152" t="s">
        <v>7704</v>
      </c>
      <c r="F152" s="3">
        <v>0</v>
      </c>
    </row>
    <row r="153" spans="1:6" hidden="1" x14ac:dyDescent="0.25">
      <c r="A153" s="3">
        <v>1.4970000000000001</v>
      </c>
      <c r="B153">
        <v>1</v>
      </c>
      <c r="C153" t="s">
        <v>4507</v>
      </c>
      <c r="D153" t="s">
        <v>4508</v>
      </c>
      <c r="E153" t="s">
        <v>7704</v>
      </c>
      <c r="F153" s="3">
        <v>0</v>
      </c>
    </row>
    <row r="154" spans="1:6" hidden="1" x14ac:dyDescent="0.25">
      <c r="A154" s="3">
        <v>1.169</v>
      </c>
      <c r="B154">
        <v>1</v>
      </c>
      <c r="C154" t="s">
        <v>4507</v>
      </c>
      <c r="D154" t="s">
        <v>4512</v>
      </c>
      <c r="E154" t="s">
        <v>7704</v>
      </c>
      <c r="F154" s="3">
        <v>0</v>
      </c>
    </row>
    <row r="155" spans="1:6" hidden="1" x14ac:dyDescent="0.25">
      <c r="A155" s="3">
        <v>2.9260000000000002</v>
      </c>
      <c r="B155">
        <v>1</v>
      </c>
      <c r="C155" t="s">
        <v>4509</v>
      </c>
      <c r="D155" t="s">
        <v>4513</v>
      </c>
      <c r="E155" t="s">
        <v>7704</v>
      </c>
      <c r="F155" s="3">
        <v>0</v>
      </c>
    </row>
    <row r="156" spans="1:6" hidden="1" x14ac:dyDescent="0.25">
      <c r="A156" s="3">
        <v>1.2589999999999999</v>
      </c>
      <c r="B156">
        <v>1</v>
      </c>
      <c r="C156" t="s">
        <v>7703</v>
      </c>
      <c r="D156" t="s">
        <v>4508</v>
      </c>
      <c r="E156" t="s">
        <v>7704</v>
      </c>
      <c r="F156" s="3">
        <v>0</v>
      </c>
    </row>
    <row r="157" spans="1:6" hidden="1" x14ac:dyDescent="0.25">
      <c r="A157" s="3">
        <v>1.5740000000000001</v>
      </c>
      <c r="B157">
        <v>1</v>
      </c>
      <c r="C157" t="s">
        <v>7703</v>
      </c>
      <c r="D157" t="s">
        <v>4512</v>
      </c>
      <c r="E157" t="s">
        <v>7704</v>
      </c>
      <c r="F157" s="3">
        <v>1</v>
      </c>
    </row>
    <row r="158" spans="1:6" hidden="1" x14ac:dyDescent="0.25">
      <c r="A158" s="3">
        <v>0.97499999999999998</v>
      </c>
      <c r="B158">
        <v>1</v>
      </c>
      <c r="C158" t="s">
        <v>7703</v>
      </c>
      <c r="D158" t="s">
        <v>4508</v>
      </c>
      <c r="E158" t="s">
        <v>7704</v>
      </c>
      <c r="F158" s="3">
        <v>1</v>
      </c>
    </row>
    <row r="159" spans="1:6" hidden="1" x14ac:dyDescent="0.25">
      <c r="A159" s="3">
        <v>1.0189999999999999</v>
      </c>
      <c r="B159">
        <v>1</v>
      </c>
      <c r="C159" t="s">
        <v>7703</v>
      </c>
      <c r="D159" t="s">
        <v>4508</v>
      </c>
      <c r="E159" t="s">
        <v>7704</v>
      </c>
      <c r="F159" s="3">
        <v>1</v>
      </c>
    </row>
    <row r="160" spans="1:6" hidden="1" x14ac:dyDescent="0.25">
      <c r="A160" s="3">
        <v>0.95599999999999996</v>
      </c>
      <c r="B160">
        <v>1</v>
      </c>
      <c r="C160" t="s">
        <v>7703</v>
      </c>
      <c r="D160" t="s">
        <v>4508</v>
      </c>
      <c r="E160" t="s">
        <v>7704</v>
      </c>
      <c r="F160" s="3">
        <v>1</v>
      </c>
    </row>
    <row r="161" spans="1:6" hidden="1" x14ac:dyDescent="0.25">
      <c r="A161" s="3">
        <v>1.2549999999999999</v>
      </c>
      <c r="B161">
        <v>1</v>
      </c>
      <c r="C161" t="s">
        <v>7703</v>
      </c>
      <c r="D161" t="s">
        <v>4508</v>
      </c>
      <c r="E161" t="s">
        <v>7704</v>
      </c>
      <c r="F161" s="3">
        <v>0</v>
      </c>
    </row>
    <row r="162" spans="1:6" hidden="1" x14ac:dyDescent="0.25">
      <c r="A162" s="3">
        <v>1.423</v>
      </c>
      <c r="B162">
        <v>1</v>
      </c>
      <c r="C162" t="s">
        <v>7703</v>
      </c>
      <c r="D162" t="s">
        <v>4512</v>
      </c>
      <c r="E162" t="s">
        <v>7704</v>
      </c>
      <c r="F162" s="3">
        <v>1</v>
      </c>
    </row>
    <row r="163" spans="1:6" hidden="1" x14ac:dyDescent="0.25">
      <c r="A163" s="3">
        <v>1.6519999999999999</v>
      </c>
      <c r="B163">
        <v>0</v>
      </c>
      <c r="C163" t="s">
        <v>7703</v>
      </c>
      <c r="D163" t="s">
        <v>4508</v>
      </c>
      <c r="E163" t="s">
        <v>7704</v>
      </c>
      <c r="F163" s="3">
        <v>1</v>
      </c>
    </row>
    <row r="164" spans="1:6" hidden="1" x14ac:dyDescent="0.25">
      <c r="A164" s="3">
        <v>1.101</v>
      </c>
      <c r="B164">
        <v>1</v>
      </c>
      <c r="C164" t="s">
        <v>7703</v>
      </c>
      <c r="D164" t="s">
        <v>4512</v>
      </c>
      <c r="E164" t="s">
        <v>7704</v>
      </c>
      <c r="F164" s="3">
        <v>0</v>
      </c>
    </row>
    <row r="165" spans="1:6" hidden="1" x14ac:dyDescent="0.25">
      <c r="A165" s="3">
        <v>1.2729999999999999</v>
      </c>
      <c r="B165">
        <v>1</v>
      </c>
      <c r="C165" t="s">
        <v>7703</v>
      </c>
      <c r="D165" t="s">
        <v>4513</v>
      </c>
      <c r="E165" t="s">
        <v>7704</v>
      </c>
      <c r="F165" s="3">
        <v>1</v>
      </c>
    </row>
    <row r="166" spans="1:6" hidden="1" x14ac:dyDescent="0.25">
      <c r="A166" s="3">
        <v>0.96699999999999997</v>
      </c>
      <c r="B166">
        <v>1</v>
      </c>
      <c r="C166" t="s">
        <v>7703</v>
      </c>
      <c r="D166" t="s">
        <v>4512</v>
      </c>
      <c r="E166" t="s">
        <v>7704</v>
      </c>
      <c r="F166" s="3">
        <v>1</v>
      </c>
    </row>
    <row r="167" spans="1:6" hidden="1" x14ac:dyDescent="0.25">
      <c r="A167">
        <v>0.97</v>
      </c>
      <c r="B167">
        <v>1</v>
      </c>
      <c r="C167" t="s">
        <v>7703</v>
      </c>
      <c r="D167" t="s">
        <v>4508</v>
      </c>
      <c r="E167" t="s">
        <v>7704</v>
      </c>
      <c r="F167" s="3">
        <v>1</v>
      </c>
    </row>
    <row r="168" spans="1:6" hidden="1" x14ac:dyDescent="0.25">
      <c r="A168" s="3">
        <v>0.875</v>
      </c>
      <c r="B168">
        <v>1</v>
      </c>
      <c r="C168" t="s">
        <v>7703</v>
      </c>
      <c r="D168" t="s">
        <v>4508</v>
      </c>
      <c r="E168" t="s">
        <v>7704</v>
      </c>
      <c r="F168" s="3">
        <v>1</v>
      </c>
    </row>
    <row r="169" spans="1:6" hidden="1" x14ac:dyDescent="0.25">
      <c r="A169" s="3">
        <v>0.90300000000000002</v>
      </c>
      <c r="B169">
        <v>1</v>
      </c>
      <c r="C169" t="s">
        <v>7703</v>
      </c>
      <c r="D169" t="s">
        <v>4508</v>
      </c>
      <c r="E169" t="s">
        <v>7704</v>
      </c>
      <c r="F169" s="3">
        <v>0</v>
      </c>
    </row>
    <row r="170" spans="1:6" hidden="1" x14ac:dyDescent="0.25">
      <c r="A170" s="3">
        <v>0.67500000000000004</v>
      </c>
      <c r="B170">
        <v>1</v>
      </c>
      <c r="C170" t="s">
        <v>7703</v>
      </c>
      <c r="D170" t="s">
        <v>4512</v>
      </c>
      <c r="E170" t="s">
        <v>7704</v>
      </c>
      <c r="F170" s="3">
        <v>1</v>
      </c>
    </row>
    <row r="171" spans="1:6" hidden="1" x14ac:dyDescent="0.25">
      <c r="A171" s="3">
        <v>0.93600000000000005</v>
      </c>
      <c r="B171">
        <v>1</v>
      </c>
      <c r="C171" t="s">
        <v>7703</v>
      </c>
      <c r="D171" t="s">
        <v>4508</v>
      </c>
      <c r="E171" t="s">
        <v>7704</v>
      </c>
      <c r="F171" s="3">
        <v>1</v>
      </c>
    </row>
    <row r="172" spans="1:6" hidden="1" x14ac:dyDescent="0.25">
      <c r="A172" s="3">
        <v>1.0509999999999999</v>
      </c>
      <c r="B172">
        <v>1</v>
      </c>
      <c r="C172" t="s">
        <v>7703</v>
      </c>
      <c r="D172" t="s">
        <v>4512</v>
      </c>
      <c r="E172" t="s">
        <v>7704</v>
      </c>
      <c r="F172" s="3">
        <v>1</v>
      </c>
    </row>
    <row r="173" spans="1:6" hidden="1" x14ac:dyDescent="0.25">
      <c r="A173" s="3">
        <v>1.212</v>
      </c>
      <c r="B173">
        <v>1</v>
      </c>
      <c r="C173" t="s">
        <v>7703</v>
      </c>
      <c r="D173" t="s">
        <v>4513</v>
      </c>
      <c r="E173" t="s">
        <v>7704</v>
      </c>
      <c r="F173" s="3">
        <v>1</v>
      </c>
    </row>
    <row r="174" spans="1:6" hidden="1" x14ac:dyDescent="0.25">
      <c r="A174" s="3">
        <v>3.0760000000000001</v>
      </c>
      <c r="B174">
        <v>1</v>
      </c>
      <c r="C174" t="s">
        <v>7703</v>
      </c>
      <c r="D174" t="s">
        <v>4513</v>
      </c>
      <c r="E174" t="s">
        <v>7704</v>
      </c>
      <c r="F174" s="3">
        <v>0</v>
      </c>
    </row>
    <row r="175" spans="1:6" hidden="1" x14ac:dyDescent="0.25">
      <c r="A175" s="3">
        <v>1.0409999999999999</v>
      </c>
      <c r="B175">
        <v>1</v>
      </c>
      <c r="C175" t="s">
        <v>7703</v>
      </c>
      <c r="D175" t="s">
        <v>4512</v>
      </c>
      <c r="E175" t="s">
        <v>7704</v>
      </c>
      <c r="F175" s="3">
        <v>0</v>
      </c>
    </row>
    <row r="176" spans="1:6" hidden="1" x14ac:dyDescent="0.25">
      <c r="A176" s="3">
        <v>1.284</v>
      </c>
      <c r="B176">
        <v>1</v>
      </c>
      <c r="C176" t="s">
        <v>7703</v>
      </c>
      <c r="D176" t="s">
        <v>4513</v>
      </c>
      <c r="E176" t="s">
        <v>7704</v>
      </c>
      <c r="F176" s="3">
        <v>1</v>
      </c>
    </row>
    <row r="177" spans="1:6" hidden="1" x14ac:dyDescent="0.25">
      <c r="A177" s="3">
        <v>0.874</v>
      </c>
      <c r="B177">
        <v>1</v>
      </c>
      <c r="C177" t="s">
        <v>7703</v>
      </c>
      <c r="D177" t="s">
        <v>4512</v>
      </c>
      <c r="E177" t="s">
        <v>7704</v>
      </c>
      <c r="F177" s="3">
        <v>0</v>
      </c>
    </row>
    <row r="178" spans="1:6" hidden="1" x14ac:dyDescent="0.25">
      <c r="A178">
        <v>1.1200000000000001</v>
      </c>
      <c r="B178">
        <v>1</v>
      </c>
      <c r="C178" t="s">
        <v>7703</v>
      </c>
      <c r="D178" t="s">
        <v>4513</v>
      </c>
      <c r="E178" t="s">
        <v>7704</v>
      </c>
      <c r="F178" s="3">
        <v>1</v>
      </c>
    </row>
    <row r="179" spans="1:6" hidden="1" x14ac:dyDescent="0.25">
      <c r="A179" s="3">
        <v>1.024</v>
      </c>
      <c r="B179">
        <v>1</v>
      </c>
      <c r="C179" t="s">
        <v>7703</v>
      </c>
      <c r="D179" t="s">
        <v>4512</v>
      </c>
      <c r="E179" t="s">
        <v>7704</v>
      </c>
      <c r="F179" s="3">
        <v>0</v>
      </c>
    </row>
    <row r="180" spans="1:6" hidden="1" x14ac:dyDescent="0.25">
      <c r="A180" s="3">
        <v>1.2849999999999999</v>
      </c>
      <c r="B180">
        <v>1</v>
      </c>
      <c r="C180" t="s">
        <v>7703</v>
      </c>
      <c r="D180" t="s">
        <v>4508</v>
      </c>
      <c r="E180" t="s">
        <v>7704</v>
      </c>
      <c r="F180" s="3">
        <v>0</v>
      </c>
    </row>
    <row r="181" spans="1:6" hidden="1" x14ac:dyDescent="0.25">
      <c r="A181" s="3">
        <v>0.83899999999999997</v>
      </c>
      <c r="B181">
        <v>1</v>
      </c>
      <c r="C181" t="s">
        <v>7703</v>
      </c>
      <c r="D181" t="s">
        <v>4508</v>
      </c>
      <c r="E181" t="s">
        <v>7704</v>
      </c>
      <c r="F181" s="3">
        <v>0</v>
      </c>
    </row>
    <row r="182" spans="1:6" hidden="1" x14ac:dyDescent="0.25">
      <c r="A182">
        <v>1.02</v>
      </c>
      <c r="B182">
        <v>1</v>
      </c>
      <c r="C182" t="s">
        <v>7703</v>
      </c>
      <c r="D182" t="s">
        <v>4512</v>
      </c>
      <c r="E182" t="s">
        <v>7704</v>
      </c>
      <c r="F182" s="3">
        <v>0</v>
      </c>
    </row>
    <row r="183" spans="1:6" hidden="1" x14ac:dyDescent="0.25">
      <c r="A183" s="3">
        <v>0.83599999999999997</v>
      </c>
      <c r="B183">
        <v>1</v>
      </c>
      <c r="C183" t="s">
        <v>7703</v>
      </c>
      <c r="D183" t="s">
        <v>4512</v>
      </c>
      <c r="E183" t="s">
        <v>7704</v>
      </c>
      <c r="F183" s="3">
        <v>1</v>
      </c>
    </row>
    <row r="184" spans="1:6" hidden="1" x14ac:dyDescent="0.25">
      <c r="A184" s="3">
        <v>0.85699999999999998</v>
      </c>
      <c r="B184">
        <v>1</v>
      </c>
      <c r="C184" t="s">
        <v>7703</v>
      </c>
      <c r="D184" t="s">
        <v>4512</v>
      </c>
      <c r="E184" t="s">
        <v>7704</v>
      </c>
      <c r="F184" s="3">
        <v>1</v>
      </c>
    </row>
    <row r="185" spans="1:6" hidden="1" x14ac:dyDescent="0.25">
      <c r="A185">
        <v>0.79</v>
      </c>
      <c r="B185">
        <v>1</v>
      </c>
      <c r="C185" t="s">
        <v>7703</v>
      </c>
      <c r="D185" t="s">
        <v>4513</v>
      </c>
      <c r="E185" t="s">
        <v>7704</v>
      </c>
      <c r="F185" s="3">
        <v>1</v>
      </c>
    </row>
    <row r="186" spans="1:6" hidden="1" x14ac:dyDescent="0.25">
      <c r="A186" s="3">
        <v>0.90200000000000002</v>
      </c>
      <c r="B186">
        <v>1</v>
      </c>
      <c r="C186" t="s">
        <v>7703</v>
      </c>
      <c r="D186" t="s">
        <v>4508</v>
      </c>
      <c r="E186" t="s">
        <v>7704</v>
      </c>
      <c r="F186" s="3">
        <v>0</v>
      </c>
    </row>
    <row r="187" spans="1:6" hidden="1" x14ac:dyDescent="0.25">
      <c r="A187" s="3">
        <v>0.91300000000000003</v>
      </c>
      <c r="B187">
        <v>1</v>
      </c>
      <c r="C187" t="s">
        <v>7703</v>
      </c>
      <c r="D187" t="s">
        <v>4512</v>
      </c>
      <c r="E187" t="s">
        <v>7704</v>
      </c>
      <c r="F187" s="3">
        <v>0</v>
      </c>
    </row>
    <row r="188" spans="1:6" hidden="1" x14ac:dyDescent="0.25">
      <c r="A188">
        <v>1.08</v>
      </c>
      <c r="B188">
        <v>1</v>
      </c>
      <c r="C188" t="s">
        <v>7703</v>
      </c>
      <c r="D188" t="s">
        <v>4513</v>
      </c>
      <c r="E188" t="s">
        <v>7704</v>
      </c>
      <c r="F188" s="3">
        <v>1</v>
      </c>
    </row>
    <row r="189" spans="1:6" hidden="1" x14ac:dyDescent="0.25">
      <c r="A189" s="3">
        <v>2.7010000000000001</v>
      </c>
      <c r="B189">
        <v>1</v>
      </c>
      <c r="C189" t="s">
        <v>7703</v>
      </c>
      <c r="D189" t="s">
        <v>4513</v>
      </c>
      <c r="E189" t="s">
        <v>7704</v>
      </c>
      <c r="F189" s="3">
        <v>0</v>
      </c>
    </row>
    <row r="190" spans="1:6" hidden="1" x14ac:dyDescent="0.25">
      <c r="A190" s="3">
        <v>0.70599999999999996</v>
      </c>
      <c r="B190">
        <v>1</v>
      </c>
      <c r="C190" t="s">
        <v>7703</v>
      </c>
      <c r="D190" t="s">
        <v>4513</v>
      </c>
      <c r="E190" t="s">
        <v>7704</v>
      </c>
      <c r="F190" s="3">
        <v>1</v>
      </c>
    </row>
    <row r="191" spans="1:6" hidden="1" x14ac:dyDescent="0.25">
      <c r="A191" s="3">
        <v>1.696</v>
      </c>
      <c r="B191">
        <v>1</v>
      </c>
      <c r="C191" t="s">
        <v>7703</v>
      </c>
      <c r="D191" t="s">
        <v>4513</v>
      </c>
      <c r="E191" t="s">
        <v>7704</v>
      </c>
      <c r="F191" s="3">
        <v>0</v>
      </c>
    </row>
    <row r="192" spans="1:6" hidden="1" x14ac:dyDescent="0.25">
      <c r="A192" s="3">
        <v>0.82299999999999995</v>
      </c>
      <c r="B192">
        <v>1</v>
      </c>
      <c r="C192" t="s">
        <v>7703</v>
      </c>
      <c r="D192" t="s">
        <v>4512</v>
      </c>
      <c r="E192" t="s">
        <v>7704</v>
      </c>
      <c r="F192" s="3">
        <v>1</v>
      </c>
    </row>
    <row r="193" spans="1:6" hidden="1" x14ac:dyDescent="0.25">
      <c r="A193" s="3">
        <v>0.71899999999999997</v>
      </c>
      <c r="B193">
        <v>0</v>
      </c>
      <c r="C193" t="s">
        <v>7703</v>
      </c>
      <c r="D193" t="s">
        <v>4512</v>
      </c>
      <c r="E193" t="s">
        <v>7704</v>
      </c>
      <c r="F193" s="3">
        <v>0</v>
      </c>
    </row>
    <row r="194" spans="1:6" hidden="1" x14ac:dyDescent="0.25">
      <c r="A194" s="3">
        <v>1.2110000000000001</v>
      </c>
      <c r="B194">
        <v>1</v>
      </c>
      <c r="C194" t="s">
        <v>7703</v>
      </c>
      <c r="D194" t="s">
        <v>4513</v>
      </c>
      <c r="E194" t="s">
        <v>7704</v>
      </c>
      <c r="F194" s="3">
        <v>0</v>
      </c>
    </row>
    <row r="195" spans="1:6" hidden="1" x14ac:dyDescent="0.25">
      <c r="A195" s="3">
        <v>2.2589999999999999</v>
      </c>
      <c r="B195">
        <v>1</v>
      </c>
      <c r="C195" t="s">
        <v>7703</v>
      </c>
      <c r="D195" t="s">
        <v>4513</v>
      </c>
      <c r="E195" t="s">
        <v>7704</v>
      </c>
      <c r="F195" s="3">
        <v>0</v>
      </c>
    </row>
    <row r="196" spans="1:6" hidden="1" x14ac:dyDescent="0.25">
      <c r="A196" s="3">
        <v>1.522</v>
      </c>
      <c r="B196">
        <v>1</v>
      </c>
      <c r="C196" t="s">
        <v>7703</v>
      </c>
      <c r="D196" t="s">
        <v>4508</v>
      </c>
      <c r="E196" t="s">
        <v>7704</v>
      </c>
      <c r="F196" s="3">
        <v>1</v>
      </c>
    </row>
    <row r="197" spans="1:6" hidden="1" x14ac:dyDescent="0.25">
      <c r="A197" s="3">
        <v>0.95499999999999996</v>
      </c>
      <c r="B197">
        <v>1</v>
      </c>
      <c r="C197" t="s">
        <v>7703</v>
      </c>
      <c r="D197" t="s">
        <v>4512</v>
      </c>
      <c r="E197" t="s">
        <v>7704</v>
      </c>
      <c r="F197" s="3">
        <v>0</v>
      </c>
    </row>
    <row r="198" spans="1:6" hidden="1" x14ac:dyDescent="0.25">
      <c r="A198">
        <v>0.9</v>
      </c>
      <c r="B198">
        <v>1</v>
      </c>
      <c r="C198" t="s">
        <v>7703</v>
      </c>
      <c r="D198" t="s">
        <v>4508</v>
      </c>
      <c r="E198" t="s">
        <v>7704</v>
      </c>
      <c r="F198" s="3">
        <v>0</v>
      </c>
    </row>
    <row r="199" spans="1:6" hidden="1" x14ac:dyDescent="0.25">
      <c r="A199" s="3">
        <v>0.99199999999999999</v>
      </c>
      <c r="B199">
        <v>1</v>
      </c>
      <c r="C199" t="s">
        <v>7703</v>
      </c>
      <c r="D199" t="s">
        <v>4508</v>
      </c>
      <c r="E199" t="s">
        <v>7704</v>
      </c>
      <c r="F199" s="3">
        <v>0</v>
      </c>
    </row>
    <row r="200" spans="1:6" hidden="1" x14ac:dyDescent="0.25">
      <c r="A200" s="3">
        <v>1.073</v>
      </c>
      <c r="B200">
        <v>1</v>
      </c>
      <c r="C200" t="s">
        <v>7703</v>
      </c>
      <c r="D200" t="s">
        <v>4508</v>
      </c>
      <c r="E200" t="s">
        <v>7704</v>
      </c>
      <c r="F200" s="3">
        <v>1</v>
      </c>
    </row>
    <row r="201" spans="1:6" hidden="1" x14ac:dyDescent="0.25">
      <c r="A201" s="3">
        <v>0.98899999999999999</v>
      </c>
      <c r="B201">
        <v>1</v>
      </c>
      <c r="C201" t="s">
        <v>7703</v>
      </c>
      <c r="D201" t="s">
        <v>4508</v>
      </c>
      <c r="E201" t="s">
        <v>7704</v>
      </c>
      <c r="F201" s="3">
        <v>1</v>
      </c>
    </row>
    <row r="202" spans="1:6" hidden="1" x14ac:dyDescent="0.25">
      <c r="A202" s="3">
        <v>0.91200000000000003</v>
      </c>
      <c r="B202">
        <v>1</v>
      </c>
      <c r="C202" t="s">
        <v>7703</v>
      </c>
      <c r="D202" t="s">
        <v>4512</v>
      </c>
      <c r="E202" t="s">
        <v>7704</v>
      </c>
      <c r="F202" s="3">
        <v>0</v>
      </c>
    </row>
    <row r="203" spans="1:6" hidden="1" x14ac:dyDescent="0.25">
      <c r="A203" s="3">
        <v>1.2230000000000001</v>
      </c>
      <c r="B203">
        <v>1</v>
      </c>
      <c r="C203" t="s">
        <v>7703</v>
      </c>
      <c r="D203" t="s">
        <v>4512</v>
      </c>
      <c r="E203" t="s">
        <v>7704</v>
      </c>
      <c r="F203" s="3">
        <v>0</v>
      </c>
    </row>
    <row r="204" spans="1:6" hidden="1" x14ac:dyDescent="0.25">
      <c r="A204" s="3">
        <v>2.004</v>
      </c>
      <c r="B204">
        <v>1</v>
      </c>
      <c r="C204" t="s">
        <v>7703</v>
      </c>
      <c r="D204" t="s">
        <v>4508</v>
      </c>
      <c r="E204" t="s">
        <v>7704</v>
      </c>
      <c r="F204" s="3">
        <v>0</v>
      </c>
    </row>
    <row r="205" spans="1:6" hidden="1" x14ac:dyDescent="0.25">
      <c r="A205" s="3">
        <v>2.6819999999999999</v>
      </c>
      <c r="B205">
        <v>1</v>
      </c>
      <c r="C205" t="s">
        <v>7703</v>
      </c>
      <c r="D205" t="s">
        <v>4513</v>
      </c>
      <c r="E205" t="s">
        <v>7704</v>
      </c>
      <c r="F205" s="3">
        <v>0</v>
      </c>
    </row>
    <row r="206" spans="1:6" hidden="1" x14ac:dyDescent="0.25">
      <c r="A206" s="3">
        <v>1.0409999999999999</v>
      </c>
      <c r="B206">
        <v>1</v>
      </c>
      <c r="C206" t="s">
        <v>7703</v>
      </c>
      <c r="D206" t="s">
        <v>4512</v>
      </c>
      <c r="E206" t="s">
        <v>7704</v>
      </c>
      <c r="F206" s="3">
        <v>1</v>
      </c>
    </row>
    <row r="207" spans="1:6" hidden="1" x14ac:dyDescent="0.25">
      <c r="A207">
        <v>0.74</v>
      </c>
      <c r="B207">
        <v>1</v>
      </c>
      <c r="C207" t="s">
        <v>7703</v>
      </c>
      <c r="D207" t="s">
        <v>4512</v>
      </c>
      <c r="E207" t="s">
        <v>7704</v>
      </c>
      <c r="F207" s="3">
        <v>1</v>
      </c>
    </row>
    <row r="208" spans="1:6" hidden="1" x14ac:dyDescent="0.25">
      <c r="A208" s="3">
        <v>0.88300000000000001</v>
      </c>
      <c r="B208">
        <v>1</v>
      </c>
      <c r="C208" t="s">
        <v>7703</v>
      </c>
      <c r="D208" t="s">
        <v>4508</v>
      </c>
      <c r="E208" t="s">
        <v>7704</v>
      </c>
      <c r="F208" s="3">
        <v>0</v>
      </c>
    </row>
    <row r="209" spans="1:6" hidden="1" x14ac:dyDescent="0.25">
      <c r="A209" s="3">
        <v>0.69399999999999995</v>
      </c>
      <c r="B209">
        <v>1</v>
      </c>
      <c r="C209" t="s">
        <v>7703</v>
      </c>
      <c r="D209" t="s">
        <v>4513</v>
      </c>
      <c r="E209" t="s">
        <v>7704</v>
      </c>
      <c r="F209" s="3">
        <v>1</v>
      </c>
    </row>
    <row r="210" spans="1:6" hidden="1" x14ac:dyDescent="0.25">
      <c r="A210" s="3">
        <v>1.0529999999999999</v>
      </c>
      <c r="B210">
        <v>1</v>
      </c>
      <c r="C210" t="s">
        <v>7703</v>
      </c>
      <c r="D210" t="s">
        <v>4512</v>
      </c>
      <c r="E210" t="s">
        <v>7704</v>
      </c>
      <c r="F210" s="3">
        <v>1</v>
      </c>
    </row>
    <row r="211" spans="1:6" hidden="1" x14ac:dyDescent="0.25">
      <c r="A211" s="3">
        <v>1.3839999999999999</v>
      </c>
      <c r="B211">
        <v>1</v>
      </c>
      <c r="C211" t="s">
        <v>7703</v>
      </c>
      <c r="D211" t="s">
        <v>4513</v>
      </c>
      <c r="E211" t="s">
        <v>7704</v>
      </c>
      <c r="F211" s="3">
        <v>0</v>
      </c>
    </row>
    <row r="212" spans="1:6" hidden="1" x14ac:dyDescent="0.25">
      <c r="A212" s="3">
        <v>1.3029999999999999</v>
      </c>
      <c r="B212">
        <v>1</v>
      </c>
      <c r="C212" t="s">
        <v>7703</v>
      </c>
      <c r="D212" t="s">
        <v>4512</v>
      </c>
      <c r="E212" t="s">
        <v>7704</v>
      </c>
      <c r="F212" s="3">
        <v>1</v>
      </c>
    </row>
    <row r="213" spans="1:6" hidden="1" x14ac:dyDescent="0.25">
      <c r="A213">
        <v>1.0900000000000001</v>
      </c>
      <c r="B213">
        <v>0</v>
      </c>
      <c r="C213" t="s">
        <v>7703</v>
      </c>
      <c r="D213" t="s">
        <v>4512</v>
      </c>
      <c r="E213" t="s">
        <v>7704</v>
      </c>
      <c r="F213" s="3">
        <v>1</v>
      </c>
    </row>
    <row r="214" spans="1:6" hidden="1" x14ac:dyDescent="0.25">
      <c r="A214" s="3">
        <v>1.1739999999999999</v>
      </c>
      <c r="B214">
        <v>1</v>
      </c>
      <c r="C214" t="s">
        <v>7703</v>
      </c>
      <c r="D214" t="s">
        <v>4508</v>
      </c>
      <c r="E214" t="s">
        <v>7704</v>
      </c>
      <c r="F214" s="3">
        <v>0</v>
      </c>
    </row>
    <row r="215" spans="1:6" hidden="1" x14ac:dyDescent="0.25">
      <c r="A215" s="3">
        <v>0.72199999999999998</v>
      </c>
      <c r="B215">
        <v>1</v>
      </c>
      <c r="C215" t="s">
        <v>7703</v>
      </c>
      <c r="D215" t="s">
        <v>4512</v>
      </c>
      <c r="E215" t="s">
        <v>7704</v>
      </c>
      <c r="F215" s="3">
        <v>1</v>
      </c>
    </row>
    <row r="216" spans="1:6" hidden="1" x14ac:dyDescent="0.25">
      <c r="A216" s="3">
        <v>1.0189999999999999</v>
      </c>
      <c r="B216">
        <v>1</v>
      </c>
      <c r="C216" t="s">
        <v>7703</v>
      </c>
      <c r="D216" t="s">
        <v>4512</v>
      </c>
      <c r="E216" t="s">
        <v>7704</v>
      </c>
      <c r="F216" s="3">
        <v>0</v>
      </c>
    </row>
    <row r="217" spans="1:6" hidden="1" x14ac:dyDescent="0.25">
      <c r="A217" s="3">
        <v>0.75900000000000001</v>
      </c>
      <c r="B217">
        <v>1</v>
      </c>
      <c r="C217" t="s">
        <v>7703</v>
      </c>
      <c r="D217" t="s">
        <v>4512</v>
      </c>
      <c r="E217" t="s">
        <v>7704</v>
      </c>
      <c r="F217" s="3">
        <v>1</v>
      </c>
    </row>
    <row r="218" spans="1:6" hidden="1" x14ac:dyDescent="0.25">
      <c r="A218" s="3">
        <v>2.6659999999999999</v>
      </c>
      <c r="B218">
        <v>1</v>
      </c>
      <c r="C218" t="s">
        <v>7703</v>
      </c>
      <c r="D218" t="s">
        <v>4513</v>
      </c>
      <c r="E218" t="s">
        <v>7704</v>
      </c>
      <c r="F218" s="3">
        <v>0</v>
      </c>
    </row>
    <row r="219" spans="1:6" hidden="1" x14ac:dyDescent="0.25">
      <c r="A219">
        <v>1.98</v>
      </c>
      <c r="B219">
        <v>1</v>
      </c>
      <c r="C219" t="s">
        <v>7703</v>
      </c>
      <c r="D219" t="s">
        <v>4513</v>
      </c>
      <c r="E219" t="s">
        <v>7704</v>
      </c>
      <c r="F219" s="3">
        <v>0</v>
      </c>
    </row>
    <row r="220" spans="1:6" hidden="1" x14ac:dyDescent="0.25">
      <c r="A220" s="3">
        <v>1.5529999999999999</v>
      </c>
      <c r="B220">
        <v>1</v>
      </c>
      <c r="C220" t="s">
        <v>7703</v>
      </c>
      <c r="D220" t="s">
        <v>4508</v>
      </c>
      <c r="E220" t="s">
        <v>7704</v>
      </c>
      <c r="F220" s="3">
        <v>0</v>
      </c>
    </row>
    <row r="221" spans="1:6" hidden="1" x14ac:dyDescent="0.25">
      <c r="A221" s="3">
        <v>1.385</v>
      </c>
      <c r="B221">
        <v>1</v>
      </c>
      <c r="C221" t="s">
        <v>7703</v>
      </c>
      <c r="D221" t="s">
        <v>4508</v>
      </c>
      <c r="E221" t="s">
        <v>7704</v>
      </c>
      <c r="F221" s="3">
        <v>1</v>
      </c>
    </row>
    <row r="222" spans="1:6" hidden="1" x14ac:dyDescent="0.25">
      <c r="A222" s="3">
        <v>0.65400000000000003</v>
      </c>
      <c r="B222">
        <v>1</v>
      </c>
      <c r="C222" t="s">
        <v>7703</v>
      </c>
      <c r="D222" t="s">
        <v>4508</v>
      </c>
      <c r="E222" t="s">
        <v>7704</v>
      </c>
      <c r="F222" s="3">
        <v>1</v>
      </c>
    </row>
    <row r="223" spans="1:6" hidden="1" x14ac:dyDescent="0.25">
      <c r="A223" s="3">
        <v>0.70499999999999996</v>
      </c>
      <c r="B223">
        <v>1</v>
      </c>
      <c r="C223" t="s">
        <v>7703</v>
      </c>
      <c r="D223" t="s">
        <v>4512</v>
      </c>
      <c r="E223" t="s">
        <v>7704</v>
      </c>
      <c r="F223" s="3">
        <v>0</v>
      </c>
    </row>
    <row r="224" spans="1:6" hidden="1" x14ac:dyDescent="0.25">
      <c r="A224" s="3">
        <v>1.7350000000000001</v>
      </c>
      <c r="B224">
        <v>1</v>
      </c>
      <c r="C224" t="s">
        <v>7703</v>
      </c>
      <c r="D224" t="s">
        <v>4513</v>
      </c>
      <c r="E224" t="s">
        <v>7704</v>
      </c>
      <c r="F224" s="3">
        <v>1</v>
      </c>
    </row>
    <row r="225" spans="1:6" hidden="1" x14ac:dyDescent="0.25">
      <c r="A225" s="3">
        <v>1.3879999999999999</v>
      </c>
      <c r="B225">
        <v>1</v>
      </c>
      <c r="C225" t="s">
        <v>7703</v>
      </c>
      <c r="D225" t="s">
        <v>4513</v>
      </c>
      <c r="E225" t="s">
        <v>7704</v>
      </c>
      <c r="F225" s="3">
        <v>0</v>
      </c>
    </row>
    <row r="226" spans="1:6" hidden="1" x14ac:dyDescent="0.25">
      <c r="A226">
        <v>1</v>
      </c>
      <c r="B226">
        <v>1</v>
      </c>
      <c r="C226" t="s">
        <v>7703</v>
      </c>
      <c r="D226" t="s">
        <v>4508</v>
      </c>
      <c r="E226" t="s">
        <v>7704</v>
      </c>
      <c r="F226" s="3">
        <v>0</v>
      </c>
    </row>
    <row r="227" spans="1:6" hidden="1" x14ac:dyDescent="0.25">
      <c r="A227" s="3">
        <v>2.1160000000000001</v>
      </c>
      <c r="B227">
        <v>1</v>
      </c>
      <c r="C227" t="s">
        <v>7703</v>
      </c>
      <c r="D227" t="s">
        <v>4513</v>
      </c>
      <c r="E227" t="s">
        <v>7704</v>
      </c>
      <c r="F227" s="3">
        <v>0</v>
      </c>
    </row>
    <row r="228" spans="1:6" hidden="1" x14ac:dyDescent="0.25">
      <c r="A228" s="3">
        <v>0.55400000000000005</v>
      </c>
      <c r="B228">
        <v>1</v>
      </c>
      <c r="C228" t="s">
        <v>7703</v>
      </c>
      <c r="D228" t="s">
        <v>4512</v>
      </c>
      <c r="E228" t="s">
        <v>7704</v>
      </c>
      <c r="F228" s="3">
        <v>1</v>
      </c>
    </row>
    <row r="229" spans="1:6" hidden="1" x14ac:dyDescent="0.25">
      <c r="A229" s="3">
        <v>1.6060000000000001</v>
      </c>
      <c r="B229">
        <v>1</v>
      </c>
      <c r="C229" t="s">
        <v>7703</v>
      </c>
      <c r="D229" t="s">
        <v>4513</v>
      </c>
      <c r="E229" t="s">
        <v>7704</v>
      </c>
      <c r="F229" s="3">
        <v>0</v>
      </c>
    </row>
    <row r="230" spans="1:6" hidden="1" x14ac:dyDescent="0.25">
      <c r="A230" s="3">
        <v>1.034</v>
      </c>
      <c r="B230">
        <v>1</v>
      </c>
      <c r="C230" t="s">
        <v>7703</v>
      </c>
      <c r="D230" t="s">
        <v>4513</v>
      </c>
      <c r="E230" t="s">
        <v>7704</v>
      </c>
      <c r="F230" s="3">
        <v>1</v>
      </c>
    </row>
    <row r="231" spans="1:6" hidden="1" x14ac:dyDescent="0.25">
      <c r="A231" s="3">
        <v>0.82399999999999995</v>
      </c>
      <c r="B231">
        <v>1</v>
      </c>
      <c r="C231" t="s">
        <v>7703</v>
      </c>
      <c r="D231" t="s">
        <v>4508</v>
      </c>
      <c r="E231" t="s">
        <v>7704</v>
      </c>
      <c r="F231" s="3">
        <v>0</v>
      </c>
    </row>
    <row r="232" spans="1:6" hidden="1" x14ac:dyDescent="0.25">
      <c r="A232" s="3">
        <v>0.82299999999999995</v>
      </c>
      <c r="B232">
        <v>1</v>
      </c>
      <c r="C232" t="s">
        <v>7703</v>
      </c>
      <c r="D232" t="s">
        <v>4513</v>
      </c>
      <c r="E232" t="s">
        <v>7704</v>
      </c>
      <c r="F232" s="3">
        <v>0</v>
      </c>
    </row>
    <row r="233" spans="1:6" hidden="1" x14ac:dyDescent="0.25">
      <c r="A233" s="3">
        <v>1.5980000000000001</v>
      </c>
      <c r="B233">
        <v>1</v>
      </c>
      <c r="C233" t="s">
        <v>7703</v>
      </c>
      <c r="D233" t="s">
        <v>4513</v>
      </c>
      <c r="E233" t="s">
        <v>7704</v>
      </c>
      <c r="F233" s="3">
        <v>1</v>
      </c>
    </row>
    <row r="234" spans="1:6" hidden="1" x14ac:dyDescent="0.25">
      <c r="A234" s="3">
        <v>0.65200000000000002</v>
      </c>
      <c r="B234">
        <v>1</v>
      </c>
      <c r="C234" t="s">
        <v>7703</v>
      </c>
      <c r="D234" t="s">
        <v>4512</v>
      </c>
      <c r="E234" t="s">
        <v>7704</v>
      </c>
      <c r="F234" s="3">
        <v>1</v>
      </c>
    </row>
    <row r="235" spans="1:6" hidden="1" x14ac:dyDescent="0.25">
      <c r="A235">
        <v>1.85</v>
      </c>
      <c r="B235">
        <v>1</v>
      </c>
      <c r="C235" t="s">
        <v>7703</v>
      </c>
      <c r="D235" t="s">
        <v>4508</v>
      </c>
      <c r="E235" t="s">
        <v>7704</v>
      </c>
      <c r="F235" s="3">
        <v>1</v>
      </c>
    </row>
    <row r="236" spans="1:6" hidden="1" x14ac:dyDescent="0.25">
      <c r="A236" s="3">
        <v>0.72299999999999998</v>
      </c>
      <c r="B236">
        <v>1</v>
      </c>
      <c r="C236" t="s">
        <v>7703</v>
      </c>
      <c r="D236" t="s">
        <v>4508</v>
      </c>
      <c r="E236" t="s">
        <v>7704</v>
      </c>
      <c r="F236" s="3">
        <v>1</v>
      </c>
    </row>
    <row r="237" spans="1:6" hidden="1" x14ac:dyDescent="0.25">
      <c r="A237">
        <v>0.91</v>
      </c>
      <c r="B237">
        <v>1</v>
      </c>
      <c r="C237" t="s">
        <v>7703</v>
      </c>
      <c r="D237" t="s">
        <v>4508</v>
      </c>
      <c r="E237" t="s">
        <v>7704</v>
      </c>
      <c r="F237" s="3">
        <v>1</v>
      </c>
    </row>
    <row r="238" spans="1:6" hidden="1" x14ac:dyDescent="0.25">
      <c r="A238" s="3">
        <v>0.74099999999999999</v>
      </c>
      <c r="B238">
        <v>1</v>
      </c>
      <c r="C238" t="s">
        <v>7703</v>
      </c>
      <c r="D238" t="s">
        <v>4508</v>
      </c>
      <c r="E238" t="s">
        <v>7704</v>
      </c>
      <c r="F238" s="3">
        <v>1</v>
      </c>
    </row>
    <row r="239" spans="1:6" hidden="1" x14ac:dyDescent="0.25">
      <c r="A239" s="3">
        <v>0.64100000000000001</v>
      </c>
      <c r="B239">
        <v>1</v>
      </c>
      <c r="C239" t="s">
        <v>7703</v>
      </c>
      <c r="D239" t="s">
        <v>4513</v>
      </c>
      <c r="E239" t="s">
        <v>7704</v>
      </c>
      <c r="F239" s="3">
        <v>1</v>
      </c>
    </row>
    <row r="240" spans="1:6" hidden="1" x14ac:dyDescent="0.25">
      <c r="A240" s="3">
        <v>0.67400000000000004</v>
      </c>
      <c r="B240">
        <v>1</v>
      </c>
      <c r="C240" t="s">
        <v>7703</v>
      </c>
      <c r="D240" t="s">
        <v>4508</v>
      </c>
      <c r="E240" t="s">
        <v>7704</v>
      </c>
      <c r="F240" s="3">
        <v>1</v>
      </c>
    </row>
    <row r="241" spans="1:6" hidden="1" x14ac:dyDescent="0.25">
      <c r="A241" s="3">
        <v>0.81599999999999995</v>
      </c>
      <c r="B241">
        <v>1</v>
      </c>
      <c r="C241" t="s">
        <v>7703</v>
      </c>
      <c r="D241" t="s">
        <v>4512</v>
      </c>
      <c r="E241" t="s">
        <v>7704</v>
      </c>
      <c r="F241" s="3">
        <v>0</v>
      </c>
    </row>
    <row r="242" spans="1:6" hidden="1" x14ac:dyDescent="0.25">
      <c r="A242" s="3">
        <v>0.90800000000000003</v>
      </c>
      <c r="B242">
        <v>1</v>
      </c>
      <c r="C242" t="s">
        <v>7703</v>
      </c>
      <c r="D242" t="s">
        <v>4512</v>
      </c>
      <c r="E242" t="s">
        <v>7704</v>
      </c>
      <c r="F242" s="3">
        <v>0</v>
      </c>
    </row>
    <row r="243" spans="1:6" hidden="1" x14ac:dyDescent="0.25">
      <c r="A243" s="3">
        <v>0.82699999999999996</v>
      </c>
      <c r="B243">
        <v>1</v>
      </c>
      <c r="C243" t="s">
        <v>7703</v>
      </c>
      <c r="D243" t="s">
        <v>4513</v>
      </c>
      <c r="E243" t="s">
        <v>7704</v>
      </c>
      <c r="F243" s="3">
        <v>1</v>
      </c>
    </row>
    <row r="244" spans="1:6" hidden="1" x14ac:dyDescent="0.25">
      <c r="A244" s="3">
        <v>0.80500000000000005</v>
      </c>
      <c r="B244">
        <v>1</v>
      </c>
      <c r="C244" t="s">
        <v>7703</v>
      </c>
      <c r="D244" t="s">
        <v>4512</v>
      </c>
      <c r="E244" t="s">
        <v>7704</v>
      </c>
      <c r="F244" s="3">
        <v>0</v>
      </c>
    </row>
    <row r="245" spans="1:6" hidden="1" x14ac:dyDescent="0.25">
      <c r="A245" s="3">
        <v>0.70699999999999996</v>
      </c>
      <c r="B245">
        <v>1</v>
      </c>
      <c r="C245" t="s">
        <v>7703</v>
      </c>
      <c r="D245" t="s">
        <v>4513</v>
      </c>
      <c r="E245" t="s">
        <v>7704</v>
      </c>
      <c r="F245" s="3">
        <v>1</v>
      </c>
    </row>
    <row r="246" spans="1:6" hidden="1" x14ac:dyDescent="0.25">
      <c r="A246" s="3">
        <v>0.63600000000000001</v>
      </c>
      <c r="B246">
        <v>1</v>
      </c>
      <c r="C246" t="s">
        <v>7703</v>
      </c>
      <c r="D246" t="s">
        <v>4512</v>
      </c>
      <c r="E246" t="s">
        <v>7704</v>
      </c>
      <c r="F246" s="3">
        <v>1</v>
      </c>
    </row>
    <row r="247" spans="1:6" hidden="1" x14ac:dyDescent="0.25">
      <c r="A247" s="3">
        <v>1.0580000000000001</v>
      </c>
      <c r="B247">
        <v>1</v>
      </c>
      <c r="C247" t="s">
        <v>7703</v>
      </c>
      <c r="D247" t="s">
        <v>4508</v>
      </c>
      <c r="E247" t="s">
        <v>7704</v>
      </c>
      <c r="F247" s="3">
        <v>0</v>
      </c>
    </row>
    <row r="248" spans="1:6" hidden="1" x14ac:dyDescent="0.25">
      <c r="A248" s="3">
        <v>0.85599999999999998</v>
      </c>
      <c r="B248">
        <v>1</v>
      </c>
      <c r="C248" t="s">
        <v>7703</v>
      </c>
      <c r="D248" t="s">
        <v>4508</v>
      </c>
      <c r="E248" t="s">
        <v>7704</v>
      </c>
      <c r="F248" s="3">
        <v>0</v>
      </c>
    </row>
    <row r="249" spans="1:6" hidden="1" x14ac:dyDescent="0.25">
      <c r="A249" s="3">
        <v>1.754</v>
      </c>
      <c r="B249">
        <v>1</v>
      </c>
      <c r="C249" t="s">
        <v>7703</v>
      </c>
      <c r="D249" t="s">
        <v>4513</v>
      </c>
      <c r="E249" t="s">
        <v>7704</v>
      </c>
      <c r="F249" s="3">
        <v>0</v>
      </c>
    </row>
    <row r="250" spans="1:6" hidden="1" x14ac:dyDescent="0.25">
      <c r="A250" s="3">
        <v>0.88700000000000001</v>
      </c>
      <c r="B250">
        <v>1</v>
      </c>
      <c r="C250" t="s">
        <v>7703</v>
      </c>
      <c r="D250" t="s">
        <v>4513</v>
      </c>
      <c r="E250" t="s">
        <v>7704</v>
      </c>
      <c r="F250" s="3">
        <v>1</v>
      </c>
    </row>
    <row r="251" spans="1:6" hidden="1" x14ac:dyDescent="0.25">
      <c r="A251" s="3">
        <v>0.94099999999999995</v>
      </c>
      <c r="B251">
        <v>1</v>
      </c>
      <c r="C251" t="s">
        <v>7703</v>
      </c>
      <c r="D251" t="s">
        <v>4508</v>
      </c>
      <c r="E251" t="s">
        <v>7704</v>
      </c>
      <c r="F251" s="3">
        <v>1</v>
      </c>
    </row>
    <row r="252" spans="1:6" hidden="1" x14ac:dyDescent="0.25">
      <c r="A252" s="3">
        <v>0.66400000000000003</v>
      </c>
      <c r="B252">
        <v>1</v>
      </c>
      <c r="C252" t="s">
        <v>7703</v>
      </c>
      <c r="D252" t="s">
        <v>4512</v>
      </c>
      <c r="E252" t="s">
        <v>7704</v>
      </c>
      <c r="F252" s="3">
        <v>1</v>
      </c>
    </row>
    <row r="253" spans="1:6" hidden="1" x14ac:dyDescent="0.25">
      <c r="A253" s="3">
        <v>0.83499999999999996</v>
      </c>
      <c r="B253">
        <v>1</v>
      </c>
      <c r="C253" t="s">
        <v>7703</v>
      </c>
      <c r="D253" t="s">
        <v>4513</v>
      </c>
      <c r="E253" t="s">
        <v>7704</v>
      </c>
      <c r="F253" s="3">
        <v>1</v>
      </c>
    </row>
    <row r="254" spans="1:6" hidden="1" x14ac:dyDescent="0.25">
      <c r="A254" s="3">
        <v>0.57199999999999995</v>
      </c>
      <c r="B254">
        <v>1</v>
      </c>
      <c r="C254" t="s">
        <v>7703</v>
      </c>
      <c r="D254" t="s">
        <v>4512</v>
      </c>
      <c r="E254" t="s">
        <v>7704</v>
      </c>
      <c r="F254" s="3">
        <v>1</v>
      </c>
    </row>
    <row r="255" spans="1:6" hidden="1" x14ac:dyDescent="0.25">
      <c r="A255" s="3">
        <v>0.78800000000000003</v>
      </c>
      <c r="B255">
        <v>1</v>
      </c>
      <c r="C255" t="s">
        <v>7703</v>
      </c>
      <c r="D255" t="s">
        <v>4508</v>
      </c>
      <c r="E255" t="s">
        <v>7704</v>
      </c>
      <c r="F255" s="3">
        <v>1</v>
      </c>
    </row>
    <row r="256" spans="1:6" hidden="1" x14ac:dyDescent="0.25">
      <c r="A256" s="3">
        <v>0.98899999999999999</v>
      </c>
      <c r="B256">
        <v>1</v>
      </c>
      <c r="C256" t="s">
        <v>7703</v>
      </c>
      <c r="D256" t="s">
        <v>4512</v>
      </c>
      <c r="E256" t="s">
        <v>7704</v>
      </c>
      <c r="F256" s="3">
        <v>0</v>
      </c>
    </row>
    <row r="257" spans="1:6" hidden="1" x14ac:dyDescent="0.25">
      <c r="A257" s="3">
        <v>0.74199999999999999</v>
      </c>
      <c r="B257">
        <v>1</v>
      </c>
      <c r="C257" t="s">
        <v>7703</v>
      </c>
      <c r="D257" t="s">
        <v>4512</v>
      </c>
      <c r="E257" t="s">
        <v>7704</v>
      </c>
      <c r="F257" s="3">
        <v>1</v>
      </c>
    </row>
    <row r="258" spans="1:6" hidden="1" x14ac:dyDescent="0.25">
      <c r="A258" s="3">
        <v>0.86099999999999999</v>
      </c>
      <c r="B258">
        <v>1</v>
      </c>
      <c r="C258" t="s">
        <v>7703</v>
      </c>
      <c r="D258" t="s">
        <v>4512</v>
      </c>
      <c r="E258" t="s">
        <v>7704</v>
      </c>
      <c r="F258" s="3">
        <v>0</v>
      </c>
    </row>
    <row r="259" spans="1:6" hidden="1" x14ac:dyDescent="0.25">
      <c r="A259" s="3">
        <v>0.83799999999999997</v>
      </c>
      <c r="B259">
        <v>1</v>
      </c>
      <c r="C259" t="s">
        <v>7703</v>
      </c>
      <c r="D259" t="s">
        <v>4508</v>
      </c>
      <c r="E259" t="s">
        <v>7704</v>
      </c>
      <c r="F259" s="3">
        <v>0</v>
      </c>
    </row>
    <row r="260" spans="1:6" hidden="1" x14ac:dyDescent="0.25">
      <c r="A260" s="3">
        <v>1.0229999999999999</v>
      </c>
      <c r="B260">
        <v>1</v>
      </c>
      <c r="C260" t="s">
        <v>7703</v>
      </c>
      <c r="D260" t="s">
        <v>4508</v>
      </c>
      <c r="E260" t="s">
        <v>7704</v>
      </c>
      <c r="F260" s="3">
        <v>0</v>
      </c>
    </row>
    <row r="261" spans="1:6" hidden="1" x14ac:dyDescent="0.25">
      <c r="A261" s="3">
        <v>1.3680000000000001</v>
      </c>
      <c r="B261">
        <v>1</v>
      </c>
      <c r="C261" t="s">
        <v>7703</v>
      </c>
      <c r="D261" t="s">
        <v>4508</v>
      </c>
      <c r="E261" t="s">
        <v>7704</v>
      </c>
      <c r="F261" s="3">
        <v>0</v>
      </c>
    </row>
    <row r="262" spans="1:6" hidden="1" x14ac:dyDescent="0.25">
      <c r="A262" s="3">
        <v>1.002</v>
      </c>
      <c r="B262">
        <v>1</v>
      </c>
      <c r="C262" t="s">
        <v>7703</v>
      </c>
      <c r="D262" t="s">
        <v>4508</v>
      </c>
      <c r="E262" t="s">
        <v>7704</v>
      </c>
      <c r="F262" s="3">
        <v>0</v>
      </c>
    </row>
    <row r="263" spans="1:6" hidden="1" x14ac:dyDescent="0.25">
      <c r="A263" s="3">
        <v>0.67200000000000004</v>
      </c>
      <c r="B263">
        <v>1</v>
      </c>
      <c r="C263" t="s">
        <v>7703</v>
      </c>
      <c r="D263" t="s">
        <v>4512</v>
      </c>
      <c r="E263" t="s">
        <v>7704</v>
      </c>
      <c r="F263" s="3">
        <v>1</v>
      </c>
    </row>
    <row r="264" spans="1:6" hidden="1" x14ac:dyDescent="0.25">
      <c r="A264" s="3">
        <v>2.2839999999999998</v>
      </c>
      <c r="B264">
        <v>1</v>
      </c>
      <c r="C264" t="s">
        <v>7703</v>
      </c>
      <c r="D264" t="s">
        <v>4513</v>
      </c>
      <c r="E264" t="s">
        <v>7704</v>
      </c>
      <c r="F264" s="3">
        <v>0</v>
      </c>
    </row>
    <row r="265" spans="1:6" hidden="1" x14ac:dyDescent="0.25">
      <c r="A265" s="3">
        <v>0.97499999999999998</v>
      </c>
      <c r="B265">
        <v>1</v>
      </c>
      <c r="C265" t="s">
        <v>7703</v>
      </c>
      <c r="D265" t="s">
        <v>4512</v>
      </c>
      <c r="E265" t="s">
        <v>7704</v>
      </c>
      <c r="F265" s="3">
        <v>0</v>
      </c>
    </row>
    <row r="266" spans="1:6" hidden="1" x14ac:dyDescent="0.25">
      <c r="A266" s="3">
        <v>0.76800000000000002</v>
      </c>
      <c r="B266">
        <v>1</v>
      </c>
      <c r="C266" t="s">
        <v>7703</v>
      </c>
      <c r="D266" t="s">
        <v>4512</v>
      </c>
      <c r="E266" t="s">
        <v>7704</v>
      </c>
      <c r="F266" s="3">
        <v>0</v>
      </c>
    </row>
    <row r="267" spans="1:6" hidden="1" x14ac:dyDescent="0.25">
      <c r="A267" s="3">
        <v>1.0589999999999999</v>
      </c>
      <c r="B267">
        <v>1</v>
      </c>
      <c r="C267" t="s">
        <v>7703</v>
      </c>
      <c r="D267" t="s">
        <v>4513</v>
      </c>
      <c r="E267" t="s">
        <v>7704</v>
      </c>
      <c r="F267" s="3">
        <v>1</v>
      </c>
    </row>
    <row r="268" spans="1:6" hidden="1" x14ac:dyDescent="0.25">
      <c r="A268" s="3">
        <v>1.4730000000000001</v>
      </c>
      <c r="B268">
        <v>1</v>
      </c>
      <c r="C268" t="s">
        <v>7703</v>
      </c>
      <c r="D268" t="s">
        <v>4513</v>
      </c>
      <c r="E268" t="s">
        <v>7704</v>
      </c>
      <c r="F268" s="3">
        <v>0</v>
      </c>
    </row>
    <row r="269" spans="1:6" hidden="1" x14ac:dyDescent="0.25">
      <c r="A269" s="3">
        <v>0.66400000000000003</v>
      </c>
      <c r="B269">
        <v>1</v>
      </c>
      <c r="C269" t="s">
        <v>7703</v>
      </c>
      <c r="D269" t="s">
        <v>4513</v>
      </c>
      <c r="E269" t="s">
        <v>7704</v>
      </c>
      <c r="F269" s="3">
        <v>1</v>
      </c>
    </row>
    <row r="270" spans="1:6" hidden="1" x14ac:dyDescent="0.25">
      <c r="A270">
        <v>0.71</v>
      </c>
      <c r="B270">
        <v>1</v>
      </c>
      <c r="C270" t="s">
        <v>7703</v>
      </c>
      <c r="D270" t="s">
        <v>4512</v>
      </c>
      <c r="E270" t="s">
        <v>7704</v>
      </c>
      <c r="F270" s="3">
        <v>1</v>
      </c>
    </row>
    <row r="271" spans="1:6" hidden="1" x14ac:dyDescent="0.25">
      <c r="A271" s="3">
        <v>1.081</v>
      </c>
      <c r="B271">
        <v>1</v>
      </c>
      <c r="C271" t="s">
        <v>7703</v>
      </c>
      <c r="D271" t="s">
        <v>4508</v>
      </c>
      <c r="E271" t="s">
        <v>7704</v>
      </c>
      <c r="F271" s="3">
        <v>0</v>
      </c>
    </row>
    <row r="272" spans="1:6" hidden="1" x14ac:dyDescent="0.25">
      <c r="A272" s="3">
        <v>1.573</v>
      </c>
      <c r="B272">
        <v>1</v>
      </c>
      <c r="C272" t="s">
        <v>7703</v>
      </c>
      <c r="D272" t="s">
        <v>4513</v>
      </c>
      <c r="E272" t="s">
        <v>7704</v>
      </c>
      <c r="F272" s="3">
        <v>0</v>
      </c>
    </row>
    <row r="273" spans="1:6" hidden="1" x14ac:dyDescent="0.25">
      <c r="A273" s="3">
        <v>0.82399999999999995</v>
      </c>
      <c r="B273">
        <v>1</v>
      </c>
      <c r="C273" t="s">
        <v>7703</v>
      </c>
      <c r="D273" t="s">
        <v>4513</v>
      </c>
      <c r="E273" t="s">
        <v>7704</v>
      </c>
      <c r="F273" s="3">
        <v>1</v>
      </c>
    </row>
    <row r="274" spans="1:6" hidden="1" x14ac:dyDescent="0.25">
      <c r="A274" s="3">
        <v>0.61899999999999999</v>
      </c>
      <c r="B274">
        <v>1</v>
      </c>
      <c r="C274" t="s">
        <v>7703</v>
      </c>
      <c r="D274" t="s">
        <v>4508</v>
      </c>
      <c r="E274" t="s">
        <v>7704</v>
      </c>
      <c r="F274" s="3">
        <v>1</v>
      </c>
    </row>
    <row r="275" spans="1:6" hidden="1" x14ac:dyDescent="0.25">
      <c r="A275" s="3">
        <v>0.95699999999999996</v>
      </c>
      <c r="B275">
        <v>1</v>
      </c>
      <c r="C275" t="s">
        <v>7703</v>
      </c>
      <c r="D275" t="s">
        <v>4512</v>
      </c>
      <c r="E275" t="s">
        <v>7704</v>
      </c>
      <c r="F275" s="3">
        <v>0</v>
      </c>
    </row>
    <row r="276" spans="1:6" hidden="1" x14ac:dyDescent="0.25">
      <c r="A276" s="3">
        <v>0.56200000000000006</v>
      </c>
      <c r="B276">
        <v>1</v>
      </c>
      <c r="C276" t="s">
        <v>7703</v>
      </c>
      <c r="D276" t="s">
        <v>4513</v>
      </c>
      <c r="E276" t="s">
        <v>7704</v>
      </c>
      <c r="F276" s="3">
        <v>1</v>
      </c>
    </row>
    <row r="277" spans="1:6" hidden="1" x14ac:dyDescent="0.25">
      <c r="A277" s="3">
        <v>1.105</v>
      </c>
      <c r="B277">
        <v>1</v>
      </c>
      <c r="C277" t="s">
        <v>7703</v>
      </c>
      <c r="D277" t="s">
        <v>4513</v>
      </c>
      <c r="E277" t="s">
        <v>7704</v>
      </c>
      <c r="F277" s="3">
        <v>1</v>
      </c>
    </row>
    <row r="278" spans="1:6" hidden="1" x14ac:dyDescent="0.25">
      <c r="A278" s="3">
        <v>0.90800000000000003</v>
      </c>
      <c r="B278">
        <v>1</v>
      </c>
      <c r="C278" t="s">
        <v>7703</v>
      </c>
      <c r="D278" t="s">
        <v>4508</v>
      </c>
      <c r="E278" t="s">
        <v>7704</v>
      </c>
      <c r="F278" s="3">
        <v>1</v>
      </c>
    </row>
    <row r="279" spans="1:6" hidden="1" x14ac:dyDescent="0.25">
      <c r="A279" s="3">
        <v>0.84899999999999998</v>
      </c>
      <c r="B279">
        <v>0</v>
      </c>
      <c r="C279" t="s">
        <v>7703</v>
      </c>
      <c r="D279" t="s">
        <v>4512</v>
      </c>
      <c r="E279" t="s">
        <v>7704</v>
      </c>
      <c r="F279" s="3">
        <v>1</v>
      </c>
    </row>
    <row r="280" spans="1:6" hidden="1" x14ac:dyDescent="0.25">
      <c r="A280" s="3">
        <v>1.538</v>
      </c>
      <c r="B280">
        <v>1</v>
      </c>
      <c r="C280" t="s">
        <v>7703</v>
      </c>
      <c r="D280" t="s">
        <v>4513</v>
      </c>
      <c r="E280" t="s">
        <v>7704</v>
      </c>
      <c r="F280" s="3">
        <v>0</v>
      </c>
    </row>
    <row r="281" spans="1:6" hidden="1" x14ac:dyDescent="0.25">
      <c r="A281" s="3">
        <v>0.83399999999999996</v>
      </c>
      <c r="B281">
        <v>1</v>
      </c>
      <c r="C281" t="s">
        <v>7703</v>
      </c>
      <c r="D281" t="s">
        <v>4508</v>
      </c>
      <c r="E281" t="s">
        <v>7704</v>
      </c>
      <c r="F281" s="3">
        <v>1</v>
      </c>
    </row>
    <row r="282" spans="1:6" hidden="1" x14ac:dyDescent="0.25">
      <c r="A282" s="3">
        <v>0.73099999999999998</v>
      </c>
      <c r="B282">
        <v>0</v>
      </c>
      <c r="C282" t="s">
        <v>7703</v>
      </c>
      <c r="D282" t="s">
        <v>4508</v>
      </c>
      <c r="E282" t="s">
        <v>7704</v>
      </c>
      <c r="F282" s="3">
        <v>0</v>
      </c>
    </row>
    <row r="283" spans="1:6" hidden="1" x14ac:dyDescent="0.25">
      <c r="A283" s="3">
        <v>1.2709999999999999</v>
      </c>
      <c r="B283">
        <v>1</v>
      </c>
      <c r="C283" t="s">
        <v>7703</v>
      </c>
      <c r="D283" t="s">
        <v>4513</v>
      </c>
      <c r="E283" t="s">
        <v>7704</v>
      </c>
      <c r="F283" s="3">
        <v>1</v>
      </c>
    </row>
    <row r="284" spans="1:6" hidden="1" x14ac:dyDescent="0.25">
      <c r="A284" s="3">
        <v>1.7030000000000001</v>
      </c>
      <c r="B284">
        <v>1</v>
      </c>
      <c r="C284" t="s">
        <v>7703</v>
      </c>
      <c r="D284" t="s">
        <v>4513</v>
      </c>
      <c r="E284" t="s">
        <v>7704</v>
      </c>
      <c r="F284" s="3">
        <v>0</v>
      </c>
    </row>
    <row r="285" spans="1:6" hidden="1" x14ac:dyDescent="0.25">
      <c r="A285" s="3">
        <v>1.1080000000000001</v>
      </c>
      <c r="B285">
        <v>1</v>
      </c>
      <c r="C285" t="s">
        <v>7703</v>
      </c>
      <c r="D285" t="s">
        <v>4512</v>
      </c>
      <c r="E285" t="s">
        <v>7704</v>
      </c>
      <c r="F285" s="3">
        <v>0</v>
      </c>
    </row>
    <row r="286" spans="1:6" hidden="1" x14ac:dyDescent="0.25">
      <c r="A286">
        <v>0.82</v>
      </c>
      <c r="B286">
        <v>1</v>
      </c>
      <c r="C286" t="s">
        <v>7703</v>
      </c>
      <c r="D286" t="s">
        <v>4508</v>
      </c>
      <c r="E286" t="s">
        <v>7704</v>
      </c>
      <c r="F286" s="3">
        <v>1</v>
      </c>
    </row>
    <row r="287" spans="1:6" hidden="1" x14ac:dyDescent="0.25">
      <c r="A287" s="3">
        <v>2.1360000000000001</v>
      </c>
      <c r="B287">
        <v>1</v>
      </c>
      <c r="C287" t="s">
        <v>7703</v>
      </c>
      <c r="D287" t="s">
        <v>4513</v>
      </c>
      <c r="E287" t="s">
        <v>7704</v>
      </c>
      <c r="F287" s="3">
        <v>0</v>
      </c>
    </row>
    <row r="288" spans="1:6" hidden="1" x14ac:dyDescent="0.25">
      <c r="A288" s="3">
        <v>0.97099999999999997</v>
      </c>
      <c r="B288">
        <v>1</v>
      </c>
      <c r="C288" t="s">
        <v>7703</v>
      </c>
      <c r="D288" t="s">
        <v>4508</v>
      </c>
      <c r="E288" t="s">
        <v>7704</v>
      </c>
      <c r="F288" s="3">
        <v>0</v>
      </c>
    </row>
    <row r="289" spans="1:6" hidden="1" x14ac:dyDescent="0.25">
      <c r="A289" s="3">
        <v>1.5089999999999999</v>
      </c>
      <c r="B289">
        <v>1</v>
      </c>
      <c r="C289" t="s">
        <v>7703</v>
      </c>
      <c r="D289" t="s">
        <v>4513</v>
      </c>
      <c r="E289" t="s">
        <v>7704</v>
      </c>
      <c r="F289" s="3">
        <v>0</v>
      </c>
    </row>
    <row r="290" spans="1:6" hidden="1" x14ac:dyDescent="0.25">
      <c r="A290" s="3">
        <v>0.876</v>
      </c>
      <c r="B290">
        <v>1</v>
      </c>
      <c r="C290" t="s">
        <v>7703</v>
      </c>
      <c r="D290" t="s">
        <v>4512</v>
      </c>
      <c r="E290" t="s">
        <v>7704</v>
      </c>
      <c r="F290" s="3">
        <v>0</v>
      </c>
    </row>
    <row r="291" spans="1:6" hidden="1" x14ac:dyDescent="0.25">
      <c r="A291">
        <v>0.56999999999999995</v>
      </c>
      <c r="B291">
        <v>1</v>
      </c>
      <c r="C291" t="s">
        <v>7703</v>
      </c>
      <c r="D291" t="s">
        <v>4508</v>
      </c>
      <c r="E291" t="s">
        <v>7704</v>
      </c>
      <c r="F291" s="3">
        <v>1</v>
      </c>
    </row>
    <row r="292" spans="1:6" hidden="1" x14ac:dyDescent="0.25">
      <c r="A292" s="3">
        <v>1.522</v>
      </c>
      <c r="B292">
        <v>1</v>
      </c>
      <c r="C292" t="s">
        <v>7703</v>
      </c>
      <c r="D292" t="s">
        <v>4513</v>
      </c>
      <c r="E292" t="s">
        <v>7704</v>
      </c>
      <c r="F292" s="3">
        <v>0</v>
      </c>
    </row>
    <row r="293" spans="1:6" hidden="1" x14ac:dyDescent="0.25">
      <c r="A293" s="3">
        <v>0.73299999999999998</v>
      </c>
      <c r="B293">
        <v>1</v>
      </c>
      <c r="C293" t="s">
        <v>7703</v>
      </c>
      <c r="D293" t="s">
        <v>4513</v>
      </c>
      <c r="E293" t="s">
        <v>7704</v>
      </c>
      <c r="F293" s="3">
        <v>1</v>
      </c>
    </row>
    <row r="294" spans="1:6" hidden="1" x14ac:dyDescent="0.25">
      <c r="A294">
        <v>0.64</v>
      </c>
      <c r="B294">
        <v>1</v>
      </c>
      <c r="C294" t="s">
        <v>7703</v>
      </c>
      <c r="D294" t="s">
        <v>4508</v>
      </c>
      <c r="E294" t="s">
        <v>7704</v>
      </c>
      <c r="F294" s="3">
        <v>1</v>
      </c>
    </row>
    <row r="295" spans="1:6" hidden="1" x14ac:dyDescent="0.25">
      <c r="A295" s="3">
        <v>1.2330000000000001</v>
      </c>
      <c r="B295">
        <v>1</v>
      </c>
      <c r="C295" t="s">
        <v>7703</v>
      </c>
      <c r="D295" t="s">
        <v>4513</v>
      </c>
      <c r="E295" t="s">
        <v>7704</v>
      </c>
      <c r="F295" s="3">
        <v>1</v>
      </c>
    </row>
    <row r="296" spans="1:6" hidden="1" x14ac:dyDescent="0.25">
      <c r="A296" s="3">
        <v>1.591</v>
      </c>
      <c r="B296">
        <v>1</v>
      </c>
      <c r="C296" t="s">
        <v>7703</v>
      </c>
      <c r="D296" t="s">
        <v>4513</v>
      </c>
      <c r="E296" t="s">
        <v>7704</v>
      </c>
      <c r="F296" s="3">
        <v>0</v>
      </c>
    </row>
    <row r="297" spans="1:6" hidden="1" x14ac:dyDescent="0.25">
      <c r="A297" s="3">
        <v>0.63500000000000001</v>
      </c>
      <c r="B297">
        <v>1</v>
      </c>
      <c r="C297" t="s">
        <v>7703</v>
      </c>
      <c r="D297" t="s">
        <v>4513</v>
      </c>
      <c r="E297" t="s">
        <v>7704</v>
      </c>
      <c r="F297" s="3">
        <v>1</v>
      </c>
    </row>
    <row r="298" spans="1:6" hidden="1" x14ac:dyDescent="0.25">
      <c r="A298" s="3">
        <v>0.91700000000000004</v>
      </c>
      <c r="B298">
        <v>1</v>
      </c>
      <c r="C298" t="s">
        <v>7703</v>
      </c>
      <c r="D298" t="s">
        <v>4512</v>
      </c>
      <c r="E298" t="s">
        <v>7704</v>
      </c>
      <c r="F298" s="3">
        <v>0</v>
      </c>
    </row>
    <row r="299" spans="1:6" hidden="1" x14ac:dyDescent="0.25">
      <c r="A299" s="3">
        <v>0.79100000000000004</v>
      </c>
      <c r="B299">
        <v>1</v>
      </c>
      <c r="C299" t="s">
        <v>7703</v>
      </c>
      <c r="D299" t="s">
        <v>4512</v>
      </c>
      <c r="E299" t="s">
        <v>7704</v>
      </c>
      <c r="F299" s="3">
        <v>0</v>
      </c>
    </row>
    <row r="300" spans="1:6" hidden="1" x14ac:dyDescent="0.25">
      <c r="A300">
        <v>0.82</v>
      </c>
      <c r="B300">
        <v>1</v>
      </c>
      <c r="C300" t="s">
        <v>7703</v>
      </c>
      <c r="D300" t="s">
        <v>4512</v>
      </c>
      <c r="E300" t="s">
        <v>7704</v>
      </c>
      <c r="F300" s="3">
        <v>1</v>
      </c>
    </row>
    <row r="301" spans="1:6" hidden="1" x14ac:dyDescent="0.25">
      <c r="A301" s="3">
        <v>0.92300000000000004</v>
      </c>
      <c r="B301">
        <v>1</v>
      </c>
      <c r="C301" t="s">
        <v>7703</v>
      </c>
      <c r="D301" t="s">
        <v>4508</v>
      </c>
      <c r="E301" t="s">
        <v>7704</v>
      </c>
      <c r="F301" s="3">
        <v>0</v>
      </c>
    </row>
    <row r="302" spans="1:6" hidden="1" x14ac:dyDescent="0.25">
      <c r="A302" s="3">
        <v>0.93799999999999994</v>
      </c>
      <c r="B302">
        <v>0</v>
      </c>
      <c r="C302" t="s">
        <v>7703</v>
      </c>
      <c r="D302" t="s">
        <v>4508</v>
      </c>
      <c r="E302" t="s">
        <v>7704</v>
      </c>
      <c r="F302" s="3">
        <v>0</v>
      </c>
    </row>
    <row r="303" spans="1:6" hidden="1" x14ac:dyDescent="0.25">
      <c r="A303" s="3">
        <v>1.4019999999999999</v>
      </c>
      <c r="B303">
        <v>1</v>
      </c>
      <c r="C303" t="s">
        <v>7703</v>
      </c>
      <c r="D303" t="s">
        <v>4513</v>
      </c>
      <c r="E303" t="s">
        <v>7704</v>
      </c>
      <c r="F303" s="3">
        <v>0</v>
      </c>
    </row>
    <row r="304" spans="1:6" hidden="1" x14ac:dyDescent="0.25">
      <c r="A304" s="3">
        <v>0.82499999999999996</v>
      </c>
      <c r="B304">
        <v>1</v>
      </c>
      <c r="C304" t="s">
        <v>7703</v>
      </c>
      <c r="D304" t="s">
        <v>4512</v>
      </c>
      <c r="E304" t="s">
        <v>7704</v>
      </c>
      <c r="F304" s="3">
        <v>0</v>
      </c>
    </row>
    <row r="305" spans="1:6" hidden="1" x14ac:dyDescent="0.25">
      <c r="A305" s="3">
        <v>2.4020000000000001</v>
      </c>
      <c r="B305">
        <v>0</v>
      </c>
      <c r="C305" t="s">
        <v>4510</v>
      </c>
      <c r="D305" t="s">
        <v>4513</v>
      </c>
      <c r="E305" t="s">
        <v>7704</v>
      </c>
      <c r="F305" s="3">
        <v>0</v>
      </c>
    </row>
    <row r="306" spans="1:6" hidden="1" x14ac:dyDescent="0.25">
      <c r="A306" s="3">
        <v>0.97699999999999998</v>
      </c>
      <c r="B306">
        <v>0</v>
      </c>
      <c r="C306" t="s">
        <v>4510</v>
      </c>
      <c r="D306" t="s">
        <v>4508</v>
      </c>
      <c r="E306" t="s">
        <v>7704</v>
      </c>
      <c r="F306" s="3">
        <v>1</v>
      </c>
    </row>
    <row r="307" spans="1:6" hidden="1" x14ac:dyDescent="0.25">
      <c r="A307" s="3">
        <v>0.55600000000000005</v>
      </c>
      <c r="B307">
        <v>1</v>
      </c>
      <c r="C307" t="s">
        <v>4510</v>
      </c>
      <c r="D307" t="s">
        <v>4508</v>
      </c>
      <c r="E307" t="s">
        <v>7704</v>
      </c>
      <c r="F307" s="3">
        <v>1</v>
      </c>
    </row>
    <row r="308" spans="1:6" hidden="1" x14ac:dyDescent="0.25">
      <c r="A308" s="3">
        <v>0.40400000000000003</v>
      </c>
      <c r="B308">
        <v>1</v>
      </c>
      <c r="C308" t="s">
        <v>4510</v>
      </c>
      <c r="D308" t="s">
        <v>4513</v>
      </c>
      <c r="E308" t="s">
        <v>7704</v>
      </c>
      <c r="F308" s="3">
        <v>1</v>
      </c>
    </row>
    <row r="309" spans="1:6" hidden="1" x14ac:dyDescent="0.25">
      <c r="A309" s="3">
        <v>0.35899999999999999</v>
      </c>
      <c r="B309">
        <v>1</v>
      </c>
      <c r="C309" t="s">
        <v>4510</v>
      </c>
      <c r="D309" t="s">
        <v>4512</v>
      </c>
      <c r="E309" t="s">
        <v>7704</v>
      </c>
      <c r="F309" s="3">
        <v>1</v>
      </c>
    </row>
    <row r="310" spans="1:6" hidden="1" x14ac:dyDescent="0.25">
      <c r="A310" s="3">
        <v>0.28599999999999998</v>
      </c>
      <c r="B310">
        <v>0</v>
      </c>
      <c r="C310" t="s">
        <v>4510</v>
      </c>
      <c r="D310" t="s">
        <v>4508</v>
      </c>
      <c r="E310" t="s">
        <v>7704</v>
      </c>
      <c r="F310" s="3">
        <v>0</v>
      </c>
    </row>
    <row r="311" spans="1:6" hidden="1" x14ac:dyDescent="0.25">
      <c r="A311" s="3">
        <v>0.374</v>
      </c>
      <c r="B311">
        <v>1</v>
      </c>
      <c r="C311" t="s">
        <v>4510</v>
      </c>
      <c r="D311" t="s">
        <v>4513</v>
      </c>
      <c r="E311" t="s">
        <v>7704</v>
      </c>
      <c r="F311" s="3">
        <v>1</v>
      </c>
    </row>
    <row r="312" spans="1:6" hidden="1" x14ac:dyDescent="0.25">
      <c r="A312" s="3">
        <v>0.33900000000000002</v>
      </c>
      <c r="B312">
        <v>1</v>
      </c>
      <c r="C312" t="s">
        <v>4510</v>
      </c>
      <c r="D312" t="s">
        <v>4508</v>
      </c>
      <c r="E312" t="s">
        <v>7704</v>
      </c>
      <c r="F312" s="3">
        <v>1</v>
      </c>
    </row>
    <row r="313" spans="1:6" hidden="1" x14ac:dyDescent="0.25">
      <c r="A313" s="3">
        <v>0.375</v>
      </c>
      <c r="B313">
        <v>1</v>
      </c>
      <c r="C313" t="s">
        <v>4510</v>
      </c>
      <c r="D313" t="s">
        <v>4513</v>
      </c>
      <c r="E313" t="s">
        <v>7704</v>
      </c>
      <c r="F313" s="3">
        <v>1</v>
      </c>
    </row>
    <row r="314" spans="1:6" hidden="1" x14ac:dyDescent="0.25">
      <c r="A314" s="3">
        <v>0.39300000000000002</v>
      </c>
      <c r="B314">
        <v>1</v>
      </c>
      <c r="C314" t="s">
        <v>4510</v>
      </c>
      <c r="D314" t="s">
        <v>4513</v>
      </c>
      <c r="E314" t="s">
        <v>7704</v>
      </c>
      <c r="F314" s="3">
        <v>1</v>
      </c>
    </row>
    <row r="315" spans="1:6" hidden="1" x14ac:dyDescent="0.25">
      <c r="A315" s="3">
        <v>0.42499999999999999</v>
      </c>
      <c r="B315">
        <v>1</v>
      </c>
      <c r="C315" t="s">
        <v>4510</v>
      </c>
      <c r="D315" t="s">
        <v>4508</v>
      </c>
      <c r="E315" t="s">
        <v>7704</v>
      </c>
      <c r="F315" s="3">
        <v>1</v>
      </c>
    </row>
    <row r="316" spans="1:6" x14ac:dyDescent="0.25">
      <c r="A316" s="3">
        <v>0.35599999999999998</v>
      </c>
      <c r="B316">
        <v>1</v>
      </c>
      <c r="C316" t="s">
        <v>4510</v>
      </c>
      <c r="D316" t="s">
        <v>4512</v>
      </c>
      <c r="E316" t="s">
        <v>7704</v>
      </c>
      <c r="F316" s="3">
        <v>0</v>
      </c>
    </row>
    <row r="317" spans="1:6" hidden="1" x14ac:dyDescent="0.25">
      <c r="A317" s="3">
        <v>0.38900000000000001</v>
      </c>
      <c r="B317">
        <v>1</v>
      </c>
      <c r="C317" t="s">
        <v>4510</v>
      </c>
      <c r="D317" t="s">
        <v>4512</v>
      </c>
      <c r="E317" t="s">
        <v>7704</v>
      </c>
      <c r="F317" s="3">
        <v>1</v>
      </c>
    </row>
    <row r="318" spans="1:6" hidden="1" x14ac:dyDescent="0.25">
      <c r="A318" s="3">
        <v>0.376</v>
      </c>
      <c r="B318">
        <v>0</v>
      </c>
      <c r="C318" t="s">
        <v>4510</v>
      </c>
      <c r="D318" t="s">
        <v>4508</v>
      </c>
      <c r="E318" t="s">
        <v>7704</v>
      </c>
      <c r="F318" s="3">
        <v>0</v>
      </c>
    </row>
    <row r="319" spans="1:6" hidden="1" x14ac:dyDescent="0.25">
      <c r="A319" s="3">
        <v>0.55800000000000005</v>
      </c>
      <c r="B319">
        <v>0</v>
      </c>
      <c r="C319" t="s">
        <v>4510</v>
      </c>
      <c r="D319" t="s">
        <v>4513</v>
      </c>
      <c r="E319" t="s">
        <v>7704</v>
      </c>
      <c r="F319" s="3">
        <v>0</v>
      </c>
    </row>
    <row r="320" spans="1:6" hidden="1" x14ac:dyDescent="0.25">
      <c r="A320" s="3">
        <v>0.46400000000000002</v>
      </c>
      <c r="B320">
        <v>0</v>
      </c>
      <c r="C320" t="s">
        <v>4510</v>
      </c>
      <c r="D320" t="s">
        <v>4512</v>
      </c>
      <c r="E320" t="s">
        <v>7704</v>
      </c>
      <c r="F320" s="3">
        <v>0</v>
      </c>
    </row>
    <row r="321" spans="1:6" hidden="1" x14ac:dyDescent="0.25">
      <c r="A321">
        <v>0.39</v>
      </c>
      <c r="B321">
        <v>0</v>
      </c>
      <c r="C321" t="s">
        <v>4510</v>
      </c>
      <c r="D321" t="s">
        <v>4513</v>
      </c>
      <c r="E321" t="s">
        <v>7704</v>
      </c>
      <c r="F321" s="3">
        <v>0</v>
      </c>
    </row>
    <row r="322" spans="1:6" hidden="1" x14ac:dyDescent="0.25">
      <c r="A322" s="3">
        <v>0.35199999999999998</v>
      </c>
      <c r="B322">
        <v>1</v>
      </c>
      <c r="C322" t="s">
        <v>4510</v>
      </c>
      <c r="D322" t="s">
        <v>4512</v>
      </c>
      <c r="E322" t="s">
        <v>7704</v>
      </c>
      <c r="F322" s="3">
        <v>1</v>
      </c>
    </row>
    <row r="323" spans="1:6" hidden="1" x14ac:dyDescent="0.25">
      <c r="A323" s="3">
        <v>0.371</v>
      </c>
      <c r="B323">
        <v>1</v>
      </c>
      <c r="C323" t="s">
        <v>4510</v>
      </c>
      <c r="D323" t="s">
        <v>4513</v>
      </c>
      <c r="E323" t="s">
        <v>7704</v>
      </c>
      <c r="F323" s="3">
        <v>0</v>
      </c>
    </row>
    <row r="324" spans="1:6" hidden="1" x14ac:dyDescent="0.25">
      <c r="A324">
        <v>0.41</v>
      </c>
      <c r="B324">
        <v>1</v>
      </c>
      <c r="C324" t="s">
        <v>4510</v>
      </c>
      <c r="D324" t="s">
        <v>4512</v>
      </c>
      <c r="E324" t="s">
        <v>7704</v>
      </c>
      <c r="F324" s="3">
        <v>1</v>
      </c>
    </row>
    <row r="325" spans="1:6" hidden="1" x14ac:dyDescent="0.25">
      <c r="A325">
        <v>0.37</v>
      </c>
      <c r="B325">
        <v>0</v>
      </c>
      <c r="C325" t="s">
        <v>4510</v>
      </c>
      <c r="D325" t="s">
        <v>4513</v>
      </c>
      <c r="E325" t="s">
        <v>7704</v>
      </c>
      <c r="F325" s="3">
        <v>0</v>
      </c>
    </row>
    <row r="326" spans="1:6" hidden="1" x14ac:dyDescent="0.25">
      <c r="A326" s="3">
        <v>0.41899999999999998</v>
      </c>
      <c r="B326">
        <v>0</v>
      </c>
      <c r="C326" t="s">
        <v>4510</v>
      </c>
      <c r="D326" t="s">
        <v>4508</v>
      </c>
      <c r="E326" t="s">
        <v>7704</v>
      </c>
      <c r="F326" s="3">
        <v>0</v>
      </c>
    </row>
    <row r="327" spans="1:6" x14ac:dyDescent="0.25">
      <c r="A327" s="3">
        <v>0.41299999999999998</v>
      </c>
      <c r="B327">
        <v>1</v>
      </c>
      <c r="C327" t="s">
        <v>4510</v>
      </c>
      <c r="D327" t="s">
        <v>4512</v>
      </c>
      <c r="E327" t="s">
        <v>7704</v>
      </c>
      <c r="F327" s="3">
        <v>0</v>
      </c>
    </row>
    <row r="328" spans="1:6" hidden="1" x14ac:dyDescent="0.25">
      <c r="A328" s="3">
        <v>0.504</v>
      </c>
      <c r="B328">
        <v>0</v>
      </c>
      <c r="C328" t="s">
        <v>4510</v>
      </c>
      <c r="D328" t="s">
        <v>4508</v>
      </c>
      <c r="E328" t="s">
        <v>7704</v>
      </c>
      <c r="F328" s="3">
        <v>1</v>
      </c>
    </row>
    <row r="329" spans="1:6" hidden="1" x14ac:dyDescent="0.25">
      <c r="A329" s="3">
        <v>0.57199999999999995</v>
      </c>
      <c r="B329">
        <v>1</v>
      </c>
      <c r="C329" t="s">
        <v>4510</v>
      </c>
      <c r="D329" t="s">
        <v>4512</v>
      </c>
      <c r="E329" t="s">
        <v>7704</v>
      </c>
      <c r="F329" s="3">
        <v>1</v>
      </c>
    </row>
    <row r="330" spans="1:6" hidden="1" x14ac:dyDescent="0.25">
      <c r="A330" s="3">
        <v>0.83799999999999997</v>
      </c>
      <c r="B330">
        <v>0</v>
      </c>
      <c r="C330" t="s">
        <v>4510</v>
      </c>
      <c r="D330" t="s">
        <v>4513</v>
      </c>
      <c r="E330" t="s">
        <v>7704</v>
      </c>
      <c r="F330" s="3">
        <v>0</v>
      </c>
    </row>
    <row r="331" spans="1:6" hidden="1" x14ac:dyDescent="0.25">
      <c r="A331" s="3">
        <v>0.83599999999999997</v>
      </c>
      <c r="B331">
        <v>1</v>
      </c>
      <c r="C331" t="s">
        <v>4510</v>
      </c>
      <c r="D331" t="s">
        <v>4508</v>
      </c>
      <c r="E331" t="s">
        <v>7704</v>
      </c>
      <c r="F331" s="3">
        <v>1</v>
      </c>
    </row>
    <row r="332" spans="1:6" hidden="1" x14ac:dyDescent="0.25">
      <c r="A332" s="3">
        <v>0.373</v>
      </c>
      <c r="B332">
        <v>1</v>
      </c>
      <c r="C332" t="s">
        <v>4510</v>
      </c>
      <c r="D332" t="s">
        <v>4512</v>
      </c>
      <c r="E332" t="s">
        <v>7704</v>
      </c>
      <c r="F332" s="3">
        <v>1</v>
      </c>
    </row>
    <row r="333" spans="1:6" hidden="1" x14ac:dyDescent="0.25">
      <c r="A333" s="3">
        <v>0.28899999999999998</v>
      </c>
      <c r="B333">
        <v>1</v>
      </c>
      <c r="C333" t="s">
        <v>4510</v>
      </c>
      <c r="D333" t="s">
        <v>4513</v>
      </c>
      <c r="E333" t="s">
        <v>7704</v>
      </c>
      <c r="F333" s="3">
        <v>1</v>
      </c>
    </row>
    <row r="334" spans="1:6" hidden="1" x14ac:dyDescent="0.25">
      <c r="A334" s="3">
        <v>0.27100000000000002</v>
      </c>
      <c r="B334">
        <v>1</v>
      </c>
      <c r="C334" t="s">
        <v>4510</v>
      </c>
      <c r="D334" t="s">
        <v>4508</v>
      </c>
      <c r="E334" t="s">
        <v>7704</v>
      </c>
      <c r="F334" s="3">
        <v>1</v>
      </c>
    </row>
    <row r="335" spans="1:6" hidden="1" x14ac:dyDescent="0.25">
      <c r="A335">
        <v>0.46</v>
      </c>
      <c r="B335">
        <v>0</v>
      </c>
      <c r="C335" t="s">
        <v>4510</v>
      </c>
      <c r="D335" t="s">
        <v>4508</v>
      </c>
      <c r="E335" t="s">
        <v>7704</v>
      </c>
      <c r="F335" s="3">
        <v>1</v>
      </c>
    </row>
    <row r="336" spans="1:6" hidden="1" x14ac:dyDescent="0.25">
      <c r="A336" s="3">
        <v>0.32200000000000001</v>
      </c>
      <c r="B336">
        <v>0</v>
      </c>
      <c r="C336" t="s">
        <v>4510</v>
      </c>
      <c r="D336" t="s">
        <v>4513</v>
      </c>
      <c r="E336" t="s">
        <v>7704</v>
      </c>
      <c r="F336" s="3">
        <v>0</v>
      </c>
    </row>
    <row r="337" spans="1:6" hidden="1" x14ac:dyDescent="0.25">
      <c r="A337" s="3">
        <v>0.36599999999999999</v>
      </c>
      <c r="B337">
        <v>0</v>
      </c>
      <c r="C337" t="s">
        <v>4510</v>
      </c>
      <c r="D337" t="s">
        <v>4508</v>
      </c>
      <c r="E337" t="s">
        <v>7704</v>
      </c>
      <c r="F337" s="3">
        <v>0</v>
      </c>
    </row>
    <row r="338" spans="1:6" hidden="1" x14ac:dyDescent="0.25">
      <c r="A338" s="3">
        <v>0.70299999999999996</v>
      </c>
      <c r="B338">
        <v>0</v>
      </c>
      <c r="C338" t="s">
        <v>4510</v>
      </c>
      <c r="D338" t="s">
        <v>4508</v>
      </c>
      <c r="E338" t="s">
        <v>7704</v>
      </c>
      <c r="F338" s="3">
        <v>0</v>
      </c>
    </row>
    <row r="339" spans="1:6" hidden="1" x14ac:dyDescent="0.25">
      <c r="A339" s="3">
        <v>0.38600000000000001</v>
      </c>
      <c r="B339">
        <v>0</v>
      </c>
      <c r="C339" t="s">
        <v>4510</v>
      </c>
      <c r="D339" t="s">
        <v>4508</v>
      </c>
      <c r="E339" t="s">
        <v>7704</v>
      </c>
      <c r="F339" s="3">
        <v>0</v>
      </c>
    </row>
    <row r="340" spans="1:6" hidden="1" x14ac:dyDescent="0.25">
      <c r="A340" s="3">
        <v>0.48799999999999999</v>
      </c>
      <c r="B340">
        <v>0</v>
      </c>
      <c r="C340" t="s">
        <v>4510</v>
      </c>
      <c r="D340" t="s">
        <v>4512</v>
      </c>
      <c r="E340" t="s">
        <v>7704</v>
      </c>
      <c r="F340" s="3">
        <v>0</v>
      </c>
    </row>
    <row r="341" spans="1:6" hidden="1" x14ac:dyDescent="0.25">
      <c r="A341" s="3">
        <v>0.72099999999999997</v>
      </c>
      <c r="B341">
        <v>0</v>
      </c>
      <c r="C341" t="s">
        <v>4510</v>
      </c>
      <c r="D341" t="s">
        <v>4508</v>
      </c>
      <c r="E341" t="s">
        <v>7704</v>
      </c>
      <c r="F341" s="3">
        <v>1</v>
      </c>
    </row>
    <row r="342" spans="1:6" hidden="1" x14ac:dyDescent="0.25">
      <c r="A342" s="3">
        <v>0.38600000000000001</v>
      </c>
      <c r="B342">
        <v>0</v>
      </c>
      <c r="C342" t="s">
        <v>4510</v>
      </c>
      <c r="D342" t="s">
        <v>4508</v>
      </c>
      <c r="E342" t="s">
        <v>7704</v>
      </c>
      <c r="F342" s="3">
        <v>0</v>
      </c>
    </row>
    <row r="343" spans="1:6" hidden="1" x14ac:dyDescent="0.25">
      <c r="A343" s="3">
        <v>3.5720000000000001</v>
      </c>
      <c r="B343">
        <v>1</v>
      </c>
      <c r="C343" t="s">
        <v>4510</v>
      </c>
      <c r="D343" t="s">
        <v>4513</v>
      </c>
      <c r="E343" t="s">
        <v>7704</v>
      </c>
      <c r="F343" s="3">
        <v>1</v>
      </c>
    </row>
    <row r="344" spans="1:6" hidden="1" x14ac:dyDescent="0.25">
      <c r="A344" s="3">
        <v>0.90400000000000003</v>
      </c>
      <c r="B344">
        <v>1</v>
      </c>
      <c r="C344" t="s">
        <v>4510</v>
      </c>
      <c r="D344" t="s">
        <v>4513</v>
      </c>
      <c r="E344" t="s">
        <v>7704</v>
      </c>
      <c r="F344" s="3">
        <v>1</v>
      </c>
    </row>
    <row r="345" spans="1:6" hidden="1" x14ac:dyDescent="0.25">
      <c r="A345" s="3">
        <v>1.0569999999999999</v>
      </c>
      <c r="B345">
        <v>0</v>
      </c>
      <c r="C345" t="s">
        <v>4510</v>
      </c>
      <c r="D345" t="s">
        <v>4513</v>
      </c>
      <c r="E345" t="s">
        <v>7704</v>
      </c>
      <c r="F345" s="3">
        <v>0</v>
      </c>
    </row>
    <row r="346" spans="1:6" hidden="1" x14ac:dyDescent="0.25">
      <c r="A346" s="3">
        <v>2.5219999999999998</v>
      </c>
      <c r="B346">
        <v>0</v>
      </c>
      <c r="C346" t="s">
        <v>4510</v>
      </c>
      <c r="D346" t="s">
        <v>4513</v>
      </c>
      <c r="E346" t="s">
        <v>7704</v>
      </c>
      <c r="F346" s="3">
        <v>0</v>
      </c>
    </row>
    <row r="347" spans="1:6" hidden="1" x14ac:dyDescent="0.25">
      <c r="A347" s="3">
        <v>3.3039999999999998</v>
      </c>
      <c r="B347">
        <v>0</v>
      </c>
      <c r="C347" t="s">
        <v>4510</v>
      </c>
      <c r="D347" t="s">
        <v>4508</v>
      </c>
      <c r="E347" t="s">
        <v>7704</v>
      </c>
      <c r="F347" s="3">
        <v>0</v>
      </c>
    </row>
    <row r="348" spans="1:6" x14ac:dyDescent="0.25">
      <c r="A348" s="3">
        <v>4.0229999999999997</v>
      </c>
      <c r="B348">
        <v>1</v>
      </c>
      <c r="C348" t="s">
        <v>4510</v>
      </c>
      <c r="D348" t="s">
        <v>4512</v>
      </c>
      <c r="E348" t="s">
        <v>7704</v>
      </c>
      <c r="F348" s="3">
        <v>0</v>
      </c>
    </row>
    <row r="349" spans="1:6" x14ac:dyDescent="0.25">
      <c r="A349" s="3">
        <v>1.6910000000000001</v>
      </c>
      <c r="B349">
        <v>1</v>
      </c>
      <c r="C349" t="s">
        <v>4510</v>
      </c>
      <c r="D349" t="s">
        <v>4512</v>
      </c>
      <c r="E349" t="s">
        <v>7704</v>
      </c>
      <c r="F349" s="3">
        <v>0</v>
      </c>
    </row>
    <row r="350" spans="1:6" hidden="1" x14ac:dyDescent="0.25">
      <c r="A350" s="3">
        <v>2.0379999999999998</v>
      </c>
      <c r="B350">
        <v>0</v>
      </c>
      <c r="C350" t="s">
        <v>4510</v>
      </c>
      <c r="D350" t="s">
        <v>4512</v>
      </c>
      <c r="E350" t="s">
        <v>7704</v>
      </c>
      <c r="F350" s="3">
        <v>0</v>
      </c>
    </row>
    <row r="351" spans="1:6" hidden="1" x14ac:dyDescent="0.25">
      <c r="A351">
        <v>0.64</v>
      </c>
      <c r="B351">
        <v>1</v>
      </c>
      <c r="C351" t="s">
        <v>4510</v>
      </c>
      <c r="D351" t="s">
        <v>4508</v>
      </c>
      <c r="E351" t="s">
        <v>7704</v>
      </c>
      <c r="F351" s="3">
        <v>0</v>
      </c>
    </row>
    <row r="352" spans="1:6" hidden="1" x14ac:dyDescent="0.25">
      <c r="A352" s="3">
        <v>0.38700000000000001</v>
      </c>
      <c r="B352">
        <v>1</v>
      </c>
      <c r="C352" t="s">
        <v>4510</v>
      </c>
      <c r="D352" t="s">
        <v>4513</v>
      </c>
      <c r="E352" t="s">
        <v>7704</v>
      </c>
      <c r="F352" s="3">
        <v>0</v>
      </c>
    </row>
    <row r="353" spans="1:6" hidden="1" x14ac:dyDescent="0.25">
      <c r="A353" s="3">
        <v>0.442</v>
      </c>
      <c r="B353">
        <v>0</v>
      </c>
      <c r="C353" t="s">
        <v>4510</v>
      </c>
      <c r="D353" t="s">
        <v>4512</v>
      </c>
      <c r="E353" t="s">
        <v>7704</v>
      </c>
      <c r="F353" s="3">
        <v>0</v>
      </c>
    </row>
    <row r="354" spans="1:6" hidden="1" x14ac:dyDescent="0.25">
      <c r="A354" s="3">
        <v>0.93600000000000005</v>
      </c>
      <c r="B354">
        <v>0</v>
      </c>
      <c r="C354" t="s">
        <v>4510</v>
      </c>
      <c r="D354" t="s">
        <v>4512</v>
      </c>
      <c r="E354" t="s">
        <v>7704</v>
      </c>
      <c r="F354" s="3">
        <v>0</v>
      </c>
    </row>
    <row r="355" spans="1:6" hidden="1" x14ac:dyDescent="0.25">
      <c r="A355" s="3">
        <v>0.42199999999999999</v>
      </c>
      <c r="B355">
        <v>0</v>
      </c>
      <c r="C355" t="s">
        <v>4510</v>
      </c>
      <c r="D355" t="s">
        <v>4513</v>
      </c>
      <c r="E355" t="s">
        <v>7704</v>
      </c>
      <c r="F355" s="3">
        <v>1</v>
      </c>
    </row>
    <row r="356" spans="1:6" hidden="1" x14ac:dyDescent="0.25">
      <c r="A356" s="3">
        <v>0.47299999999999998</v>
      </c>
      <c r="B356">
        <v>1</v>
      </c>
      <c r="C356" t="s">
        <v>4510</v>
      </c>
      <c r="D356" t="s">
        <v>4513</v>
      </c>
      <c r="E356" t="s">
        <v>7704</v>
      </c>
      <c r="F356" s="3">
        <v>1</v>
      </c>
    </row>
    <row r="357" spans="1:6" hidden="1" x14ac:dyDescent="0.25">
      <c r="A357" s="3">
        <v>0.53800000000000003</v>
      </c>
      <c r="B357">
        <v>0</v>
      </c>
      <c r="C357" t="s">
        <v>4510</v>
      </c>
      <c r="D357" t="s">
        <v>4513</v>
      </c>
      <c r="E357" t="s">
        <v>7704</v>
      </c>
      <c r="F357" s="3">
        <v>0</v>
      </c>
    </row>
    <row r="358" spans="1:6" hidden="1" x14ac:dyDescent="0.25">
      <c r="A358" s="3">
        <v>0.60499999999999998</v>
      </c>
      <c r="B358">
        <v>0</v>
      </c>
      <c r="C358" t="s">
        <v>4510</v>
      </c>
      <c r="D358" t="s">
        <v>4508</v>
      </c>
      <c r="E358" t="s">
        <v>7704</v>
      </c>
      <c r="F358" s="3">
        <v>1</v>
      </c>
    </row>
    <row r="359" spans="1:6" hidden="1" x14ac:dyDescent="0.25">
      <c r="A359" s="3">
        <v>0.40500000000000003</v>
      </c>
      <c r="B359">
        <v>0</v>
      </c>
      <c r="C359" t="s">
        <v>4510</v>
      </c>
      <c r="D359" t="s">
        <v>4513</v>
      </c>
      <c r="E359" t="s">
        <v>7704</v>
      </c>
      <c r="F359" s="3">
        <v>0</v>
      </c>
    </row>
    <row r="360" spans="1:6" hidden="1" x14ac:dyDescent="0.25">
      <c r="A360" s="3">
        <v>0.47099999999999997</v>
      </c>
      <c r="B360">
        <v>1</v>
      </c>
      <c r="C360" t="s">
        <v>4510</v>
      </c>
      <c r="D360" t="s">
        <v>4508</v>
      </c>
      <c r="E360" t="s">
        <v>7704</v>
      </c>
      <c r="F360" s="3">
        <v>1</v>
      </c>
    </row>
    <row r="361" spans="1:6" hidden="1" x14ac:dyDescent="0.25">
      <c r="A361" s="3">
        <v>0.65600000000000003</v>
      </c>
      <c r="B361">
        <v>0</v>
      </c>
      <c r="C361" t="s">
        <v>4510</v>
      </c>
      <c r="D361" t="s">
        <v>4508</v>
      </c>
      <c r="E361" t="s">
        <v>7704</v>
      </c>
      <c r="F361" s="3">
        <v>0</v>
      </c>
    </row>
    <row r="362" spans="1:6" hidden="1" x14ac:dyDescent="0.25">
      <c r="A362" s="3">
        <v>0.17299999999999999</v>
      </c>
      <c r="B362">
        <v>0</v>
      </c>
      <c r="C362" t="s">
        <v>4510</v>
      </c>
      <c r="D362" t="s">
        <v>4508</v>
      </c>
      <c r="E362" t="s">
        <v>7704</v>
      </c>
      <c r="F362" s="3">
        <v>0</v>
      </c>
    </row>
    <row r="363" spans="1:6" hidden="1" x14ac:dyDescent="0.25">
      <c r="A363" s="3">
        <v>0.71599999999999997</v>
      </c>
      <c r="B363">
        <v>1</v>
      </c>
      <c r="C363" t="s">
        <v>4510</v>
      </c>
      <c r="D363" t="s">
        <v>4513</v>
      </c>
      <c r="E363" t="s">
        <v>7704</v>
      </c>
      <c r="F363" s="3">
        <v>1</v>
      </c>
    </row>
    <row r="364" spans="1:6" hidden="1" x14ac:dyDescent="0.25">
      <c r="A364" s="3">
        <v>0.51900000000000002</v>
      </c>
      <c r="B364">
        <v>1</v>
      </c>
      <c r="C364" t="s">
        <v>4510</v>
      </c>
      <c r="D364" t="s">
        <v>4512</v>
      </c>
      <c r="E364" t="s">
        <v>7704</v>
      </c>
      <c r="F364" s="3">
        <v>1</v>
      </c>
    </row>
    <row r="365" spans="1:6" hidden="1" x14ac:dyDescent="0.25">
      <c r="A365">
        <v>0.27</v>
      </c>
      <c r="B365">
        <v>0</v>
      </c>
      <c r="C365" t="s">
        <v>4510</v>
      </c>
      <c r="D365" t="s">
        <v>4512</v>
      </c>
      <c r="E365" t="s">
        <v>7704</v>
      </c>
      <c r="F365" s="3">
        <v>0</v>
      </c>
    </row>
    <row r="366" spans="1:6" hidden="1" x14ac:dyDescent="0.25">
      <c r="A366" s="3">
        <v>0.33600000000000002</v>
      </c>
      <c r="B366">
        <v>0</v>
      </c>
      <c r="C366" t="s">
        <v>4510</v>
      </c>
      <c r="D366" t="s">
        <v>4508</v>
      </c>
      <c r="E366" t="s">
        <v>7704</v>
      </c>
      <c r="F366" s="3">
        <v>1</v>
      </c>
    </row>
    <row r="367" spans="1:6" hidden="1" x14ac:dyDescent="0.25">
      <c r="A367" s="3">
        <v>0.27400000000000002</v>
      </c>
      <c r="B367">
        <v>0</v>
      </c>
      <c r="C367" t="s">
        <v>4510</v>
      </c>
      <c r="D367" t="s">
        <v>4513</v>
      </c>
      <c r="E367" t="s">
        <v>7704</v>
      </c>
      <c r="F367" s="3">
        <v>0</v>
      </c>
    </row>
    <row r="368" spans="1:6" hidden="1" x14ac:dyDescent="0.25">
      <c r="A368" s="3">
        <v>0.64100000000000001</v>
      </c>
      <c r="B368">
        <v>1</v>
      </c>
      <c r="C368" t="s">
        <v>4510</v>
      </c>
      <c r="D368" t="s">
        <v>4512</v>
      </c>
      <c r="E368" t="s">
        <v>7704</v>
      </c>
      <c r="F368" s="3">
        <v>1</v>
      </c>
    </row>
    <row r="369" spans="1:6" hidden="1" x14ac:dyDescent="0.25">
      <c r="A369" s="3">
        <v>0.32100000000000001</v>
      </c>
      <c r="B369">
        <v>0</v>
      </c>
      <c r="C369" t="s">
        <v>4510</v>
      </c>
      <c r="D369" t="s">
        <v>4512</v>
      </c>
      <c r="E369" t="s">
        <v>7704</v>
      </c>
      <c r="F369" s="3">
        <v>0</v>
      </c>
    </row>
    <row r="370" spans="1:6" hidden="1" x14ac:dyDescent="0.25">
      <c r="A370" s="3">
        <v>0.33500000000000002</v>
      </c>
      <c r="B370">
        <v>1</v>
      </c>
      <c r="C370" t="s">
        <v>4510</v>
      </c>
      <c r="D370" t="s">
        <v>4508</v>
      </c>
      <c r="E370" t="s">
        <v>7704</v>
      </c>
      <c r="F370" s="3">
        <v>0</v>
      </c>
    </row>
    <row r="371" spans="1:6" hidden="1" x14ac:dyDescent="0.25">
      <c r="A371" s="3">
        <v>0.52200000000000002</v>
      </c>
      <c r="B371">
        <v>1</v>
      </c>
      <c r="C371" t="s">
        <v>4510</v>
      </c>
      <c r="D371" t="s">
        <v>4513</v>
      </c>
      <c r="E371" t="s">
        <v>7704</v>
      </c>
      <c r="F371" s="3">
        <v>0</v>
      </c>
    </row>
    <row r="372" spans="1:6" hidden="1" x14ac:dyDescent="0.25">
      <c r="A372" s="3">
        <v>0.35799999999999998</v>
      </c>
      <c r="B372">
        <v>1</v>
      </c>
      <c r="C372" t="s">
        <v>4510</v>
      </c>
      <c r="D372" t="s">
        <v>4508</v>
      </c>
      <c r="E372" t="s">
        <v>7704</v>
      </c>
      <c r="F372" s="3">
        <v>0</v>
      </c>
    </row>
    <row r="373" spans="1:6" hidden="1" x14ac:dyDescent="0.25">
      <c r="A373">
        <v>0.39</v>
      </c>
      <c r="B373">
        <v>0</v>
      </c>
      <c r="C373" t="s">
        <v>4510</v>
      </c>
      <c r="D373" t="s">
        <v>4512</v>
      </c>
      <c r="E373" t="s">
        <v>7704</v>
      </c>
      <c r="F373" s="3">
        <v>1</v>
      </c>
    </row>
    <row r="374" spans="1:6" hidden="1" x14ac:dyDescent="0.25">
      <c r="A374" s="3">
        <v>0.373</v>
      </c>
      <c r="B374">
        <v>0</v>
      </c>
      <c r="C374" t="s">
        <v>4510</v>
      </c>
      <c r="D374" t="s">
        <v>4508</v>
      </c>
      <c r="E374" t="s">
        <v>7704</v>
      </c>
      <c r="F374" s="3">
        <v>0</v>
      </c>
    </row>
    <row r="375" spans="1:6" hidden="1" x14ac:dyDescent="0.25">
      <c r="A375" s="3">
        <v>0.45300000000000001</v>
      </c>
      <c r="B375">
        <v>1</v>
      </c>
      <c r="C375" t="s">
        <v>4510</v>
      </c>
      <c r="D375" t="s">
        <v>4513</v>
      </c>
      <c r="E375" t="s">
        <v>7704</v>
      </c>
      <c r="F375" s="3">
        <v>0</v>
      </c>
    </row>
    <row r="376" spans="1:6" hidden="1" x14ac:dyDescent="0.25">
      <c r="A376" s="3">
        <v>0.42099999999999999</v>
      </c>
      <c r="B376">
        <v>1</v>
      </c>
      <c r="C376" t="s">
        <v>4510</v>
      </c>
      <c r="D376" t="s">
        <v>4508</v>
      </c>
      <c r="E376" t="s">
        <v>7704</v>
      </c>
      <c r="F376" s="3">
        <v>1</v>
      </c>
    </row>
    <row r="377" spans="1:6" hidden="1" x14ac:dyDescent="0.25">
      <c r="A377" s="3">
        <v>0.35499999999999998</v>
      </c>
      <c r="B377">
        <v>0</v>
      </c>
      <c r="C377" t="s">
        <v>4510</v>
      </c>
      <c r="D377" t="s">
        <v>4512</v>
      </c>
      <c r="E377" t="s">
        <v>7704</v>
      </c>
      <c r="F377" s="3">
        <v>0</v>
      </c>
    </row>
    <row r="378" spans="1:6" x14ac:dyDescent="0.25">
      <c r="A378" s="3">
        <v>0.52100000000000002</v>
      </c>
      <c r="B378">
        <v>1</v>
      </c>
      <c r="C378" t="s">
        <v>4510</v>
      </c>
      <c r="D378" t="s">
        <v>4512</v>
      </c>
      <c r="E378" t="s">
        <v>7704</v>
      </c>
      <c r="F378" s="3">
        <v>0</v>
      </c>
    </row>
    <row r="379" spans="1:6" hidden="1" x14ac:dyDescent="0.25">
      <c r="A379" s="3">
        <v>0.371</v>
      </c>
      <c r="B379">
        <v>0</v>
      </c>
      <c r="C379" t="s">
        <v>4510</v>
      </c>
      <c r="D379" t="s">
        <v>4512</v>
      </c>
      <c r="E379" t="s">
        <v>7704</v>
      </c>
      <c r="F379" s="3">
        <v>0</v>
      </c>
    </row>
    <row r="380" spans="1:6" hidden="1" x14ac:dyDescent="0.25">
      <c r="A380" s="3">
        <v>1.169</v>
      </c>
      <c r="B380">
        <v>0</v>
      </c>
      <c r="C380" t="s">
        <v>4510</v>
      </c>
      <c r="D380" t="s">
        <v>4512</v>
      </c>
      <c r="E380" t="s">
        <v>7704</v>
      </c>
      <c r="F380" s="3">
        <v>1</v>
      </c>
    </row>
    <row r="381" spans="1:6" hidden="1" x14ac:dyDescent="0.25">
      <c r="A381" s="3">
        <v>0.77200000000000002</v>
      </c>
      <c r="B381">
        <v>0</v>
      </c>
      <c r="C381" t="s">
        <v>4510</v>
      </c>
      <c r="D381" t="s">
        <v>4513</v>
      </c>
      <c r="E381" t="s">
        <v>7704</v>
      </c>
      <c r="F381" s="3">
        <v>0</v>
      </c>
    </row>
    <row r="382" spans="1:6" hidden="1" x14ac:dyDescent="0.25">
      <c r="A382" s="3">
        <v>1.155</v>
      </c>
      <c r="B382">
        <v>1</v>
      </c>
      <c r="C382" t="s">
        <v>4510</v>
      </c>
      <c r="D382" t="s">
        <v>4512</v>
      </c>
      <c r="E382" t="s">
        <v>7704</v>
      </c>
      <c r="F382" s="3">
        <v>1</v>
      </c>
    </row>
    <row r="383" spans="1:6" hidden="1" x14ac:dyDescent="0.25">
      <c r="A383" s="3">
        <v>0.28499999999999998</v>
      </c>
      <c r="B383">
        <v>0</v>
      </c>
      <c r="C383" t="s">
        <v>4510</v>
      </c>
      <c r="D383" t="s">
        <v>4513</v>
      </c>
      <c r="E383" t="s">
        <v>7704</v>
      </c>
      <c r="F383" s="3">
        <v>0</v>
      </c>
    </row>
    <row r="384" spans="1:6" hidden="1" x14ac:dyDescent="0.25">
      <c r="A384" s="3">
        <v>0.58799999999999997</v>
      </c>
      <c r="B384">
        <v>1</v>
      </c>
      <c r="C384" t="s">
        <v>4510</v>
      </c>
      <c r="D384" t="s">
        <v>4508</v>
      </c>
      <c r="E384" t="s">
        <v>7704</v>
      </c>
      <c r="F384" s="3">
        <v>0</v>
      </c>
    </row>
    <row r="385" spans="1:6" hidden="1" x14ac:dyDescent="0.25">
      <c r="A385" s="3">
        <v>0.47099999999999997</v>
      </c>
      <c r="B385">
        <v>0</v>
      </c>
      <c r="C385" t="s">
        <v>4510</v>
      </c>
      <c r="D385" t="s">
        <v>4513</v>
      </c>
      <c r="E385" t="s">
        <v>7704</v>
      </c>
      <c r="F385" s="3">
        <v>1</v>
      </c>
    </row>
    <row r="386" spans="1:6" hidden="1" x14ac:dyDescent="0.25">
      <c r="A386" s="3">
        <v>0.68700000000000006</v>
      </c>
      <c r="B386">
        <v>1</v>
      </c>
      <c r="C386" t="s">
        <v>4510</v>
      </c>
      <c r="D386" t="s">
        <v>4513</v>
      </c>
      <c r="E386" t="s">
        <v>7704</v>
      </c>
      <c r="F386" s="3">
        <v>1</v>
      </c>
    </row>
    <row r="387" spans="1:6" hidden="1" x14ac:dyDescent="0.25">
      <c r="A387" s="3">
        <v>0.45400000000000001</v>
      </c>
      <c r="B387">
        <v>0</v>
      </c>
      <c r="C387" t="s">
        <v>4510</v>
      </c>
      <c r="D387" t="s">
        <v>4508</v>
      </c>
      <c r="E387" t="s">
        <v>7704</v>
      </c>
      <c r="F387" s="3">
        <v>0</v>
      </c>
    </row>
    <row r="388" spans="1:6" hidden="1" x14ac:dyDescent="0.25">
      <c r="A388" s="3">
        <v>0.60499999999999998</v>
      </c>
      <c r="B388">
        <v>1</v>
      </c>
      <c r="C388" t="s">
        <v>4510</v>
      </c>
      <c r="D388" t="s">
        <v>4513</v>
      </c>
      <c r="E388" t="s">
        <v>7704</v>
      </c>
      <c r="F388" s="3">
        <v>1</v>
      </c>
    </row>
    <row r="389" spans="1:6" hidden="1" x14ac:dyDescent="0.25">
      <c r="A389" s="3">
        <v>0.32200000000000001</v>
      </c>
      <c r="B389">
        <v>0</v>
      </c>
      <c r="C389" t="s">
        <v>4510</v>
      </c>
      <c r="D389" t="s">
        <v>4512</v>
      </c>
      <c r="E389" t="s">
        <v>7704</v>
      </c>
      <c r="F389" s="3">
        <v>0</v>
      </c>
    </row>
    <row r="390" spans="1:6" hidden="1" x14ac:dyDescent="0.25">
      <c r="A390" s="3">
        <v>0.72199999999999998</v>
      </c>
      <c r="B390">
        <v>0</v>
      </c>
      <c r="C390" t="s">
        <v>4510</v>
      </c>
      <c r="D390" t="s">
        <v>4512</v>
      </c>
      <c r="E390" t="s">
        <v>7704</v>
      </c>
      <c r="F390" s="3">
        <v>0</v>
      </c>
    </row>
    <row r="391" spans="1:6" hidden="1" x14ac:dyDescent="0.25">
      <c r="A391" s="3">
        <v>0.372</v>
      </c>
      <c r="B391">
        <v>1</v>
      </c>
      <c r="C391" t="s">
        <v>4510</v>
      </c>
      <c r="D391" t="s">
        <v>4512</v>
      </c>
      <c r="E391" t="s">
        <v>7704</v>
      </c>
      <c r="F391" s="3">
        <v>1</v>
      </c>
    </row>
    <row r="392" spans="1:6" hidden="1" x14ac:dyDescent="0.25">
      <c r="A392" s="3">
        <v>0.439</v>
      </c>
      <c r="B392">
        <v>1</v>
      </c>
      <c r="C392" t="s">
        <v>4510</v>
      </c>
      <c r="D392" t="s">
        <v>4512</v>
      </c>
      <c r="E392" t="s">
        <v>7704</v>
      </c>
      <c r="F392" s="3">
        <v>1</v>
      </c>
    </row>
    <row r="393" spans="1:6" hidden="1" x14ac:dyDescent="0.25">
      <c r="A393" s="3">
        <v>0.28699999999999998</v>
      </c>
      <c r="B393">
        <v>1</v>
      </c>
      <c r="C393" t="s">
        <v>4510</v>
      </c>
      <c r="D393" t="s">
        <v>4513</v>
      </c>
      <c r="E393" t="s">
        <v>7704</v>
      </c>
      <c r="F393" s="3">
        <v>1</v>
      </c>
    </row>
    <row r="394" spans="1:6" hidden="1" x14ac:dyDescent="0.25">
      <c r="A394" s="3">
        <v>0.30599999999999999</v>
      </c>
      <c r="B394">
        <v>1</v>
      </c>
      <c r="C394" t="s">
        <v>4510</v>
      </c>
      <c r="D394" t="s">
        <v>4508</v>
      </c>
      <c r="E394" t="s">
        <v>7704</v>
      </c>
      <c r="F394" s="3">
        <v>1</v>
      </c>
    </row>
    <row r="395" spans="1:6" hidden="1" x14ac:dyDescent="0.25">
      <c r="A395" s="3">
        <v>0.27200000000000002</v>
      </c>
      <c r="B395">
        <v>0</v>
      </c>
      <c r="C395" t="s">
        <v>4510</v>
      </c>
      <c r="D395" t="s">
        <v>4513</v>
      </c>
      <c r="E395" t="s">
        <v>7704</v>
      </c>
      <c r="F395" s="3">
        <v>1</v>
      </c>
    </row>
    <row r="396" spans="1:6" hidden="1" x14ac:dyDescent="0.25">
      <c r="A396" s="3">
        <v>0.48499999999999999</v>
      </c>
      <c r="B396">
        <v>1</v>
      </c>
      <c r="C396" t="s">
        <v>4510</v>
      </c>
      <c r="D396" t="s">
        <v>4513</v>
      </c>
      <c r="E396" t="s">
        <v>7704</v>
      </c>
      <c r="F396" s="3">
        <v>1</v>
      </c>
    </row>
    <row r="397" spans="1:6" hidden="1" x14ac:dyDescent="0.25">
      <c r="A397" s="3">
        <v>0.371</v>
      </c>
      <c r="B397">
        <v>0</v>
      </c>
      <c r="C397" t="s">
        <v>4510</v>
      </c>
      <c r="D397" t="s">
        <v>4508</v>
      </c>
      <c r="E397" t="s">
        <v>7704</v>
      </c>
      <c r="F397" s="3">
        <v>0</v>
      </c>
    </row>
    <row r="398" spans="1:6" hidden="1" x14ac:dyDescent="0.25">
      <c r="A398" s="3">
        <v>1.274</v>
      </c>
      <c r="B398">
        <v>1</v>
      </c>
      <c r="C398" t="s">
        <v>4510</v>
      </c>
      <c r="D398" t="s">
        <v>4513</v>
      </c>
      <c r="E398" t="s">
        <v>7704</v>
      </c>
      <c r="F398" s="3">
        <v>0</v>
      </c>
    </row>
    <row r="399" spans="1:6" hidden="1" x14ac:dyDescent="0.25">
      <c r="A399" s="3">
        <v>0.52500000000000002</v>
      </c>
      <c r="B399">
        <v>1</v>
      </c>
      <c r="C399" t="s">
        <v>4510</v>
      </c>
      <c r="D399" t="s">
        <v>4513</v>
      </c>
      <c r="E399" t="s">
        <v>7704</v>
      </c>
      <c r="F399" s="3">
        <v>0</v>
      </c>
    </row>
    <row r="400" spans="1:6" hidden="1" x14ac:dyDescent="0.25">
      <c r="A400" s="3">
        <v>0.91700000000000004</v>
      </c>
      <c r="B400">
        <v>0</v>
      </c>
      <c r="C400" t="s">
        <v>4510</v>
      </c>
      <c r="D400" t="s">
        <v>4508</v>
      </c>
      <c r="E400" t="s">
        <v>7704</v>
      </c>
      <c r="F400" s="3">
        <v>1</v>
      </c>
    </row>
    <row r="401" spans="1:6" x14ac:dyDescent="0.25">
      <c r="A401" s="3">
        <v>1.105</v>
      </c>
      <c r="B401">
        <v>1</v>
      </c>
      <c r="C401" t="s">
        <v>4510</v>
      </c>
      <c r="D401" t="s">
        <v>4512</v>
      </c>
      <c r="E401" t="s">
        <v>7704</v>
      </c>
      <c r="F401" s="3">
        <v>0</v>
      </c>
    </row>
    <row r="402" spans="1:6" hidden="1" x14ac:dyDescent="0.25">
      <c r="A402" s="3">
        <v>0.38700000000000001</v>
      </c>
      <c r="B402">
        <v>0</v>
      </c>
      <c r="C402" t="s">
        <v>4510</v>
      </c>
      <c r="D402" t="s">
        <v>4513</v>
      </c>
      <c r="E402" t="s">
        <v>7704</v>
      </c>
      <c r="F402" s="3">
        <v>1</v>
      </c>
    </row>
    <row r="403" spans="1:6" hidden="1" x14ac:dyDescent="0.25">
      <c r="A403" s="3">
        <v>0.443</v>
      </c>
      <c r="B403">
        <v>1</v>
      </c>
      <c r="C403" t="s">
        <v>4510</v>
      </c>
      <c r="D403" t="s">
        <v>4508</v>
      </c>
      <c r="E403" t="s">
        <v>7704</v>
      </c>
      <c r="F403" s="3">
        <v>1</v>
      </c>
    </row>
    <row r="404" spans="1:6" hidden="1" x14ac:dyDescent="0.25">
      <c r="A404" s="3">
        <v>0.45400000000000001</v>
      </c>
      <c r="B404">
        <v>0</v>
      </c>
      <c r="C404" t="s">
        <v>4510</v>
      </c>
      <c r="D404" t="s">
        <v>4512</v>
      </c>
      <c r="E404" t="s">
        <v>7704</v>
      </c>
      <c r="F404" s="3">
        <v>0</v>
      </c>
    </row>
    <row r="405" spans="1:6" hidden="1" x14ac:dyDescent="0.25">
      <c r="A405" s="3">
        <v>0.375</v>
      </c>
      <c r="B405">
        <v>1</v>
      </c>
      <c r="C405" t="s">
        <v>4510</v>
      </c>
      <c r="D405" t="s">
        <v>4513</v>
      </c>
      <c r="E405" t="s">
        <v>7704</v>
      </c>
      <c r="F405" s="3">
        <v>1</v>
      </c>
    </row>
    <row r="406" spans="1:6" hidden="1" x14ac:dyDescent="0.25">
      <c r="A406" s="3">
        <v>0.436</v>
      </c>
      <c r="B406">
        <v>1</v>
      </c>
      <c r="C406" t="s">
        <v>4510</v>
      </c>
      <c r="D406" t="s">
        <v>4513</v>
      </c>
      <c r="E406" t="s">
        <v>7704</v>
      </c>
      <c r="F406" s="3">
        <v>1</v>
      </c>
    </row>
    <row r="407" spans="1:6" hidden="1" x14ac:dyDescent="0.25">
      <c r="A407" s="3">
        <v>0.44800000000000001</v>
      </c>
      <c r="B407">
        <v>0</v>
      </c>
      <c r="C407" t="s">
        <v>4510</v>
      </c>
      <c r="D407" t="s">
        <v>4512</v>
      </c>
      <c r="E407" t="s">
        <v>7704</v>
      </c>
      <c r="F407" s="3">
        <v>0</v>
      </c>
    </row>
    <row r="408" spans="1:6" hidden="1" x14ac:dyDescent="0.25">
      <c r="A408" s="3">
        <v>0.57199999999999995</v>
      </c>
      <c r="B408">
        <v>0</v>
      </c>
      <c r="C408" t="s">
        <v>4510</v>
      </c>
      <c r="D408" t="s">
        <v>4508</v>
      </c>
      <c r="E408" t="s">
        <v>7704</v>
      </c>
      <c r="F408" s="3">
        <v>0</v>
      </c>
    </row>
    <row r="409" spans="1:6" hidden="1" x14ac:dyDescent="0.25">
      <c r="A409">
        <v>1.22</v>
      </c>
      <c r="B409">
        <v>0</v>
      </c>
      <c r="C409" t="s">
        <v>4510</v>
      </c>
      <c r="D409" t="s">
        <v>4513</v>
      </c>
      <c r="E409" t="s">
        <v>7704</v>
      </c>
      <c r="F409" s="3">
        <v>0</v>
      </c>
    </row>
    <row r="410" spans="1:6" hidden="1" x14ac:dyDescent="0.25">
      <c r="A410" s="3">
        <v>0.504</v>
      </c>
      <c r="B410">
        <v>1</v>
      </c>
      <c r="C410" t="s">
        <v>4510</v>
      </c>
      <c r="D410" t="s">
        <v>4512</v>
      </c>
      <c r="E410" t="s">
        <v>7704</v>
      </c>
      <c r="F410" s="3">
        <v>1</v>
      </c>
    </row>
    <row r="411" spans="1:6" hidden="1" x14ac:dyDescent="0.25">
      <c r="A411" s="3">
        <v>0.47199999999999998</v>
      </c>
      <c r="B411">
        <v>0</v>
      </c>
      <c r="C411" t="s">
        <v>4510</v>
      </c>
      <c r="D411" t="s">
        <v>4508</v>
      </c>
      <c r="E411" t="s">
        <v>7704</v>
      </c>
      <c r="F411" s="3">
        <v>0</v>
      </c>
    </row>
    <row r="412" spans="1:6" hidden="1" x14ac:dyDescent="0.25">
      <c r="A412">
        <v>1.69</v>
      </c>
      <c r="B412">
        <v>0</v>
      </c>
      <c r="C412" t="s">
        <v>4510</v>
      </c>
      <c r="D412" t="s">
        <v>4513</v>
      </c>
      <c r="E412" t="s">
        <v>7704</v>
      </c>
      <c r="F412" s="3">
        <v>1</v>
      </c>
    </row>
    <row r="413" spans="1:6" hidden="1" x14ac:dyDescent="0.25">
      <c r="A413" s="3">
        <v>0.78700000000000003</v>
      </c>
      <c r="B413">
        <v>0</v>
      </c>
      <c r="C413" t="s">
        <v>4510</v>
      </c>
      <c r="D413" t="s">
        <v>4508</v>
      </c>
      <c r="E413" t="s">
        <v>7704</v>
      </c>
      <c r="F413" s="3">
        <v>0</v>
      </c>
    </row>
    <row r="414" spans="1:6" hidden="1" x14ac:dyDescent="0.25">
      <c r="A414" s="3">
        <v>0.503</v>
      </c>
      <c r="B414">
        <v>0</v>
      </c>
      <c r="C414" t="s">
        <v>4510</v>
      </c>
      <c r="D414" t="s">
        <v>4512</v>
      </c>
      <c r="E414" t="s">
        <v>7704</v>
      </c>
      <c r="F414" s="3">
        <v>0</v>
      </c>
    </row>
    <row r="415" spans="1:6" hidden="1" x14ac:dyDescent="0.25">
      <c r="A415">
        <v>0.47</v>
      </c>
      <c r="B415">
        <v>1</v>
      </c>
      <c r="C415" t="s">
        <v>4510</v>
      </c>
      <c r="D415" t="s">
        <v>4508</v>
      </c>
      <c r="E415" t="s">
        <v>7704</v>
      </c>
      <c r="F415" s="3">
        <v>1</v>
      </c>
    </row>
    <row r="416" spans="1:6" hidden="1" x14ac:dyDescent="0.25">
      <c r="A416" s="3">
        <v>0.45600000000000002</v>
      </c>
      <c r="B416">
        <v>0</v>
      </c>
      <c r="C416" t="s">
        <v>4510</v>
      </c>
      <c r="D416" t="s">
        <v>4512</v>
      </c>
      <c r="E416" t="s">
        <v>7704</v>
      </c>
      <c r="F416" s="3">
        <v>0</v>
      </c>
    </row>
    <row r="417" spans="1:6" hidden="1" x14ac:dyDescent="0.25">
      <c r="A417">
        <v>0.49</v>
      </c>
      <c r="B417">
        <v>1</v>
      </c>
      <c r="C417" t="s">
        <v>4510</v>
      </c>
      <c r="D417" t="s">
        <v>4512</v>
      </c>
      <c r="E417" t="s">
        <v>7704</v>
      </c>
      <c r="F417" s="3">
        <v>1</v>
      </c>
    </row>
    <row r="418" spans="1:6" hidden="1" x14ac:dyDescent="0.25">
      <c r="A418" s="3">
        <v>0.45500000000000002</v>
      </c>
      <c r="B418">
        <v>1</v>
      </c>
      <c r="C418" t="s">
        <v>4510</v>
      </c>
      <c r="D418" t="s">
        <v>4512</v>
      </c>
      <c r="E418" t="s">
        <v>7704</v>
      </c>
      <c r="F418" s="3">
        <v>1</v>
      </c>
    </row>
    <row r="419" spans="1:6" hidden="1" x14ac:dyDescent="0.25">
      <c r="A419" s="3">
        <v>0.38900000000000001</v>
      </c>
      <c r="B419">
        <v>0</v>
      </c>
      <c r="C419" t="s">
        <v>4510</v>
      </c>
      <c r="D419" t="s">
        <v>4513</v>
      </c>
      <c r="E419" t="s">
        <v>7704</v>
      </c>
      <c r="F419" s="3">
        <v>0</v>
      </c>
    </row>
    <row r="420" spans="1:6" hidden="1" x14ac:dyDescent="0.25">
      <c r="A420" s="3">
        <v>0.623</v>
      </c>
      <c r="B420">
        <v>1</v>
      </c>
      <c r="C420" t="s">
        <v>4510</v>
      </c>
      <c r="D420" t="s">
        <v>4513</v>
      </c>
      <c r="E420" t="s">
        <v>7704</v>
      </c>
      <c r="F420" s="3">
        <v>1</v>
      </c>
    </row>
    <row r="421" spans="1:6" hidden="1" x14ac:dyDescent="0.25">
      <c r="A421" s="3">
        <v>0.30599999999999999</v>
      </c>
      <c r="B421">
        <v>0</v>
      </c>
      <c r="C421" t="s">
        <v>4510</v>
      </c>
      <c r="D421" t="s">
        <v>4508</v>
      </c>
      <c r="E421" t="s">
        <v>7704</v>
      </c>
      <c r="F421" s="3">
        <v>0</v>
      </c>
    </row>
    <row r="422" spans="1:6" hidden="1" x14ac:dyDescent="0.25">
      <c r="A422" s="3">
        <v>0.104</v>
      </c>
      <c r="B422">
        <v>1</v>
      </c>
      <c r="C422" t="s">
        <v>4510</v>
      </c>
      <c r="D422" t="s">
        <v>4512</v>
      </c>
      <c r="E422" t="s">
        <v>7704</v>
      </c>
      <c r="F422" s="3">
        <v>1</v>
      </c>
    </row>
    <row r="423" spans="1:6" hidden="1" x14ac:dyDescent="0.25">
      <c r="A423" s="3">
        <v>7.0999999999999994E-2</v>
      </c>
      <c r="B423">
        <v>1</v>
      </c>
      <c r="C423" t="s">
        <v>4510</v>
      </c>
      <c r="D423" t="s">
        <v>4508</v>
      </c>
      <c r="E423" t="s">
        <v>7704</v>
      </c>
      <c r="F423" s="3">
        <v>1</v>
      </c>
    </row>
    <row r="424" spans="1:6" hidden="1" x14ac:dyDescent="0.25">
      <c r="A424" s="3">
        <v>8.5999999999999993E-2</v>
      </c>
      <c r="B424">
        <v>1</v>
      </c>
      <c r="C424" t="s">
        <v>4510</v>
      </c>
      <c r="D424" t="s">
        <v>4508</v>
      </c>
      <c r="E424" t="s">
        <v>7704</v>
      </c>
      <c r="F424" s="3">
        <v>1</v>
      </c>
    </row>
    <row r="425" spans="1:6" hidden="1" x14ac:dyDescent="0.25">
      <c r="A425">
        <v>0.12</v>
      </c>
      <c r="B425">
        <v>1</v>
      </c>
      <c r="C425" t="s">
        <v>4510</v>
      </c>
      <c r="D425" t="s">
        <v>4512</v>
      </c>
      <c r="E425" t="s">
        <v>7704</v>
      </c>
      <c r="F425" s="3">
        <v>1</v>
      </c>
    </row>
    <row r="426" spans="1:6" hidden="1" x14ac:dyDescent="0.25">
      <c r="A426" s="3">
        <v>9.0999999999999998E-2</v>
      </c>
      <c r="B426">
        <v>1</v>
      </c>
      <c r="C426" t="s">
        <v>4510</v>
      </c>
      <c r="D426" t="s">
        <v>4508</v>
      </c>
      <c r="E426" t="s">
        <v>7704</v>
      </c>
      <c r="F426" s="3">
        <v>1</v>
      </c>
    </row>
    <row r="427" spans="1:6" hidden="1" x14ac:dyDescent="0.25">
      <c r="A427" s="3">
        <v>9.4E-2</v>
      </c>
      <c r="B427">
        <v>0</v>
      </c>
      <c r="C427" t="s">
        <v>4510</v>
      </c>
      <c r="D427" t="s">
        <v>4508</v>
      </c>
      <c r="E427" t="s">
        <v>7704</v>
      </c>
      <c r="F427" s="3">
        <v>0</v>
      </c>
    </row>
    <row r="428" spans="1:6" hidden="1" x14ac:dyDescent="0.25">
      <c r="A428" s="3">
        <v>0.91600000000000004</v>
      </c>
      <c r="B428">
        <v>0</v>
      </c>
      <c r="C428" t="s">
        <v>4510</v>
      </c>
      <c r="D428" t="s">
        <v>4513</v>
      </c>
      <c r="E428" t="s">
        <v>7704</v>
      </c>
      <c r="F428" s="3">
        <v>0</v>
      </c>
    </row>
    <row r="429" spans="1:6" hidden="1" x14ac:dyDescent="0.25">
      <c r="A429" s="3">
        <v>0.106</v>
      </c>
      <c r="B429">
        <v>0</v>
      </c>
      <c r="C429" t="s">
        <v>4510</v>
      </c>
      <c r="D429" t="s">
        <v>4512</v>
      </c>
      <c r="E429" t="s">
        <v>7704</v>
      </c>
      <c r="F429" s="3">
        <v>0</v>
      </c>
    </row>
    <row r="430" spans="1:6" hidden="1" x14ac:dyDescent="0.25">
      <c r="A430" s="3">
        <v>0.38900000000000001</v>
      </c>
      <c r="B430">
        <v>0</v>
      </c>
      <c r="C430" t="s">
        <v>4510</v>
      </c>
      <c r="D430" t="s">
        <v>4513</v>
      </c>
      <c r="E430" t="s">
        <v>7704</v>
      </c>
      <c r="F430" s="3">
        <v>1</v>
      </c>
    </row>
    <row r="431" spans="1:6" hidden="1" x14ac:dyDescent="0.25">
      <c r="A431" s="3">
        <v>0.42299999999999999</v>
      </c>
      <c r="B431">
        <v>1</v>
      </c>
      <c r="C431" t="s">
        <v>4510</v>
      </c>
      <c r="D431" t="s">
        <v>4508</v>
      </c>
      <c r="E431" t="s">
        <v>7704</v>
      </c>
      <c r="F431" s="3">
        <v>0</v>
      </c>
    </row>
    <row r="432" spans="1:6" hidden="1" x14ac:dyDescent="0.25">
      <c r="A432" s="3">
        <v>0.52200000000000002</v>
      </c>
      <c r="B432">
        <v>0</v>
      </c>
      <c r="C432" t="s">
        <v>4510</v>
      </c>
      <c r="D432" t="s">
        <v>4512</v>
      </c>
      <c r="E432" t="s">
        <v>7704</v>
      </c>
      <c r="F432" s="3">
        <v>1</v>
      </c>
    </row>
    <row r="433" spans="1:6" hidden="1" x14ac:dyDescent="0.25">
      <c r="A433" s="3">
        <v>0.39500000000000002</v>
      </c>
      <c r="B433">
        <v>0</v>
      </c>
      <c r="C433" t="s">
        <v>4510</v>
      </c>
      <c r="D433" t="s">
        <v>4513</v>
      </c>
      <c r="E433" t="s">
        <v>7704</v>
      </c>
      <c r="F433" s="3">
        <v>0</v>
      </c>
    </row>
    <row r="434" spans="1:6" hidden="1" x14ac:dyDescent="0.25">
      <c r="A434" s="3">
        <v>0.45400000000000001</v>
      </c>
      <c r="B434">
        <v>1</v>
      </c>
      <c r="C434" t="s">
        <v>4510</v>
      </c>
      <c r="D434" t="s">
        <v>4512</v>
      </c>
      <c r="E434" t="s">
        <v>7704</v>
      </c>
      <c r="F434" s="3">
        <v>1</v>
      </c>
    </row>
    <row r="435" spans="1:6" hidden="1" x14ac:dyDescent="0.25">
      <c r="A435" s="3">
        <v>0.39500000000000002</v>
      </c>
      <c r="B435">
        <v>1</v>
      </c>
      <c r="C435" t="s">
        <v>4510</v>
      </c>
      <c r="D435" t="s">
        <v>4512</v>
      </c>
      <c r="E435" t="s">
        <v>7704</v>
      </c>
      <c r="F435" s="3">
        <v>1</v>
      </c>
    </row>
    <row r="436" spans="1:6" hidden="1" x14ac:dyDescent="0.25">
      <c r="A436" s="3">
        <v>0.42399999999999999</v>
      </c>
      <c r="B436">
        <v>0</v>
      </c>
      <c r="C436" t="s">
        <v>4510</v>
      </c>
      <c r="D436" t="s">
        <v>4508</v>
      </c>
      <c r="E436" t="s">
        <v>7704</v>
      </c>
      <c r="F436" s="3">
        <v>1</v>
      </c>
    </row>
    <row r="437" spans="1:6" hidden="1" x14ac:dyDescent="0.25">
      <c r="A437" s="3">
        <v>0.38300000000000001</v>
      </c>
      <c r="B437">
        <v>1</v>
      </c>
      <c r="C437" t="s">
        <v>4510</v>
      </c>
      <c r="D437" t="s">
        <v>4508</v>
      </c>
      <c r="E437" t="s">
        <v>7704</v>
      </c>
      <c r="F437" s="3">
        <v>1</v>
      </c>
    </row>
    <row r="438" spans="1:6" hidden="1" x14ac:dyDescent="0.25">
      <c r="A438" s="3">
        <v>0.33900000000000002</v>
      </c>
      <c r="B438">
        <v>1</v>
      </c>
      <c r="C438" t="s">
        <v>4510</v>
      </c>
      <c r="D438" t="s">
        <v>4508</v>
      </c>
      <c r="E438" t="s">
        <v>7704</v>
      </c>
      <c r="F438" s="3">
        <v>1</v>
      </c>
    </row>
    <row r="439" spans="1:6" hidden="1" x14ac:dyDescent="0.25">
      <c r="A439" s="3">
        <v>0.308</v>
      </c>
      <c r="B439">
        <v>1</v>
      </c>
      <c r="C439" t="s">
        <v>4510</v>
      </c>
      <c r="D439" t="s">
        <v>4512</v>
      </c>
      <c r="E439" t="s">
        <v>7704</v>
      </c>
      <c r="F439" s="3">
        <v>1</v>
      </c>
    </row>
    <row r="440" spans="1:6" hidden="1" x14ac:dyDescent="0.25">
      <c r="A440" s="3">
        <v>0.42099999999999999</v>
      </c>
      <c r="B440">
        <v>1</v>
      </c>
      <c r="C440" t="s">
        <v>4510</v>
      </c>
      <c r="D440" t="s">
        <v>4512</v>
      </c>
      <c r="E440" t="s">
        <v>7704</v>
      </c>
      <c r="F440" s="3">
        <v>1</v>
      </c>
    </row>
    <row r="441" spans="1:6" hidden="1" x14ac:dyDescent="0.25">
      <c r="A441" s="3">
        <v>0.621</v>
      </c>
      <c r="B441">
        <v>1</v>
      </c>
      <c r="C441" t="s">
        <v>4510</v>
      </c>
      <c r="D441" t="s">
        <v>4508</v>
      </c>
      <c r="E441" t="s">
        <v>7704</v>
      </c>
      <c r="F441" s="3">
        <v>0</v>
      </c>
    </row>
    <row r="442" spans="1:6" x14ac:dyDescent="0.25">
      <c r="A442">
        <v>0.47</v>
      </c>
      <c r="B442">
        <v>1</v>
      </c>
      <c r="C442" t="s">
        <v>4510</v>
      </c>
      <c r="D442" t="s">
        <v>4512</v>
      </c>
      <c r="E442" t="s">
        <v>7704</v>
      </c>
      <c r="F442" s="3">
        <v>0</v>
      </c>
    </row>
    <row r="443" spans="1:6" hidden="1" x14ac:dyDescent="0.25">
      <c r="A443" s="3">
        <v>0.55500000000000005</v>
      </c>
      <c r="B443">
        <v>1</v>
      </c>
      <c r="C443" t="s">
        <v>4510</v>
      </c>
      <c r="D443" t="s">
        <v>4513</v>
      </c>
      <c r="E443" t="s">
        <v>7704</v>
      </c>
      <c r="F443" s="3">
        <v>0</v>
      </c>
    </row>
    <row r="444" spans="1:6" hidden="1" x14ac:dyDescent="0.25">
      <c r="A444" s="3">
        <v>0.38200000000000001</v>
      </c>
      <c r="B444">
        <v>0</v>
      </c>
      <c r="C444" t="s">
        <v>4510</v>
      </c>
      <c r="D444" t="s">
        <v>4512</v>
      </c>
      <c r="E444" t="s">
        <v>7704</v>
      </c>
      <c r="F444" s="3">
        <v>0</v>
      </c>
    </row>
    <row r="445" spans="1:6" hidden="1" x14ac:dyDescent="0.25">
      <c r="A445" s="3">
        <v>0.72299999999999998</v>
      </c>
      <c r="B445">
        <v>0</v>
      </c>
      <c r="C445" t="s">
        <v>4510</v>
      </c>
      <c r="D445" t="s">
        <v>4508</v>
      </c>
      <c r="E445" t="s">
        <v>7704</v>
      </c>
      <c r="F445" s="3">
        <v>0</v>
      </c>
    </row>
    <row r="446" spans="1:6" hidden="1" x14ac:dyDescent="0.25">
      <c r="A446" s="3">
        <v>1.601</v>
      </c>
      <c r="B446">
        <v>1</v>
      </c>
      <c r="C446" t="s">
        <v>4510</v>
      </c>
      <c r="D446" t="s">
        <v>4508</v>
      </c>
      <c r="E446" t="s">
        <v>7704</v>
      </c>
      <c r="F446" s="3">
        <v>1</v>
      </c>
    </row>
    <row r="447" spans="1:6" hidden="1" x14ac:dyDescent="0.25">
      <c r="A447">
        <v>1.06</v>
      </c>
      <c r="B447">
        <v>0</v>
      </c>
      <c r="C447" t="s">
        <v>4510</v>
      </c>
      <c r="D447" t="s">
        <v>4513</v>
      </c>
      <c r="E447" t="s">
        <v>7704</v>
      </c>
      <c r="F447" s="3">
        <v>1</v>
      </c>
    </row>
    <row r="448" spans="1:6" hidden="1" x14ac:dyDescent="0.25">
      <c r="A448" s="3">
        <v>1.2569999999999999</v>
      </c>
      <c r="B448">
        <v>1</v>
      </c>
      <c r="C448" t="s">
        <v>4510</v>
      </c>
      <c r="D448" t="s">
        <v>4513</v>
      </c>
      <c r="E448" t="s">
        <v>7704</v>
      </c>
      <c r="F448" s="3">
        <v>1</v>
      </c>
    </row>
    <row r="449" spans="1:6" hidden="1" x14ac:dyDescent="0.25">
      <c r="A449" s="3">
        <v>0.371</v>
      </c>
      <c r="B449">
        <v>1</v>
      </c>
      <c r="C449" t="s">
        <v>4510</v>
      </c>
      <c r="D449" t="s">
        <v>4508</v>
      </c>
      <c r="E449" t="s">
        <v>7704</v>
      </c>
      <c r="F449" s="3">
        <v>1</v>
      </c>
    </row>
    <row r="450" spans="1:6" hidden="1" x14ac:dyDescent="0.25">
      <c r="A450" s="3">
        <v>0.32100000000000001</v>
      </c>
      <c r="B450">
        <v>1</v>
      </c>
      <c r="C450" t="s">
        <v>4510</v>
      </c>
      <c r="D450" t="s">
        <v>4512</v>
      </c>
      <c r="E450" t="s">
        <v>7704</v>
      </c>
      <c r="F450" s="3">
        <v>1</v>
      </c>
    </row>
    <row r="451" spans="1:6" hidden="1" x14ac:dyDescent="0.25">
      <c r="A451" s="3">
        <v>0.371</v>
      </c>
      <c r="B451">
        <v>1</v>
      </c>
      <c r="C451" t="s">
        <v>4510</v>
      </c>
      <c r="D451" t="s">
        <v>4513</v>
      </c>
      <c r="E451" t="s">
        <v>7704</v>
      </c>
      <c r="F451" s="3">
        <v>1</v>
      </c>
    </row>
    <row r="452" spans="1:6" hidden="1" x14ac:dyDescent="0.25">
      <c r="A452" s="3">
        <v>0.35299999999999998</v>
      </c>
      <c r="B452">
        <v>0</v>
      </c>
      <c r="C452" t="s">
        <v>4510</v>
      </c>
      <c r="D452" t="s">
        <v>4513</v>
      </c>
      <c r="E452" t="s">
        <v>7704</v>
      </c>
      <c r="F452" s="3">
        <v>0</v>
      </c>
    </row>
    <row r="453" spans="1:6" hidden="1" x14ac:dyDescent="0.25">
      <c r="A453" s="3">
        <v>0.45400000000000001</v>
      </c>
      <c r="B453">
        <v>1</v>
      </c>
      <c r="C453" t="s">
        <v>4510</v>
      </c>
      <c r="D453" t="s">
        <v>4512</v>
      </c>
      <c r="E453" t="s">
        <v>7704</v>
      </c>
      <c r="F453" s="3">
        <v>1</v>
      </c>
    </row>
    <row r="454" spans="1:6" hidden="1" x14ac:dyDescent="0.25">
      <c r="A454" s="3">
        <v>0.505</v>
      </c>
      <c r="B454">
        <v>0</v>
      </c>
      <c r="C454" t="s">
        <v>4510</v>
      </c>
      <c r="D454" t="s">
        <v>4512</v>
      </c>
      <c r="E454" t="s">
        <v>7704</v>
      </c>
      <c r="F454" s="3">
        <v>0</v>
      </c>
    </row>
  </sheetData>
  <autoFilter ref="A5:F454" xr:uid="{FE9FFBF4-27EA-46C8-86A1-93D692B197F0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EE8C-A5A5-4E93-B1A0-D9EF1D949B69}">
  <sheetPr filterMode="1">
    <tabColor theme="9" tint="-0.499984740745262"/>
  </sheetPr>
  <dimension ref="A1:T454"/>
  <sheetViews>
    <sheetView topLeftCell="F1" workbookViewId="0">
      <selection activeCell="P52" sqref="P52"/>
    </sheetView>
  </sheetViews>
  <sheetFormatPr defaultRowHeight="15" x14ac:dyDescent="0.25"/>
  <cols>
    <col min="3" max="3" width="13.140625" bestFit="1" customWidth="1"/>
    <col min="4" max="5" width="11.42578125" bestFit="1" customWidth="1"/>
    <col min="6" max="6" width="15.85546875" bestFit="1" customWidth="1"/>
  </cols>
  <sheetData>
    <row r="1" spans="1:20" x14ac:dyDescent="0.25">
      <c r="A1">
        <f>SUBTOTAL(2,$A$6:$A$454)</f>
        <v>25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O1" s="4"/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SUBTOTAL(1,$A$6:$A$454)</f>
        <v>2.3557999999999995</v>
      </c>
      <c r="B2" t="s">
        <v>4540</v>
      </c>
      <c r="J2" t="s">
        <v>4547</v>
      </c>
      <c r="L2" s="10">
        <v>1.4839583333333337</v>
      </c>
      <c r="M2" s="10">
        <v>0.90145833333333336</v>
      </c>
      <c r="N2" s="10">
        <v>1.6719200000000001</v>
      </c>
      <c r="P2" t="s">
        <v>4547</v>
      </c>
      <c r="R2" s="10">
        <v>1.2685600000000001</v>
      </c>
      <c r="S2" s="10">
        <v>2.29195652173913</v>
      </c>
      <c r="T2" s="10">
        <v>2.5199999999999996</v>
      </c>
    </row>
    <row r="3" spans="1:20" x14ac:dyDescent="0.25">
      <c r="A3">
        <v>16.713000000000001</v>
      </c>
      <c r="B3" t="s">
        <v>4541</v>
      </c>
      <c r="J3" t="s">
        <v>4548</v>
      </c>
      <c r="L3" s="10">
        <v>1.281625</v>
      </c>
      <c r="M3" s="10">
        <v>1.326782608695652</v>
      </c>
      <c r="N3" s="10">
        <v>2.1954999999999996</v>
      </c>
      <c r="P3" t="s">
        <v>4548</v>
      </c>
      <c r="R3" s="10">
        <v>2.0508749999999996</v>
      </c>
      <c r="S3" s="10">
        <v>2.6113913043478263</v>
      </c>
      <c r="T3" s="10">
        <v>2.8855263157894737</v>
      </c>
    </row>
    <row r="4" spans="1:20" x14ac:dyDescent="0.25">
      <c r="J4" t="s">
        <v>4549</v>
      </c>
      <c r="L4" s="10">
        <v>1.28488</v>
      </c>
      <c r="M4" s="10">
        <v>2.4294285714285713</v>
      </c>
      <c r="N4" s="10">
        <v>3.1396666666666668</v>
      </c>
      <c r="P4" t="s">
        <v>4549</v>
      </c>
      <c r="R4" s="10">
        <v>2.3557999999999995</v>
      </c>
      <c r="S4" s="10">
        <v>3.3349199999999994</v>
      </c>
      <c r="T4" s="10">
        <v>3.4815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2.0979999999999999</v>
      </c>
      <c r="B6">
        <v>1</v>
      </c>
      <c r="C6" t="s">
        <v>4509</v>
      </c>
      <c r="D6" t="s">
        <v>4513</v>
      </c>
      <c r="E6" t="s">
        <v>7705</v>
      </c>
      <c r="F6" s="3">
        <v>1</v>
      </c>
    </row>
    <row r="7" spans="1:20" hidden="1" x14ac:dyDescent="0.25">
      <c r="A7" s="3">
        <v>1.9830000000000001</v>
      </c>
      <c r="B7">
        <v>1</v>
      </c>
      <c r="C7" t="s">
        <v>4509</v>
      </c>
      <c r="D7" t="s">
        <v>4512</v>
      </c>
      <c r="E7" t="s">
        <v>7705</v>
      </c>
      <c r="F7" s="3">
        <v>1</v>
      </c>
    </row>
    <row r="8" spans="1:20" hidden="1" x14ac:dyDescent="0.25">
      <c r="A8" s="3">
        <v>3.0659999999999998</v>
      </c>
      <c r="B8">
        <v>1</v>
      </c>
      <c r="C8" t="s">
        <v>4509</v>
      </c>
      <c r="D8" t="s">
        <v>4512</v>
      </c>
      <c r="E8" t="s">
        <v>7705</v>
      </c>
      <c r="F8" s="3">
        <v>1</v>
      </c>
    </row>
    <row r="9" spans="1:20" hidden="1" x14ac:dyDescent="0.25">
      <c r="A9" s="3">
        <v>1.5429999999999999</v>
      </c>
      <c r="B9">
        <v>1</v>
      </c>
      <c r="C9" t="s">
        <v>4509</v>
      </c>
      <c r="D9" t="s">
        <v>4512</v>
      </c>
      <c r="E9" t="s">
        <v>7705</v>
      </c>
      <c r="F9" s="3">
        <v>0</v>
      </c>
    </row>
    <row r="10" spans="1:20" x14ac:dyDescent="0.25">
      <c r="A10" s="3">
        <v>2.0640000000000001</v>
      </c>
      <c r="B10">
        <v>1</v>
      </c>
      <c r="C10" t="s">
        <v>4509</v>
      </c>
      <c r="D10" t="s">
        <v>4513</v>
      </c>
      <c r="E10" t="s">
        <v>7705</v>
      </c>
      <c r="F10" s="3">
        <v>0</v>
      </c>
    </row>
    <row r="11" spans="1:20" hidden="1" x14ac:dyDescent="0.25">
      <c r="A11" s="3">
        <v>2.0579999999999998</v>
      </c>
      <c r="B11">
        <v>1</v>
      </c>
      <c r="C11" t="s">
        <v>4509</v>
      </c>
      <c r="D11" t="s">
        <v>4508</v>
      </c>
      <c r="E11" t="s">
        <v>7705</v>
      </c>
      <c r="F11" s="3">
        <v>0</v>
      </c>
    </row>
    <row r="12" spans="1:20" hidden="1" x14ac:dyDescent="0.25">
      <c r="A12" s="3">
        <v>1.4319999999999999</v>
      </c>
      <c r="B12">
        <v>1</v>
      </c>
      <c r="C12" t="s">
        <v>4509</v>
      </c>
      <c r="D12" t="s">
        <v>4512</v>
      </c>
      <c r="E12" t="s">
        <v>7705</v>
      </c>
      <c r="F12" s="3">
        <v>1</v>
      </c>
    </row>
    <row r="13" spans="1:20" hidden="1" x14ac:dyDescent="0.25">
      <c r="A13" s="3">
        <v>1.323</v>
      </c>
      <c r="B13">
        <v>1</v>
      </c>
      <c r="C13" t="s">
        <v>4509</v>
      </c>
      <c r="D13" t="s">
        <v>4513</v>
      </c>
      <c r="E13" t="s">
        <v>7705</v>
      </c>
      <c r="F13" s="3">
        <v>1</v>
      </c>
    </row>
    <row r="14" spans="1:20" hidden="1" x14ac:dyDescent="0.25">
      <c r="A14" s="3">
        <v>1.4039999999999999</v>
      </c>
      <c r="B14">
        <v>1</v>
      </c>
      <c r="C14" t="s">
        <v>4509</v>
      </c>
      <c r="D14" t="s">
        <v>4513</v>
      </c>
      <c r="E14" t="s">
        <v>7705</v>
      </c>
      <c r="F14" s="3">
        <v>1</v>
      </c>
    </row>
    <row r="15" spans="1:20" hidden="1" x14ac:dyDescent="0.25">
      <c r="A15" s="3">
        <v>1.8839999999999999</v>
      </c>
      <c r="B15">
        <v>0</v>
      </c>
      <c r="C15" t="s">
        <v>4509</v>
      </c>
      <c r="D15" t="s">
        <v>4508</v>
      </c>
      <c r="E15" t="s">
        <v>7705</v>
      </c>
      <c r="F15" s="3">
        <v>0</v>
      </c>
    </row>
    <row r="16" spans="1:20" hidden="1" x14ac:dyDescent="0.25">
      <c r="A16" s="3">
        <v>2.1</v>
      </c>
      <c r="B16">
        <v>1</v>
      </c>
      <c r="C16" t="s">
        <v>4509</v>
      </c>
      <c r="D16" t="s">
        <v>4512</v>
      </c>
      <c r="E16" t="s">
        <v>7705</v>
      </c>
      <c r="F16" s="3">
        <v>0</v>
      </c>
    </row>
    <row r="17" spans="1:6" hidden="1" x14ac:dyDescent="0.25">
      <c r="A17" s="3">
        <v>1.754</v>
      </c>
      <c r="B17">
        <v>1</v>
      </c>
      <c r="C17" t="s">
        <v>4509</v>
      </c>
      <c r="D17" t="s">
        <v>4508</v>
      </c>
      <c r="E17" t="s">
        <v>7705</v>
      </c>
      <c r="F17" s="3">
        <v>0</v>
      </c>
    </row>
    <row r="18" spans="1:6" x14ac:dyDescent="0.25">
      <c r="A18" s="3">
        <v>3.36</v>
      </c>
      <c r="B18">
        <v>1</v>
      </c>
      <c r="C18" t="s">
        <v>4509</v>
      </c>
      <c r="D18" t="s">
        <v>4513</v>
      </c>
      <c r="E18" t="s">
        <v>7705</v>
      </c>
      <c r="F18" s="3">
        <v>0</v>
      </c>
    </row>
    <row r="19" spans="1:6" x14ac:dyDescent="0.25">
      <c r="A19" s="3">
        <v>3.3410000000000002</v>
      </c>
      <c r="B19">
        <v>1</v>
      </c>
      <c r="C19" t="s">
        <v>4509</v>
      </c>
      <c r="D19" t="s">
        <v>4513</v>
      </c>
      <c r="E19" t="s">
        <v>7705</v>
      </c>
      <c r="F19" s="3">
        <v>0</v>
      </c>
    </row>
    <row r="20" spans="1:6" hidden="1" x14ac:dyDescent="0.25">
      <c r="A20" s="3">
        <v>2.3849999999999998</v>
      </c>
      <c r="B20">
        <v>1</v>
      </c>
      <c r="C20" t="s">
        <v>4509</v>
      </c>
      <c r="D20" t="s">
        <v>4508</v>
      </c>
      <c r="E20" t="s">
        <v>7705</v>
      </c>
      <c r="F20" s="3">
        <v>0</v>
      </c>
    </row>
    <row r="21" spans="1:6" x14ac:dyDescent="0.25">
      <c r="A21" s="3">
        <v>2.3820000000000001</v>
      </c>
      <c r="B21">
        <v>1</v>
      </c>
      <c r="C21" t="s">
        <v>4509</v>
      </c>
      <c r="D21" t="s">
        <v>4513</v>
      </c>
      <c r="E21" t="s">
        <v>7705</v>
      </c>
      <c r="F21" s="3">
        <v>0</v>
      </c>
    </row>
    <row r="22" spans="1:6" hidden="1" x14ac:dyDescent="0.25">
      <c r="A22" s="3">
        <v>2.198</v>
      </c>
      <c r="B22">
        <v>1</v>
      </c>
      <c r="C22" t="s">
        <v>4509</v>
      </c>
      <c r="D22" t="s">
        <v>4508</v>
      </c>
      <c r="E22" t="s">
        <v>7705</v>
      </c>
      <c r="F22" s="3">
        <v>0</v>
      </c>
    </row>
    <row r="23" spans="1:6" hidden="1" x14ac:dyDescent="0.25">
      <c r="A23" s="3">
        <v>1.677</v>
      </c>
      <c r="B23">
        <v>1</v>
      </c>
      <c r="C23" t="s">
        <v>4509</v>
      </c>
      <c r="D23" t="s">
        <v>4508</v>
      </c>
      <c r="E23" t="s">
        <v>7705</v>
      </c>
      <c r="F23" s="3">
        <v>0</v>
      </c>
    </row>
    <row r="24" spans="1:6" hidden="1" x14ac:dyDescent="0.25">
      <c r="A24" s="3">
        <v>1.73</v>
      </c>
      <c r="B24">
        <v>1</v>
      </c>
      <c r="C24" t="s">
        <v>4509</v>
      </c>
      <c r="D24" t="s">
        <v>4513</v>
      </c>
      <c r="E24" t="s">
        <v>7705</v>
      </c>
      <c r="F24" s="3">
        <v>1</v>
      </c>
    </row>
    <row r="25" spans="1:6" hidden="1" x14ac:dyDescent="0.25">
      <c r="A25" s="3">
        <v>1.4930000000000001</v>
      </c>
      <c r="B25">
        <v>1</v>
      </c>
      <c r="C25" t="s">
        <v>4509</v>
      </c>
      <c r="D25" t="s">
        <v>4512</v>
      </c>
      <c r="E25" t="s">
        <v>7705</v>
      </c>
      <c r="F25" s="3">
        <v>1</v>
      </c>
    </row>
    <row r="26" spans="1:6" hidden="1" x14ac:dyDescent="0.25">
      <c r="A26" s="3">
        <v>1.653</v>
      </c>
      <c r="B26">
        <v>1</v>
      </c>
      <c r="C26" t="s">
        <v>4509</v>
      </c>
      <c r="D26" t="s">
        <v>4512</v>
      </c>
      <c r="E26" t="s">
        <v>7705</v>
      </c>
      <c r="F26" s="3">
        <v>0</v>
      </c>
    </row>
    <row r="27" spans="1:6" hidden="1" x14ac:dyDescent="0.25">
      <c r="A27" s="3">
        <v>2.0920000000000001</v>
      </c>
      <c r="B27">
        <v>1</v>
      </c>
      <c r="C27" t="s">
        <v>4509</v>
      </c>
      <c r="D27" t="s">
        <v>4508</v>
      </c>
      <c r="E27" t="s">
        <v>7705</v>
      </c>
      <c r="F27" s="3">
        <v>0</v>
      </c>
    </row>
    <row r="28" spans="1:6" x14ac:dyDescent="0.25">
      <c r="A28" s="3">
        <v>3.2109999999999999</v>
      </c>
      <c r="B28">
        <v>1</v>
      </c>
      <c r="C28" t="s">
        <v>4509</v>
      </c>
      <c r="D28" t="s">
        <v>4513</v>
      </c>
      <c r="E28" t="s">
        <v>7705</v>
      </c>
      <c r="F28" s="3">
        <v>0</v>
      </c>
    </row>
    <row r="29" spans="1:6" hidden="1" x14ac:dyDescent="0.25">
      <c r="A29" s="3">
        <v>2.589</v>
      </c>
      <c r="B29">
        <v>1</v>
      </c>
      <c r="C29" t="s">
        <v>4509</v>
      </c>
      <c r="D29" t="s">
        <v>4508</v>
      </c>
      <c r="E29" t="s">
        <v>7705</v>
      </c>
      <c r="F29" s="3">
        <v>1</v>
      </c>
    </row>
    <row r="30" spans="1:6" hidden="1" x14ac:dyDescent="0.25">
      <c r="A30" s="3">
        <v>1.2330000000000001</v>
      </c>
      <c r="B30">
        <v>1</v>
      </c>
      <c r="C30" t="s">
        <v>4509</v>
      </c>
      <c r="D30" t="s">
        <v>4513</v>
      </c>
      <c r="E30" t="s">
        <v>7705</v>
      </c>
      <c r="F30" s="3">
        <v>1</v>
      </c>
    </row>
    <row r="31" spans="1:6" x14ac:dyDescent="0.25">
      <c r="A31" s="3">
        <v>2.0339999999999998</v>
      </c>
      <c r="B31">
        <v>1</v>
      </c>
      <c r="C31" t="s">
        <v>4509</v>
      </c>
      <c r="D31" t="s">
        <v>4513</v>
      </c>
      <c r="E31" t="s">
        <v>7705</v>
      </c>
      <c r="F31" s="3">
        <v>0</v>
      </c>
    </row>
    <row r="32" spans="1:6" hidden="1" x14ac:dyDescent="0.25">
      <c r="A32" s="3">
        <v>2.3010000000000002</v>
      </c>
      <c r="B32">
        <v>1</v>
      </c>
      <c r="C32" t="s">
        <v>4509</v>
      </c>
      <c r="D32" t="s">
        <v>4508</v>
      </c>
      <c r="E32" t="s">
        <v>7705</v>
      </c>
      <c r="F32" s="3">
        <v>0</v>
      </c>
    </row>
    <row r="33" spans="1:6" hidden="1" x14ac:dyDescent="0.25">
      <c r="A33" s="3">
        <v>1.573</v>
      </c>
      <c r="B33">
        <v>1</v>
      </c>
      <c r="C33" t="s">
        <v>4509</v>
      </c>
      <c r="D33" t="s">
        <v>4508</v>
      </c>
      <c r="E33" t="s">
        <v>7705</v>
      </c>
      <c r="F33" s="3">
        <v>1</v>
      </c>
    </row>
    <row r="34" spans="1:6" x14ac:dyDescent="0.25">
      <c r="A34" s="3">
        <v>4.5449999999999999</v>
      </c>
      <c r="B34">
        <v>1</v>
      </c>
      <c r="C34" t="s">
        <v>4509</v>
      </c>
      <c r="D34" t="s">
        <v>4513</v>
      </c>
      <c r="E34" t="s">
        <v>7705</v>
      </c>
      <c r="F34" s="3">
        <v>0</v>
      </c>
    </row>
    <row r="35" spans="1:6" hidden="1" x14ac:dyDescent="0.25">
      <c r="A35" s="3">
        <v>1.581</v>
      </c>
      <c r="B35">
        <v>1</v>
      </c>
      <c r="C35" t="s">
        <v>4509</v>
      </c>
      <c r="D35" t="s">
        <v>4512</v>
      </c>
      <c r="E35" t="s">
        <v>7705</v>
      </c>
      <c r="F35" s="3">
        <v>1</v>
      </c>
    </row>
    <row r="36" spans="1:6" hidden="1" x14ac:dyDescent="0.25">
      <c r="A36" s="3">
        <v>1.607</v>
      </c>
      <c r="B36">
        <v>1</v>
      </c>
      <c r="C36" t="s">
        <v>4509</v>
      </c>
      <c r="D36" t="s">
        <v>4508</v>
      </c>
      <c r="E36" t="s">
        <v>7705</v>
      </c>
      <c r="F36" s="3">
        <v>1</v>
      </c>
    </row>
    <row r="37" spans="1:6" hidden="1" x14ac:dyDescent="0.25">
      <c r="A37" s="3">
        <v>1.8160000000000001</v>
      </c>
      <c r="B37">
        <v>1</v>
      </c>
      <c r="C37" t="s">
        <v>4509</v>
      </c>
      <c r="D37" t="s">
        <v>4513</v>
      </c>
      <c r="E37" t="s">
        <v>7705</v>
      </c>
      <c r="F37" s="3">
        <v>1</v>
      </c>
    </row>
    <row r="38" spans="1:6" hidden="1" x14ac:dyDescent="0.25">
      <c r="A38" s="3">
        <v>1.2250000000000001</v>
      </c>
      <c r="B38">
        <v>1</v>
      </c>
      <c r="C38" t="s">
        <v>4509</v>
      </c>
      <c r="D38" t="s">
        <v>4508</v>
      </c>
      <c r="E38" t="s">
        <v>7705</v>
      </c>
      <c r="F38" s="3">
        <v>1</v>
      </c>
    </row>
    <row r="39" spans="1:6" x14ac:dyDescent="0.25">
      <c r="A39" s="3">
        <v>3.105</v>
      </c>
      <c r="B39">
        <v>1</v>
      </c>
      <c r="C39" t="s">
        <v>4509</v>
      </c>
      <c r="D39" t="s">
        <v>4513</v>
      </c>
      <c r="E39" t="s">
        <v>7705</v>
      </c>
      <c r="F39" s="3">
        <v>0</v>
      </c>
    </row>
    <row r="40" spans="1:6" x14ac:dyDescent="0.25">
      <c r="A40" s="3">
        <v>3.3149999999999999</v>
      </c>
      <c r="B40">
        <v>1</v>
      </c>
      <c r="C40" t="s">
        <v>4509</v>
      </c>
      <c r="D40" t="s">
        <v>4513</v>
      </c>
      <c r="E40" t="s">
        <v>7705</v>
      </c>
      <c r="F40" s="3">
        <v>0</v>
      </c>
    </row>
    <row r="41" spans="1:6" hidden="1" x14ac:dyDescent="0.25">
      <c r="A41" s="3">
        <v>1.6839999999999999</v>
      </c>
      <c r="B41">
        <v>1</v>
      </c>
      <c r="C41" t="s">
        <v>4509</v>
      </c>
      <c r="D41" t="s">
        <v>4512</v>
      </c>
      <c r="E41" t="s">
        <v>7705</v>
      </c>
      <c r="F41" s="3">
        <v>0</v>
      </c>
    </row>
    <row r="42" spans="1:6" hidden="1" x14ac:dyDescent="0.25">
      <c r="A42" s="3">
        <v>2.028</v>
      </c>
      <c r="B42">
        <v>1</v>
      </c>
      <c r="C42" t="s">
        <v>4509</v>
      </c>
      <c r="D42" t="s">
        <v>4508</v>
      </c>
      <c r="E42" t="s">
        <v>7705</v>
      </c>
      <c r="F42" s="3">
        <v>0</v>
      </c>
    </row>
    <row r="43" spans="1:6" hidden="1" x14ac:dyDescent="0.25">
      <c r="A43" s="3">
        <v>1.2669999999999999</v>
      </c>
      <c r="B43">
        <v>1</v>
      </c>
      <c r="C43" t="s">
        <v>4509</v>
      </c>
      <c r="D43" t="s">
        <v>4513</v>
      </c>
      <c r="E43" t="s">
        <v>7705</v>
      </c>
      <c r="F43" s="3">
        <v>1</v>
      </c>
    </row>
    <row r="44" spans="1:6" hidden="1" x14ac:dyDescent="0.25">
      <c r="A44" s="3">
        <v>1.2969999999999999</v>
      </c>
      <c r="B44">
        <v>1</v>
      </c>
      <c r="C44" t="s">
        <v>4509</v>
      </c>
      <c r="D44" t="s">
        <v>4512</v>
      </c>
      <c r="E44" t="s">
        <v>7705</v>
      </c>
      <c r="F44" s="3">
        <v>0</v>
      </c>
    </row>
    <row r="45" spans="1:6" hidden="1" x14ac:dyDescent="0.25">
      <c r="A45" s="3">
        <v>1.127</v>
      </c>
      <c r="B45">
        <v>1</v>
      </c>
      <c r="C45" t="s">
        <v>4509</v>
      </c>
      <c r="D45" t="s">
        <v>4512</v>
      </c>
      <c r="E45" t="s">
        <v>7705</v>
      </c>
      <c r="F45" s="3">
        <v>1</v>
      </c>
    </row>
    <row r="46" spans="1:6" hidden="1" x14ac:dyDescent="0.25">
      <c r="A46" s="3">
        <v>1.839</v>
      </c>
      <c r="B46">
        <v>1</v>
      </c>
      <c r="C46" t="s">
        <v>4509</v>
      </c>
      <c r="D46" t="s">
        <v>4508</v>
      </c>
      <c r="E46" t="s">
        <v>7705</v>
      </c>
      <c r="F46" s="3">
        <v>0</v>
      </c>
    </row>
    <row r="47" spans="1:6" hidden="1" x14ac:dyDescent="0.25">
      <c r="A47" s="3">
        <v>1.9570000000000001</v>
      </c>
      <c r="B47">
        <v>1</v>
      </c>
      <c r="C47" t="s">
        <v>4509</v>
      </c>
      <c r="D47" t="s">
        <v>4513</v>
      </c>
      <c r="E47" t="s">
        <v>7705</v>
      </c>
      <c r="F47" s="3">
        <v>1</v>
      </c>
    </row>
    <row r="48" spans="1:6" hidden="1" x14ac:dyDescent="0.25">
      <c r="A48" s="3">
        <v>1.0369999999999999</v>
      </c>
      <c r="B48">
        <v>1</v>
      </c>
      <c r="C48" t="s">
        <v>4509</v>
      </c>
      <c r="D48" t="s">
        <v>4512</v>
      </c>
      <c r="E48" t="s">
        <v>7705</v>
      </c>
      <c r="F48" s="3">
        <v>1</v>
      </c>
    </row>
    <row r="49" spans="1:6" hidden="1" x14ac:dyDescent="0.25">
      <c r="A49" s="3">
        <v>1.446</v>
      </c>
      <c r="B49">
        <v>1</v>
      </c>
      <c r="C49" t="s">
        <v>4509</v>
      </c>
      <c r="D49" t="s">
        <v>4508</v>
      </c>
      <c r="E49" t="s">
        <v>7705</v>
      </c>
      <c r="F49" s="3">
        <v>0</v>
      </c>
    </row>
    <row r="50" spans="1:6" hidden="1" x14ac:dyDescent="0.25">
      <c r="A50" s="3">
        <v>1.3420000000000001</v>
      </c>
      <c r="B50">
        <v>1</v>
      </c>
      <c r="C50" t="s">
        <v>4509</v>
      </c>
      <c r="D50" t="s">
        <v>4512</v>
      </c>
      <c r="E50" t="s">
        <v>7705</v>
      </c>
      <c r="F50" s="3">
        <v>0</v>
      </c>
    </row>
    <row r="51" spans="1:6" hidden="1" x14ac:dyDescent="0.25">
      <c r="A51" s="3">
        <v>1.0640000000000001</v>
      </c>
      <c r="B51">
        <v>0</v>
      </c>
      <c r="C51" t="s">
        <v>4509</v>
      </c>
      <c r="D51" t="s">
        <v>4508</v>
      </c>
      <c r="E51" t="s">
        <v>7705</v>
      </c>
      <c r="F51" s="3">
        <v>1</v>
      </c>
    </row>
    <row r="52" spans="1:6" x14ac:dyDescent="0.25">
      <c r="A52" s="3">
        <v>1.8979999999999999</v>
      </c>
      <c r="B52">
        <v>1</v>
      </c>
      <c r="C52" t="s">
        <v>4509</v>
      </c>
      <c r="D52" t="s">
        <v>4513</v>
      </c>
      <c r="E52" t="s">
        <v>7705</v>
      </c>
      <c r="F52" s="3">
        <v>0</v>
      </c>
    </row>
    <row r="53" spans="1:6" hidden="1" x14ac:dyDescent="0.25">
      <c r="A53" s="3">
        <v>1.452</v>
      </c>
      <c r="B53">
        <v>1</v>
      </c>
      <c r="C53" t="s">
        <v>4509</v>
      </c>
      <c r="D53" t="s">
        <v>4512</v>
      </c>
      <c r="E53" t="s">
        <v>7705</v>
      </c>
      <c r="F53" s="3">
        <v>0</v>
      </c>
    </row>
    <row r="54" spans="1:6" x14ac:dyDescent="0.25">
      <c r="A54" s="3">
        <v>3.22</v>
      </c>
      <c r="B54">
        <v>1</v>
      </c>
      <c r="C54" t="s">
        <v>4509</v>
      </c>
      <c r="D54" t="s">
        <v>4513</v>
      </c>
      <c r="E54" t="s">
        <v>7705</v>
      </c>
      <c r="F54" s="3">
        <v>0</v>
      </c>
    </row>
    <row r="55" spans="1:6" hidden="1" x14ac:dyDescent="0.25">
      <c r="A55" s="3">
        <v>2.9580000000000002</v>
      </c>
      <c r="B55">
        <v>1</v>
      </c>
      <c r="C55" t="s">
        <v>4509</v>
      </c>
      <c r="D55" t="s">
        <v>4508</v>
      </c>
      <c r="E55" t="s">
        <v>7705</v>
      </c>
      <c r="F55" s="3">
        <v>0</v>
      </c>
    </row>
    <row r="56" spans="1:6" hidden="1" x14ac:dyDescent="0.25">
      <c r="A56" s="3">
        <v>2.25</v>
      </c>
      <c r="B56">
        <v>1</v>
      </c>
      <c r="C56" t="s">
        <v>4509</v>
      </c>
      <c r="D56" t="s">
        <v>4512</v>
      </c>
      <c r="E56" t="s">
        <v>7705</v>
      </c>
      <c r="F56" s="3">
        <v>0</v>
      </c>
    </row>
    <row r="57" spans="1:6" hidden="1" x14ac:dyDescent="0.25">
      <c r="A57" s="3">
        <v>3.0409999999999999</v>
      </c>
      <c r="B57">
        <v>1</v>
      </c>
      <c r="C57" t="s">
        <v>4509</v>
      </c>
      <c r="D57" t="s">
        <v>4508</v>
      </c>
      <c r="E57" t="s">
        <v>7705</v>
      </c>
      <c r="F57" s="3">
        <v>0</v>
      </c>
    </row>
    <row r="58" spans="1:6" hidden="1" x14ac:dyDescent="0.25">
      <c r="A58" s="3">
        <v>1.5449999999999999</v>
      </c>
      <c r="B58">
        <v>1</v>
      </c>
      <c r="C58" t="s">
        <v>4509</v>
      </c>
      <c r="D58" t="s">
        <v>4508</v>
      </c>
      <c r="E58" t="s">
        <v>7705</v>
      </c>
      <c r="F58" s="3">
        <v>0</v>
      </c>
    </row>
    <row r="59" spans="1:6" hidden="1" x14ac:dyDescent="0.25">
      <c r="A59" s="3">
        <v>1.784</v>
      </c>
      <c r="B59">
        <v>1</v>
      </c>
      <c r="C59" t="s">
        <v>4509</v>
      </c>
      <c r="D59" t="s">
        <v>4512</v>
      </c>
      <c r="E59" t="s">
        <v>7705</v>
      </c>
      <c r="F59" s="3">
        <v>1</v>
      </c>
    </row>
    <row r="60" spans="1:6" x14ac:dyDescent="0.25">
      <c r="A60" s="3">
        <v>4.5119999999999996</v>
      </c>
      <c r="B60">
        <v>1</v>
      </c>
      <c r="C60" t="s">
        <v>4509</v>
      </c>
      <c r="D60" t="s">
        <v>4513</v>
      </c>
      <c r="E60" t="s">
        <v>7705</v>
      </c>
      <c r="F60" s="3">
        <v>0</v>
      </c>
    </row>
    <row r="61" spans="1:6" hidden="1" x14ac:dyDescent="0.25">
      <c r="A61" s="3">
        <v>1.4590000000000001</v>
      </c>
      <c r="B61">
        <v>1</v>
      </c>
      <c r="C61" t="s">
        <v>4509</v>
      </c>
      <c r="D61" t="s">
        <v>4508</v>
      </c>
      <c r="E61" t="s">
        <v>7705</v>
      </c>
      <c r="F61" s="3">
        <v>1</v>
      </c>
    </row>
    <row r="62" spans="1:6" hidden="1" x14ac:dyDescent="0.25">
      <c r="A62" s="3">
        <v>8.3390000000000004</v>
      </c>
      <c r="B62">
        <v>1</v>
      </c>
      <c r="C62" t="s">
        <v>4509</v>
      </c>
      <c r="D62" t="s">
        <v>4508</v>
      </c>
      <c r="E62" t="s">
        <v>7705</v>
      </c>
      <c r="F62" s="3">
        <v>0</v>
      </c>
    </row>
    <row r="63" spans="1:6" x14ac:dyDescent="0.25">
      <c r="A63" s="3">
        <v>4.2510000000000003</v>
      </c>
      <c r="B63">
        <v>1</v>
      </c>
      <c r="C63" t="s">
        <v>4509</v>
      </c>
      <c r="D63" t="s">
        <v>4513</v>
      </c>
      <c r="E63" t="s">
        <v>7705</v>
      </c>
      <c r="F63" s="3">
        <v>0</v>
      </c>
    </row>
    <row r="64" spans="1:6" hidden="1" x14ac:dyDescent="0.25">
      <c r="A64" s="3">
        <v>1.796</v>
      </c>
      <c r="B64">
        <v>1</v>
      </c>
      <c r="C64" t="s">
        <v>4509</v>
      </c>
      <c r="D64" t="s">
        <v>4513</v>
      </c>
      <c r="E64" t="s">
        <v>7705</v>
      </c>
      <c r="F64" s="3">
        <v>1</v>
      </c>
    </row>
    <row r="65" spans="1:6" hidden="1" x14ac:dyDescent="0.25">
      <c r="A65" s="3">
        <v>2.2869999999999999</v>
      </c>
      <c r="B65">
        <v>1</v>
      </c>
      <c r="C65" t="s">
        <v>4509</v>
      </c>
      <c r="D65" t="s">
        <v>4508</v>
      </c>
      <c r="E65" t="s">
        <v>7705</v>
      </c>
      <c r="F65" s="3">
        <v>0</v>
      </c>
    </row>
    <row r="66" spans="1:6" hidden="1" x14ac:dyDescent="0.25">
      <c r="A66" s="3">
        <v>1.4079999999999999</v>
      </c>
      <c r="B66">
        <v>1</v>
      </c>
      <c r="C66" t="s">
        <v>4509</v>
      </c>
      <c r="D66" t="s">
        <v>4512</v>
      </c>
      <c r="E66" t="s">
        <v>7705</v>
      </c>
      <c r="F66" s="3">
        <v>0</v>
      </c>
    </row>
    <row r="67" spans="1:6" hidden="1" x14ac:dyDescent="0.25">
      <c r="A67" s="3">
        <v>1.25</v>
      </c>
      <c r="B67">
        <v>1</v>
      </c>
      <c r="C67" t="s">
        <v>4509</v>
      </c>
      <c r="D67" t="s">
        <v>4508</v>
      </c>
      <c r="E67" t="s">
        <v>7705</v>
      </c>
      <c r="F67" s="3">
        <v>1</v>
      </c>
    </row>
    <row r="68" spans="1:6" hidden="1" x14ac:dyDescent="0.25">
      <c r="A68" s="3">
        <v>1.4830000000000001</v>
      </c>
      <c r="B68">
        <v>1</v>
      </c>
      <c r="C68" t="s">
        <v>4509</v>
      </c>
      <c r="D68" t="s">
        <v>4512</v>
      </c>
      <c r="E68" t="s">
        <v>7705</v>
      </c>
      <c r="F68" s="3">
        <v>0</v>
      </c>
    </row>
    <row r="69" spans="1:6" hidden="1" x14ac:dyDescent="0.25">
      <c r="A69" s="3">
        <v>1.6739999999999999</v>
      </c>
      <c r="B69">
        <v>1</v>
      </c>
      <c r="C69" t="s">
        <v>4509</v>
      </c>
      <c r="D69" t="s">
        <v>4508</v>
      </c>
      <c r="E69" t="s">
        <v>7705</v>
      </c>
      <c r="F69" s="3">
        <v>1</v>
      </c>
    </row>
    <row r="70" spans="1:6" x14ac:dyDescent="0.25">
      <c r="A70" s="3">
        <v>2.2909999999999999</v>
      </c>
      <c r="B70">
        <v>1</v>
      </c>
      <c r="C70" t="s">
        <v>4509</v>
      </c>
      <c r="D70" t="s">
        <v>4513</v>
      </c>
      <c r="E70" t="s">
        <v>7705</v>
      </c>
      <c r="F70" s="3">
        <v>0</v>
      </c>
    </row>
    <row r="71" spans="1:6" hidden="1" x14ac:dyDescent="0.25">
      <c r="A71" s="3">
        <v>1.034</v>
      </c>
      <c r="B71">
        <v>1</v>
      </c>
      <c r="C71" t="s">
        <v>4509</v>
      </c>
      <c r="D71" t="s">
        <v>4512</v>
      </c>
      <c r="E71" t="s">
        <v>7705</v>
      </c>
      <c r="F71" s="3">
        <v>1</v>
      </c>
    </row>
    <row r="72" spans="1:6" x14ac:dyDescent="0.25">
      <c r="A72" s="3">
        <v>1.4670000000000001</v>
      </c>
      <c r="B72">
        <v>1</v>
      </c>
      <c r="C72" t="s">
        <v>4509</v>
      </c>
      <c r="D72" t="s">
        <v>4513</v>
      </c>
      <c r="E72" t="s">
        <v>7705</v>
      </c>
      <c r="F72" s="3">
        <v>0</v>
      </c>
    </row>
    <row r="73" spans="1:6" x14ac:dyDescent="0.25">
      <c r="A73" s="3">
        <v>1.716</v>
      </c>
      <c r="B73">
        <v>1</v>
      </c>
      <c r="C73" t="s">
        <v>4509</v>
      </c>
      <c r="D73" t="s">
        <v>4513</v>
      </c>
      <c r="E73" t="s">
        <v>7705</v>
      </c>
      <c r="F73" s="3">
        <v>0</v>
      </c>
    </row>
    <row r="74" spans="1:6" hidden="1" x14ac:dyDescent="0.25">
      <c r="A74" s="3">
        <v>1.548</v>
      </c>
      <c r="B74">
        <v>1</v>
      </c>
      <c r="C74" t="s">
        <v>4509</v>
      </c>
      <c r="D74" t="s">
        <v>4512</v>
      </c>
      <c r="E74" t="s">
        <v>7705</v>
      </c>
      <c r="F74" s="3">
        <v>0</v>
      </c>
    </row>
    <row r="75" spans="1:6" hidden="1" x14ac:dyDescent="0.25">
      <c r="A75" s="3">
        <v>1.073</v>
      </c>
      <c r="B75">
        <v>1</v>
      </c>
      <c r="C75" t="s">
        <v>4509</v>
      </c>
      <c r="D75" t="s">
        <v>4513</v>
      </c>
      <c r="E75" t="s">
        <v>7705</v>
      </c>
      <c r="F75" s="3">
        <v>1</v>
      </c>
    </row>
    <row r="76" spans="1:6" hidden="1" x14ac:dyDescent="0.25">
      <c r="A76" s="3">
        <v>1.3779999999999999</v>
      </c>
      <c r="B76">
        <v>1</v>
      </c>
      <c r="C76" t="s">
        <v>4509</v>
      </c>
      <c r="D76" t="s">
        <v>4508</v>
      </c>
      <c r="E76" t="s">
        <v>7705</v>
      </c>
      <c r="F76" s="3">
        <v>1</v>
      </c>
    </row>
    <row r="77" spans="1:6" hidden="1" x14ac:dyDescent="0.25">
      <c r="A77" s="3">
        <v>1.2190000000000001</v>
      </c>
      <c r="B77">
        <v>1</v>
      </c>
      <c r="C77" t="s">
        <v>4509</v>
      </c>
      <c r="D77" t="s">
        <v>4512</v>
      </c>
      <c r="E77" t="s">
        <v>7705</v>
      </c>
      <c r="F77" s="3">
        <v>0</v>
      </c>
    </row>
    <row r="78" spans="1:6" hidden="1" x14ac:dyDescent="0.25">
      <c r="A78" s="3">
        <v>1.0669999999999999</v>
      </c>
      <c r="B78">
        <v>1</v>
      </c>
      <c r="C78" t="s">
        <v>4509</v>
      </c>
      <c r="D78" t="s">
        <v>4512</v>
      </c>
      <c r="E78" t="s">
        <v>7705</v>
      </c>
      <c r="F78" s="3">
        <v>0</v>
      </c>
    </row>
    <row r="79" spans="1:6" hidden="1" x14ac:dyDescent="0.25">
      <c r="A79" s="3">
        <v>1.03</v>
      </c>
      <c r="B79">
        <v>1</v>
      </c>
      <c r="C79" t="s">
        <v>4509</v>
      </c>
      <c r="D79" t="s">
        <v>4513</v>
      </c>
      <c r="E79" t="s">
        <v>7705</v>
      </c>
      <c r="F79" s="3">
        <v>1</v>
      </c>
    </row>
    <row r="80" spans="1:6" hidden="1" x14ac:dyDescent="0.25">
      <c r="A80" s="3">
        <v>1.9950000000000001</v>
      </c>
      <c r="B80">
        <v>1</v>
      </c>
      <c r="C80" t="s">
        <v>4509</v>
      </c>
      <c r="D80" t="s">
        <v>4512</v>
      </c>
      <c r="E80" t="s">
        <v>7705</v>
      </c>
      <c r="F80" s="3">
        <v>0</v>
      </c>
    </row>
    <row r="81" spans="1:6" hidden="1" x14ac:dyDescent="0.25">
      <c r="A81" s="3">
        <v>2.2320000000000002</v>
      </c>
      <c r="B81">
        <v>1</v>
      </c>
      <c r="C81" t="s">
        <v>4509</v>
      </c>
      <c r="D81" t="s">
        <v>4508</v>
      </c>
      <c r="E81" t="s">
        <v>7705</v>
      </c>
      <c r="F81" s="3">
        <v>0</v>
      </c>
    </row>
    <row r="82" spans="1:6" hidden="1" x14ac:dyDescent="0.25">
      <c r="A82" s="3">
        <v>0.98199999999999998</v>
      </c>
      <c r="B82">
        <v>1</v>
      </c>
      <c r="C82" t="s">
        <v>4509</v>
      </c>
      <c r="D82" t="s">
        <v>4512</v>
      </c>
      <c r="E82" t="s">
        <v>7705</v>
      </c>
      <c r="F82" s="3">
        <v>0</v>
      </c>
    </row>
    <row r="83" spans="1:6" hidden="1" x14ac:dyDescent="0.25">
      <c r="A83" s="3">
        <v>1.0249999999999999</v>
      </c>
      <c r="B83">
        <v>1</v>
      </c>
      <c r="C83" t="s">
        <v>4509</v>
      </c>
      <c r="D83" t="s">
        <v>4512</v>
      </c>
      <c r="E83" t="s">
        <v>7705</v>
      </c>
      <c r="F83" s="3">
        <v>1</v>
      </c>
    </row>
    <row r="84" spans="1:6" hidden="1" x14ac:dyDescent="0.25">
      <c r="A84" s="3">
        <v>1.4650000000000001</v>
      </c>
      <c r="B84">
        <v>1</v>
      </c>
      <c r="C84" t="s">
        <v>4509</v>
      </c>
      <c r="D84" t="s">
        <v>4508</v>
      </c>
      <c r="E84" t="s">
        <v>7705</v>
      </c>
      <c r="F84" s="3">
        <v>1</v>
      </c>
    </row>
    <row r="85" spans="1:6" hidden="1" x14ac:dyDescent="0.25">
      <c r="A85" s="3">
        <v>1.2190000000000001</v>
      </c>
      <c r="B85">
        <v>1</v>
      </c>
      <c r="C85" t="s">
        <v>4509</v>
      </c>
      <c r="D85" t="s">
        <v>4508</v>
      </c>
      <c r="E85" t="s">
        <v>7705</v>
      </c>
      <c r="F85" s="3">
        <v>1</v>
      </c>
    </row>
    <row r="86" spans="1:6" hidden="1" x14ac:dyDescent="0.25">
      <c r="A86" s="3">
        <v>4.6920000000000002</v>
      </c>
      <c r="B86">
        <v>1</v>
      </c>
      <c r="C86" t="s">
        <v>4509</v>
      </c>
      <c r="D86" t="s">
        <v>4512</v>
      </c>
      <c r="E86" t="s">
        <v>7705</v>
      </c>
      <c r="F86" s="3">
        <v>1</v>
      </c>
    </row>
    <row r="87" spans="1:6" hidden="1" x14ac:dyDescent="0.25">
      <c r="A87" s="3">
        <v>0.88800000000000001</v>
      </c>
      <c r="B87">
        <v>1</v>
      </c>
      <c r="C87" t="s">
        <v>4509</v>
      </c>
      <c r="D87" t="s">
        <v>4512</v>
      </c>
      <c r="E87" t="s">
        <v>7705</v>
      </c>
      <c r="F87" s="3">
        <v>0</v>
      </c>
    </row>
    <row r="88" spans="1:6" hidden="1" x14ac:dyDescent="0.25">
      <c r="A88" s="3">
        <v>1.0620000000000001</v>
      </c>
      <c r="B88">
        <v>1</v>
      </c>
      <c r="C88" t="s">
        <v>4509</v>
      </c>
      <c r="D88" t="s">
        <v>4508</v>
      </c>
      <c r="E88" t="s">
        <v>7705</v>
      </c>
      <c r="F88" s="3">
        <v>0</v>
      </c>
    </row>
    <row r="89" spans="1:6" hidden="1" x14ac:dyDescent="0.25">
      <c r="A89" s="3">
        <v>0.91400000000000003</v>
      </c>
      <c r="B89">
        <v>1</v>
      </c>
      <c r="C89" t="s">
        <v>4509</v>
      </c>
      <c r="D89" t="s">
        <v>4513</v>
      </c>
      <c r="E89" t="s">
        <v>7705</v>
      </c>
      <c r="F89" s="3">
        <v>1</v>
      </c>
    </row>
    <row r="90" spans="1:6" hidden="1" x14ac:dyDescent="0.25">
      <c r="A90" s="3">
        <v>1.397</v>
      </c>
      <c r="B90">
        <v>1</v>
      </c>
      <c r="C90" t="s">
        <v>4509</v>
      </c>
      <c r="D90" t="s">
        <v>4508</v>
      </c>
      <c r="E90" t="s">
        <v>7705</v>
      </c>
      <c r="F90" s="3">
        <v>1</v>
      </c>
    </row>
    <row r="91" spans="1:6" x14ac:dyDescent="0.25">
      <c r="A91" s="3">
        <v>1.2669999999999999</v>
      </c>
      <c r="B91">
        <v>1</v>
      </c>
      <c r="C91" t="s">
        <v>4509</v>
      </c>
      <c r="D91" t="s">
        <v>4513</v>
      </c>
      <c r="E91" t="s">
        <v>7705</v>
      </c>
      <c r="F91" s="3">
        <v>0</v>
      </c>
    </row>
    <row r="92" spans="1:6" hidden="1" x14ac:dyDescent="0.25">
      <c r="A92" s="3">
        <v>1.091</v>
      </c>
      <c r="B92">
        <v>1</v>
      </c>
      <c r="C92" t="s">
        <v>4509</v>
      </c>
      <c r="D92" t="s">
        <v>4508</v>
      </c>
      <c r="E92" t="s">
        <v>7705</v>
      </c>
      <c r="F92" s="3">
        <v>0</v>
      </c>
    </row>
    <row r="93" spans="1:6" hidden="1" x14ac:dyDescent="0.25">
      <c r="A93" s="3">
        <v>0.95099999999999996</v>
      </c>
      <c r="B93">
        <v>1</v>
      </c>
      <c r="C93" t="s">
        <v>4509</v>
      </c>
      <c r="D93" t="s">
        <v>4512</v>
      </c>
      <c r="E93" t="s">
        <v>7705</v>
      </c>
      <c r="F93" s="3">
        <v>0</v>
      </c>
    </row>
    <row r="94" spans="1:6" hidden="1" x14ac:dyDescent="0.25">
      <c r="A94" s="3">
        <v>0.97099999999999997</v>
      </c>
      <c r="B94">
        <v>1</v>
      </c>
      <c r="C94" t="s">
        <v>4509</v>
      </c>
      <c r="D94" t="s">
        <v>4508</v>
      </c>
      <c r="E94" t="s">
        <v>7705</v>
      </c>
      <c r="F94" s="3">
        <v>1</v>
      </c>
    </row>
    <row r="95" spans="1:6" x14ac:dyDescent="0.25">
      <c r="A95" s="3">
        <v>1.7490000000000001</v>
      </c>
      <c r="B95">
        <v>1</v>
      </c>
      <c r="C95" t="s">
        <v>4509</v>
      </c>
      <c r="D95" t="s">
        <v>4513</v>
      </c>
      <c r="E95" t="s">
        <v>7705</v>
      </c>
      <c r="F95" s="3">
        <v>0</v>
      </c>
    </row>
    <row r="96" spans="1:6" hidden="1" x14ac:dyDescent="0.25">
      <c r="A96" s="3">
        <v>0.82</v>
      </c>
      <c r="B96">
        <v>1</v>
      </c>
      <c r="C96" t="s">
        <v>4509</v>
      </c>
      <c r="D96" t="s">
        <v>4512</v>
      </c>
      <c r="E96" t="s">
        <v>7705</v>
      </c>
      <c r="F96" s="3">
        <v>0</v>
      </c>
    </row>
    <row r="97" spans="1:6" x14ac:dyDescent="0.25">
      <c r="A97">
        <v>1.23</v>
      </c>
      <c r="B97">
        <v>1</v>
      </c>
      <c r="C97" t="s">
        <v>4509</v>
      </c>
      <c r="D97" t="s">
        <v>4513</v>
      </c>
      <c r="E97" t="s">
        <v>7705</v>
      </c>
      <c r="F97" s="3">
        <v>0</v>
      </c>
    </row>
    <row r="98" spans="1:6" hidden="1" x14ac:dyDescent="0.25">
      <c r="A98" s="3">
        <v>1.276</v>
      </c>
      <c r="B98">
        <v>1</v>
      </c>
      <c r="C98" t="s">
        <v>4509</v>
      </c>
      <c r="D98" t="s">
        <v>4512</v>
      </c>
      <c r="E98" t="s">
        <v>7705</v>
      </c>
      <c r="F98" s="3">
        <v>1</v>
      </c>
    </row>
    <row r="99" spans="1:6" hidden="1" x14ac:dyDescent="0.25">
      <c r="A99" s="3">
        <v>1.0489999999999999</v>
      </c>
      <c r="B99">
        <v>1</v>
      </c>
      <c r="C99" t="s">
        <v>4509</v>
      </c>
      <c r="D99" t="s">
        <v>4512</v>
      </c>
      <c r="E99" t="s">
        <v>7705</v>
      </c>
      <c r="F99" s="3">
        <v>0</v>
      </c>
    </row>
    <row r="100" spans="1:6" hidden="1" x14ac:dyDescent="0.25">
      <c r="A100" s="3">
        <v>1.091</v>
      </c>
      <c r="B100">
        <v>1</v>
      </c>
      <c r="C100" t="s">
        <v>4509</v>
      </c>
      <c r="D100" t="s">
        <v>4508</v>
      </c>
      <c r="E100" t="s">
        <v>7705</v>
      </c>
      <c r="F100" s="3">
        <v>1</v>
      </c>
    </row>
    <row r="101" spans="1:6" hidden="1" x14ac:dyDescent="0.25">
      <c r="A101" s="3">
        <v>0.88500000000000001</v>
      </c>
      <c r="B101">
        <v>1</v>
      </c>
      <c r="C101" t="s">
        <v>4509</v>
      </c>
      <c r="D101" t="s">
        <v>4512</v>
      </c>
      <c r="E101" t="s">
        <v>7705</v>
      </c>
      <c r="F101" s="3">
        <v>1</v>
      </c>
    </row>
    <row r="102" spans="1:6" hidden="1" x14ac:dyDescent="0.25">
      <c r="A102" s="3">
        <v>0.94799999999999995</v>
      </c>
      <c r="B102">
        <v>1</v>
      </c>
      <c r="C102" t="s">
        <v>4509</v>
      </c>
      <c r="D102" t="s">
        <v>4512</v>
      </c>
      <c r="E102" t="s">
        <v>7705</v>
      </c>
      <c r="F102" s="3">
        <v>1</v>
      </c>
    </row>
    <row r="103" spans="1:6" hidden="1" x14ac:dyDescent="0.25">
      <c r="A103" s="3">
        <v>0.95799999999999996</v>
      </c>
      <c r="B103">
        <v>1</v>
      </c>
      <c r="C103" t="s">
        <v>4509</v>
      </c>
      <c r="D103" t="s">
        <v>4513</v>
      </c>
      <c r="E103" t="s">
        <v>7705</v>
      </c>
      <c r="F103" s="3">
        <v>1</v>
      </c>
    </row>
    <row r="104" spans="1:6" hidden="1" x14ac:dyDescent="0.25">
      <c r="A104" s="3">
        <v>0.876</v>
      </c>
      <c r="B104">
        <v>1</v>
      </c>
      <c r="C104" t="s">
        <v>4509</v>
      </c>
      <c r="D104" t="s">
        <v>4512</v>
      </c>
      <c r="E104" t="s">
        <v>7705</v>
      </c>
      <c r="F104" s="3">
        <v>1</v>
      </c>
    </row>
    <row r="105" spans="1:6" hidden="1" x14ac:dyDescent="0.25">
      <c r="A105" s="3">
        <v>1.6279999999999999</v>
      </c>
      <c r="B105">
        <v>1</v>
      </c>
      <c r="C105" t="s">
        <v>4509</v>
      </c>
      <c r="D105" t="s">
        <v>4513</v>
      </c>
      <c r="E105" t="s">
        <v>7705</v>
      </c>
      <c r="F105" s="3">
        <v>1</v>
      </c>
    </row>
    <row r="106" spans="1:6" hidden="1" x14ac:dyDescent="0.25">
      <c r="A106" s="3">
        <v>0.94899999999999995</v>
      </c>
      <c r="B106">
        <v>1</v>
      </c>
      <c r="C106" t="s">
        <v>4509</v>
      </c>
      <c r="D106" t="s">
        <v>4508</v>
      </c>
      <c r="E106" t="s">
        <v>7705</v>
      </c>
      <c r="F106" s="3">
        <v>1</v>
      </c>
    </row>
    <row r="107" spans="1:6" hidden="1" x14ac:dyDescent="0.25">
      <c r="A107" s="3">
        <v>1.111</v>
      </c>
      <c r="B107">
        <v>1</v>
      </c>
      <c r="C107" t="s">
        <v>4509</v>
      </c>
      <c r="D107" t="s">
        <v>4513</v>
      </c>
      <c r="E107" t="s">
        <v>7705</v>
      </c>
      <c r="F107" s="3">
        <v>1</v>
      </c>
    </row>
    <row r="108" spans="1:6" hidden="1" x14ac:dyDescent="0.25">
      <c r="A108" s="3">
        <v>0.84899999999999998</v>
      </c>
      <c r="B108">
        <v>1</v>
      </c>
      <c r="C108" t="s">
        <v>4509</v>
      </c>
      <c r="D108" t="s">
        <v>4513</v>
      </c>
      <c r="E108" t="s">
        <v>7705</v>
      </c>
      <c r="F108" s="3">
        <v>1</v>
      </c>
    </row>
    <row r="109" spans="1:6" hidden="1" x14ac:dyDescent="0.25">
      <c r="A109" s="3">
        <v>1.028</v>
      </c>
      <c r="B109">
        <v>1</v>
      </c>
      <c r="C109" t="s">
        <v>4509</v>
      </c>
      <c r="D109" t="s">
        <v>4512</v>
      </c>
      <c r="E109" t="s">
        <v>7705</v>
      </c>
      <c r="F109" s="3">
        <v>0</v>
      </c>
    </row>
    <row r="110" spans="1:6" hidden="1" x14ac:dyDescent="0.25">
      <c r="A110" s="3">
        <v>1.2969999999999999</v>
      </c>
      <c r="B110">
        <v>1</v>
      </c>
      <c r="C110" t="s">
        <v>4509</v>
      </c>
      <c r="D110" t="s">
        <v>4508</v>
      </c>
      <c r="E110" t="s">
        <v>7705</v>
      </c>
      <c r="F110" s="3">
        <v>1</v>
      </c>
    </row>
    <row r="111" spans="1:6" hidden="1" x14ac:dyDescent="0.25">
      <c r="A111" s="3">
        <v>0.90200000000000002</v>
      </c>
      <c r="B111">
        <v>1</v>
      </c>
      <c r="C111" t="s">
        <v>4509</v>
      </c>
      <c r="D111" t="s">
        <v>4512</v>
      </c>
      <c r="E111" t="s">
        <v>7705</v>
      </c>
      <c r="F111" s="3">
        <v>0</v>
      </c>
    </row>
    <row r="112" spans="1:6" hidden="1" x14ac:dyDescent="0.25">
      <c r="A112" s="3">
        <v>1.1479999999999999</v>
      </c>
      <c r="B112">
        <v>1</v>
      </c>
      <c r="C112" t="s">
        <v>4509</v>
      </c>
      <c r="D112" t="s">
        <v>4508</v>
      </c>
      <c r="E112" t="s">
        <v>7705</v>
      </c>
      <c r="F112" s="3">
        <v>1</v>
      </c>
    </row>
    <row r="113" spans="1:6" hidden="1" x14ac:dyDescent="0.25">
      <c r="A113" s="3">
        <v>0.88600000000000001</v>
      </c>
      <c r="B113">
        <v>1</v>
      </c>
      <c r="C113" t="s">
        <v>4509</v>
      </c>
      <c r="D113" t="s">
        <v>4512</v>
      </c>
      <c r="E113" t="s">
        <v>7705</v>
      </c>
      <c r="F113" s="3">
        <v>1</v>
      </c>
    </row>
    <row r="114" spans="1:6" hidden="1" x14ac:dyDescent="0.25">
      <c r="A114" s="3">
        <v>1.7649999999999999</v>
      </c>
      <c r="B114">
        <v>1</v>
      </c>
      <c r="C114" t="s">
        <v>4509</v>
      </c>
      <c r="D114" t="s">
        <v>4512</v>
      </c>
      <c r="E114" t="s">
        <v>7705</v>
      </c>
      <c r="F114" s="3">
        <v>1</v>
      </c>
    </row>
    <row r="115" spans="1:6" hidden="1" x14ac:dyDescent="0.25">
      <c r="A115" s="3">
        <v>2.5270000000000001</v>
      </c>
      <c r="B115">
        <v>1</v>
      </c>
      <c r="C115" t="s">
        <v>4509</v>
      </c>
      <c r="D115" t="s">
        <v>4512</v>
      </c>
      <c r="E115" t="s">
        <v>7705</v>
      </c>
      <c r="F115" s="3">
        <v>1</v>
      </c>
    </row>
    <row r="116" spans="1:6" hidden="1" x14ac:dyDescent="0.25">
      <c r="A116" s="3">
        <v>2.5299999999999998</v>
      </c>
      <c r="B116">
        <v>1</v>
      </c>
      <c r="C116" t="s">
        <v>4509</v>
      </c>
      <c r="D116" t="s">
        <v>4508</v>
      </c>
      <c r="E116" t="s">
        <v>7705</v>
      </c>
      <c r="F116" s="3">
        <v>0</v>
      </c>
    </row>
    <row r="117" spans="1:6" hidden="1" x14ac:dyDescent="0.25">
      <c r="A117" s="3">
        <v>0.90800000000000003</v>
      </c>
      <c r="B117">
        <v>1</v>
      </c>
      <c r="C117" t="s">
        <v>4509</v>
      </c>
      <c r="D117" t="s">
        <v>4513</v>
      </c>
      <c r="E117" t="s">
        <v>7705</v>
      </c>
      <c r="F117" s="3">
        <v>1</v>
      </c>
    </row>
    <row r="118" spans="1:6" hidden="1" x14ac:dyDescent="0.25">
      <c r="A118" s="3">
        <v>0.94799999999999995</v>
      </c>
      <c r="B118">
        <v>1</v>
      </c>
      <c r="C118" t="s">
        <v>4509</v>
      </c>
      <c r="D118" t="s">
        <v>4508</v>
      </c>
      <c r="E118" t="s">
        <v>7705</v>
      </c>
      <c r="F118" s="3">
        <v>1</v>
      </c>
    </row>
    <row r="119" spans="1:6" x14ac:dyDescent="0.25">
      <c r="A119" s="3">
        <v>1.0289999999999999</v>
      </c>
      <c r="B119">
        <v>1</v>
      </c>
      <c r="C119" t="s">
        <v>4509</v>
      </c>
      <c r="D119" t="s">
        <v>4513</v>
      </c>
      <c r="E119" t="s">
        <v>7705</v>
      </c>
      <c r="F119" s="3">
        <v>0</v>
      </c>
    </row>
    <row r="120" spans="1:6" x14ac:dyDescent="0.25">
      <c r="A120" s="3">
        <v>1.7649999999999999</v>
      </c>
      <c r="B120">
        <v>1</v>
      </c>
      <c r="C120" t="s">
        <v>4509</v>
      </c>
      <c r="D120" t="s">
        <v>4513</v>
      </c>
      <c r="E120" t="s">
        <v>7705</v>
      </c>
      <c r="F120" s="3">
        <v>0</v>
      </c>
    </row>
    <row r="121" spans="1:6" hidden="1" x14ac:dyDescent="0.25">
      <c r="A121" s="3">
        <v>0.91</v>
      </c>
      <c r="B121">
        <v>1</v>
      </c>
      <c r="C121" t="s">
        <v>4509</v>
      </c>
      <c r="D121" t="s">
        <v>4508</v>
      </c>
      <c r="E121" t="s">
        <v>7705</v>
      </c>
      <c r="F121" s="3">
        <v>1</v>
      </c>
    </row>
    <row r="122" spans="1:6" x14ac:dyDescent="0.25">
      <c r="A122" s="3">
        <v>1.284</v>
      </c>
      <c r="B122">
        <v>1</v>
      </c>
      <c r="C122" t="s">
        <v>4509</v>
      </c>
      <c r="D122" t="s">
        <v>4513</v>
      </c>
      <c r="E122" t="s">
        <v>7705</v>
      </c>
      <c r="F122" s="3">
        <v>0</v>
      </c>
    </row>
    <row r="123" spans="1:6" hidden="1" x14ac:dyDescent="0.25">
      <c r="A123" s="3">
        <v>0.70699999999999996</v>
      </c>
      <c r="B123">
        <v>1</v>
      </c>
      <c r="C123" t="s">
        <v>4509</v>
      </c>
      <c r="D123" t="s">
        <v>4512</v>
      </c>
      <c r="E123" t="s">
        <v>7705</v>
      </c>
      <c r="F123" s="3">
        <v>0</v>
      </c>
    </row>
    <row r="124" spans="1:6" hidden="1" x14ac:dyDescent="0.25">
      <c r="A124" s="3">
        <v>0.86499999999999999</v>
      </c>
      <c r="B124">
        <v>1</v>
      </c>
      <c r="C124" t="s">
        <v>4509</v>
      </c>
      <c r="D124" t="s">
        <v>4508</v>
      </c>
      <c r="E124" t="s">
        <v>7705</v>
      </c>
      <c r="F124" s="3">
        <v>1</v>
      </c>
    </row>
    <row r="125" spans="1:6" hidden="1" x14ac:dyDescent="0.25">
      <c r="A125" s="3">
        <v>0.997</v>
      </c>
      <c r="B125">
        <v>1</v>
      </c>
      <c r="C125" t="s">
        <v>4509</v>
      </c>
      <c r="D125" t="s">
        <v>4512</v>
      </c>
      <c r="E125" t="s">
        <v>7705</v>
      </c>
      <c r="F125" s="3">
        <v>1</v>
      </c>
    </row>
    <row r="126" spans="1:6" hidden="1" x14ac:dyDescent="0.25">
      <c r="A126" s="3">
        <v>0.91500000000000004</v>
      </c>
      <c r="B126">
        <v>1</v>
      </c>
      <c r="C126" t="s">
        <v>4509</v>
      </c>
      <c r="D126" t="s">
        <v>4508</v>
      </c>
      <c r="E126" t="s">
        <v>7705</v>
      </c>
      <c r="F126" s="3">
        <v>0</v>
      </c>
    </row>
    <row r="127" spans="1:6" hidden="1" x14ac:dyDescent="0.25">
      <c r="A127">
        <v>1.1299999999999999</v>
      </c>
      <c r="B127">
        <v>1</v>
      </c>
      <c r="C127" t="s">
        <v>4509</v>
      </c>
      <c r="D127" t="s">
        <v>4512</v>
      </c>
      <c r="E127" t="s">
        <v>7705</v>
      </c>
      <c r="F127" s="3">
        <v>1</v>
      </c>
    </row>
    <row r="128" spans="1:6" hidden="1" x14ac:dyDescent="0.25">
      <c r="A128" s="3">
        <v>0.69499999999999995</v>
      </c>
      <c r="B128">
        <v>1</v>
      </c>
      <c r="C128" t="s">
        <v>4509</v>
      </c>
      <c r="D128" t="s">
        <v>4512</v>
      </c>
      <c r="E128" t="s">
        <v>7705</v>
      </c>
      <c r="F128" s="3">
        <v>0</v>
      </c>
    </row>
    <row r="129" spans="1:6" hidden="1" x14ac:dyDescent="0.25">
      <c r="A129" s="3">
        <v>0.93300000000000005</v>
      </c>
      <c r="B129">
        <v>1</v>
      </c>
      <c r="C129" t="s">
        <v>4509</v>
      </c>
      <c r="D129" t="s">
        <v>4513</v>
      </c>
      <c r="E129" t="s">
        <v>7705</v>
      </c>
      <c r="F129" s="3">
        <v>1</v>
      </c>
    </row>
    <row r="130" spans="1:6" hidden="1" x14ac:dyDescent="0.25">
      <c r="A130" s="3">
        <v>0.77400000000000002</v>
      </c>
      <c r="B130">
        <v>1</v>
      </c>
      <c r="C130" t="s">
        <v>4509</v>
      </c>
      <c r="D130" t="s">
        <v>4512</v>
      </c>
      <c r="E130" t="s">
        <v>7705</v>
      </c>
      <c r="F130" s="3">
        <v>0</v>
      </c>
    </row>
    <row r="131" spans="1:6" hidden="1" x14ac:dyDescent="0.25">
      <c r="A131" s="3">
        <v>0.81499999999999995</v>
      </c>
      <c r="B131">
        <v>1</v>
      </c>
      <c r="C131" t="s">
        <v>4509</v>
      </c>
      <c r="D131" t="s">
        <v>4508</v>
      </c>
      <c r="E131" t="s">
        <v>7705</v>
      </c>
      <c r="F131" s="3">
        <v>0</v>
      </c>
    </row>
    <row r="132" spans="1:6" x14ac:dyDescent="0.25">
      <c r="A132" s="3">
        <v>1.431</v>
      </c>
      <c r="B132">
        <v>1</v>
      </c>
      <c r="C132" t="s">
        <v>4509</v>
      </c>
      <c r="D132" t="s">
        <v>4513</v>
      </c>
      <c r="E132" t="s">
        <v>7705</v>
      </c>
      <c r="F132" s="3">
        <v>0</v>
      </c>
    </row>
    <row r="133" spans="1:6" x14ac:dyDescent="0.25">
      <c r="A133" s="3">
        <v>1.278</v>
      </c>
      <c r="B133">
        <v>1</v>
      </c>
      <c r="C133" t="s">
        <v>4509</v>
      </c>
      <c r="D133" t="s">
        <v>4513</v>
      </c>
      <c r="E133" t="s">
        <v>7705</v>
      </c>
      <c r="F133" s="3">
        <v>0</v>
      </c>
    </row>
    <row r="134" spans="1:6" hidden="1" x14ac:dyDescent="0.25">
      <c r="A134" s="3">
        <v>0.79700000000000004</v>
      </c>
      <c r="B134">
        <v>1</v>
      </c>
      <c r="C134" t="s">
        <v>4509</v>
      </c>
      <c r="D134" t="s">
        <v>4508</v>
      </c>
      <c r="E134" t="s">
        <v>7705</v>
      </c>
      <c r="F134" s="3">
        <v>0</v>
      </c>
    </row>
    <row r="135" spans="1:6" hidden="1" x14ac:dyDescent="0.25">
      <c r="A135" s="3">
        <v>0.877</v>
      </c>
      <c r="B135">
        <v>1</v>
      </c>
      <c r="C135" t="s">
        <v>4509</v>
      </c>
      <c r="D135" t="s">
        <v>4512</v>
      </c>
      <c r="E135" t="s">
        <v>7705</v>
      </c>
      <c r="F135" s="3">
        <v>0</v>
      </c>
    </row>
    <row r="136" spans="1:6" hidden="1" x14ac:dyDescent="0.25">
      <c r="A136" s="3">
        <v>1.33</v>
      </c>
      <c r="B136">
        <v>1</v>
      </c>
      <c r="C136" t="s">
        <v>4509</v>
      </c>
      <c r="D136" t="s">
        <v>4512</v>
      </c>
      <c r="E136" t="s">
        <v>7705</v>
      </c>
      <c r="F136" s="3">
        <v>1</v>
      </c>
    </row>
    <row r="137" spans="1:6" hidden="1" x14ac:dyDescent="0.25">
      <c r="A137" s="3">
        <v>1.024</v>
      </c>
      <c r="B137">
        <v>1</v>
      </c>
      <c r="C137" t="s">
        <v>4509</v>
      </c>
      <c r="D137" t="s">
        <v>4513</v>
      </c>
      <c r="E137" t="s">
        <v>7705</v>
      </c>
      <c r="F137" s="3">
        <v>1</v>
      </c>
    </row>
    <row r="138" spans="1:6" hidden="1" x14ac:dyDescent="0.25">
      <c r="A138" s="3">
        <v>0.86799999999999999</v>
      </c>
      <c r="B138">
        <v>1</v>
      </c>
      <c r="C138" t="s">
        <v>4509</v>
      </c>
      <c r="D138" t="s">
        <v>4508</v>
      </c>
      <c r="E138" t="s">
        <v>7705</v>
      </c>
      <c r="F138" s="3">
        <v>1</v>
      </c>
    </row>
    <row r="139" spans="1:6" hidden="1" x14ac:dyDescent="0.25">
      <c r="A139" s="3">
        <v>0.91200000000000003</v>
      </c>
      <c r="B139">
        <v>1</v>
      </c>
      <c r="C139" t="s">
        <v>4509</v>
      </c>
      <c r="D139" t="s">
        <v>4513</v>
      </c>
      <c r="E139" t="s">
        <v>7705</v>
      </c>
      <c r="F139" s="3">
        <v>1</v>
      </c>
    </row>
    <row r="140" spans="1:6" hidden="1" x14ac:dyDescent="0.25">
      <c r="A140" s="3">
        <v>0.82199999999999995</v>
      </c>
      <c r="B140">
        <v>1</v>
      </c>
      <c r="C140" t="s">
        <v>4509</v>
      </c>
      <c r="D140" t="s">
        <v>4508</v>
      </c>
      <c r="E140" t="s">
        <v>7705</v>
      </c>
      <c r="F140" s="3">
        <v>0</v>
      </c>
    </row>
    <row r="141" spans="1:6" hidden="1" x14ac:dyDescent="0.25">
      <c r="A141" s="3">
        <v>0.91300000000000003</v>
      </c>
      <c r="B141">
        <v>1</v>
      </c>
      <c r="C141" t="s">
        <v>4509</v>
      </c>
      <c r="D141" t="s">
        <v>4512</v>
      </c>
      <c r="E141" t="s">
        <v>7705</v>
      </c>
      <c r="F141" s="3">
        <v>1</v>
      </c>
    </row>
    <row r="142" spans="1:6" hidden="1" x14ac:dyDescent="0.25">
      <c r="A142" s="3">
        <v>1.4610000000000001</v>
      </c>
      <c r="B142">
        <v>1</v>
      </c>
      <c r="C142" t="s">
        <v>4509</v>
      </c>
      <c r="D142" t="s">
        <v>4513</v>
      </c>
      <c r="E142" t="s">
        <v>7705</v>
      </c>
      <c r="F142" s="3">
        <v>1</v>
      </c>
    </row>
    <row r="143" spans="1:6" hidden="1" x14ac:dyDescent="0.25">
      <c r="A143" s="3">
        <v>1.34</v>
      </c>
      <c r="B143">
        <v>1</v>
      </c>
      <c r="C143" t="s">
        <v>4509</v>
      </c>
      <c r="D143" t="s">
        <v>4508</v>
      </c>
      <c r="E143" t="s">
        <v>7705</v>
      </c>
      <c r="F143" s="3">
        <v>1</v>
      </c>
    </row>
    <row r="144" spans="1:6" x14ac:dyDescent="0.25">
      <c r="A144" s="3">
        <v>1.1499999999999999</v>
      </c>
      <c r="B144">
        <v>1</v>
      </c>
      <c r="C144" t="s">
        <v>4509</v>
      </c>
      <c r="D144" t="s">
        <v>4513</v>
      </c>
      <c r="E144" t="s">
        <v>7705</v>
      </c>
      <c r="F144" s="3">
        <v>0</v>
      </c>
    </row>
    <row r="145" spans="1:6" hidden="1" x14ac:dyDescent="0.25">
      <c r="A145" s="3">
        <v>0.999</v>
      </c>
      <c r="B145">
        <v>1</v>
      </c>
      <c r="C145" t="s">
        <v>4509</v>
      </c>
      <c r="D145" t="s">
        <v>4513</v>
      </c>
      <c r="E145" t="s">
        <v>7705</v>
      </c>
      <c r="F145" s="3">
        <v>1</v>
      </c>
    </row>
    <row r="146" spans="1:6" hidden="1" x14ac:dyDescent="0.25">
      <c r="A146" s="3">
        <v>0.95899999999999996</v>
      </c>
      <c r="B146">
        <v>1</v>
      </c>
      <c r="C146" t="s">
        <v>4509</v>
      </c>
      <c r="D146" t="s">
        <v>4512</v>
      </c>
      <c r="E146" t="s">
        <v>7705</v>
      </c>
      <c r="F146" s="3">
        <v>1</v>
      </c>
    </row>
    <row r="147" spans="1:6" hidden="1" x14ac:dyDescent="0.25">
      <c r="A147" s="3">
        <v>0.86899999999999999</v>
      </c>
      <c r="B147">
        <v>1</v>
      </c>
      <c r="C147" t="s">
        <v>4509</v>
      </c>
      <c r="D147" t="s">
        <v>4512</v>
      </c>
      <c r="E147" t="s">
        <v>7705</v>
      </c>
      <c r="F147" s="3">
        <v>1</v>
      </c>
    </row>
    <row r="148" spans="1:6" hidden="1" x14ac:dyDescent="0.25">
      <c r="A148" s="3">
        <v>1.379</v>
      </c>
      <c r="B148">
        <v>1</v>
      </c>
      <c r="C148" t="s">
        <v>4509</v>
      </c>
      <c r="D148" t="s">
        <v>4513</v>
      </c>
      <c r="E148" t="s">
        <v>7705</v>
      </c>
      <c r="F148" s="3">
        <v>1</v>
      </c>
    </row>
    <row r="149" spans="1:6" hidden="1" x14ac:dyDescent="0.25">
      <c r="A149" s="3">
        <v>0.97899999999999998</v>
      </c>
      <c r="B149">
        <v>1</v>
      </c>
      <c r="C149" t="s">
        <v>4509</v>
      </c>
      <c r="D149" t="s">
        <v>4508</v>
      </c>
      <c r="E149" t="s">
        <v>7705</v>
      </c>
      <c r="F149" s="3">
        <v>1</v>
      </c>
    </row>
    <row r="150" spans="1:6" hidden="1" x14ac:dyDescent="0.25">
      <c r="A150" s="3">
        <v>1.0089999999999999</v>
      </c>
      <c r="B150">
        <v>1</v>
      </c>
      <c r="C150" t="s">
        <v>4509</v>
      </c>
      <c r="D150" t="s">
        <v>4508</v>
      </c>
      <c r="E150" t="s">
        <v>7705</v>
      </c>
      <c r="F150" s="3">
        <v>0</v>
      </c>
    </row>
    <row r="151" spans="1:6" hidden="1" x14ac:dyDescent="0.25">
      <c r="A151" s="3">
        <v>0.91600000000000004</v>
      </c>
      <c r="B151">
        <v>1</v>
      </c>
      <c r="C151" t="s">
        <v>4509</v>
      </c>
      <c r="D151" t="s">
        <v>4513</v>
      </c>
      <c r="E151" t="s">
        <v>7705</v>
      </c>
      <c r="F151" s="3">
        <v>1</v>
      </c>
    </row>
    <row r="152" spans="1:6" hidden="1" x14ac:dyDescent="0.25">
      <c r="A152" s="3">
        <v>1.69</v>
      </c>
      <c r="B152">
        <v>1</v>
      </c>
      <c r="C152" t="s">
        <v>4509</v>
      </c>
      <c r="D152" t="s">
        <v>4508</v>
      </c>
      <c r="E152" t="s">
        <v>7705</v>
      </c>
      <c r="F152" s="3">
        <v>1</v>
      </c>
    </row>
    <row r="153" spans="1:6" hidden="1" x14ac:dyDescent="0.25">
      <c r="A153" s="3">
        <v>0.86699999999999999</v>
      </c>
      <c r="B153">
        <v>1</v>
      </c>
      <c r="C153" t="s">
        <v>4509</v>
      </c>
      <c r="D153" t="s">
        <v>4508</v>
      </c>
      <c r="E153" t="s">
        <v>7705</v>
      </c>
      <c r="F153" s="3">
        <v>1</v>
      </c>
    </row>
    <row r="154" spans="1:6" hidden="1" x14ac:dyDescent="0.25">
      <c r="A154" s="3">
        <v>1.403</v>
      </c>
      <c r="B154">
        <v>1</v>
      </c>
      <c r="C154" t="s">
        <v>4509</v>
      </c>
      <c r="D154" t="s">
        <v>4513</v>
      </c>
      <c r="E154" t="s">
        <v>7705</v>
      </c>
      <c r="F154" s="3">
        <v>1</v>
      </c>
    </row>
    <row r="155" spans="1:6" hidden="1" x14ac:dyDescent="0.25">
      <c r="A155" s="3">
        <v>2.6850000000000001</v>
      </c>
      <c r="B155">
        <v>1</v>
      </c>
      <c r="C155" t="s">
        <v>4510</v>
      </c>
      <c r="D155" t="s">
        <v>4512</v>
      </c>
      <c r="E155" t="s">
        <v>7705</v>
      </c>
      <c r="F155" s="3">
        <v>1</v>
      </c>
    </row>
    <row r="156" spans="1:6" hidden="1" x14ac:dyDescent="0.25">
      <c r="A156" s="3">
        <v>1.724</v>
      </c>
      <c r="B156">
        <v>1</v>
      </c>
      <c r="C156" t="s">
        <v>4510</v>
      </c>
      <c r="D156" t="s">
        <v>4512</v>
      </c>
      <c r="E156" t="s">
        <v>7705</v>
      </c>
      <c r="F156" s="3">
        <v>0</v>
      </c>
    </row>
    <row r="157" spans="1:6" hidden="1" x14ac:dyDescent="0.25">
      <c r="A157" s="3">
        <v>3.8029999999999999</v>
      </c>
      <c r="B157">
        <v>0</v>
      </c>
      <c r="C157" t="s">
        <v>4510</v>
      </c>
      <c r="D157" t="s">
        <v>4508</v>
      </c>
      <c r="E157" t="s">
        <v>7705</v>
      </c>
      <c r="F157" s="3">
        <v>0</v>
      </c>
    </row>
    <row r="158" spans="1:6" hidden="1" x14ac:dyDescent="0.25">
      <c r="A158" s="3">
        <v>2.3860000000000001</v>
      </c>
      <c r="B158">
        <v>0</v>
      </c>
      <c r="C158" t="s">
        <v>4510</v>
      </c>
      <c r="D158" t="s">
        <v>4508</v>
      </c>
      <c r="E158" t="s">
        <v>7705</v>
      </c>
      <c r="F158" s="3">
        <v>0</v>
      </c>
    </row>
    <row r="159" spans="1:6" hidden="1" x14ac:dyDescent="0.25">
      <c r="A159" s="3">
        <v>0.42499999999999999</v>
      </c>
      <c r="B159">
        <v>0</v>
      </c>
      <c r="C159" t="s">
        <v>4510</v>
      </c>
      <c r="D159" t="s">
        <v>4508</v>
      </c>
      <c r="E159" t="s">
        <v>7705</v>
      </c>
      <c r="F159" s="3">
        <v>1</v>
      </c>
    </row>
    <row r="160" spans="1:6" hidden="1" x14ac:dyDescent="0.25">
      <c r="A160" s="3">
        <v>1.9810000000000001</v>
      </c>
      <c r="B160">
        <v>1</v>
      </c>
      <c r="C160" t="s">
        <v>4510</v>
      </c>
      <c r="D160" t="s">
        <v>4512</v>
      </c>
      <c r="E160" t="s">
        <v>7705</v>
      </c>
      <c r="F160" s="3">
        <v>1</v>
      </c>
    </row>
    <row r="161" spans="1:6" hidden="1" x14ac:dyDescent="0.25">
      <c r="A161" s="3">
        <v>1.83</v>
      </c>
      <c r="B161">
        <v>0</v>
      </c>
      <c r="C161" t="s">
        <v>4510</v>
      </c>
      <c r="D161" t="s">
        <v>4513</v>
      </c>
      <c r="E161" t="s">
        <v>7705</v>
      </c>
      <c r="F161" s="3">
        <v>1</v>
      </c>
    </row>
    <row r="162" spans="1:6" hidden="1" x14ac:dyDescent="0.25">
      <c r="A162" s="3">
        <v>1.879</v>
      </c>
      <c r="B162">
        <v>1</v>
      </c>
      <c r="C162" t="s">
        <v>4510</v>
      </c>
      <c r="D162" t="s">
        <v>4508</v>
      </c>
      <c r="E162" t="s">
        <v>7705</v>
      </c>
      <c r="F162" s="3">
        <v>1</v>
      </c>
    </row>
    <row r="163" spans="1:6" hidden="1" x14ac:dyDescent="0.25">
      <c r="A163" s="3">
        <v>3.9449999999999998</v>
      </c>
      <c r="B163">
        <v>1</v>
      </c>
      <c r="C163" t="s">
        <v>4510</v>
      </c>
      <c r="D163" t="s">
        <v>4508</v>
      </c>
      <c r="E163" t="s">
        <v>7705</v>
      </c>
      <c r="F163" s="3">
        <v>1</v>
      </c>
    </row>
    <row r="164" spans="1:6" hidden="1" x14ac:dyDescent="0.25">
      <c r="A164" s="3">
        <v>2.3969999999999998</v>
      </c>
      <c r="B164">
        <v>0</v>
      </c>
      <c r="C164" t="s">
        <v>4510</v>
      </c>
      <c r="D164" t="s">
        <v>4513</v>
      </c>
      <c r="E164" t="s">
        <v>7705</v>
      </c>
      <c r="F164" s="3">
        <v>0</v>
      </c>
    </row>
    <row r="165" spans="1:6" hidden="1" x14ac:dyDescent="0.25">
      <c r="A165" s="3">
        <v>1.6970000000000001</v>
      </c>
      <c r="B165">
        <v>1</v>
      </c>
      <c r="C165" t="s">
        <v>4510</v>
      </c>
      <c r="D165" t="s">
        <v>4512</v>
      </c>
      <c r="E165" t="s">
        <v>7705</v>
      </c>
      <c r="F165" s="3">
        <v>1</v>
      </c>
    </row>
    <row r="166" spans="1:6" hidden="1" x14ac:dyDescent="0.25">
      <c r="A166" s="3">
        <v>4.5640000000000001</v>
      </c>
      <c r="B166">
        <v>1</v>
      </c>
      <c r="C166" t="s">
        <v>4510</v>
      </c>
      <c r="D166" t="s">
        <v>4508</v>
      </c>
      <c r="E166" t="s">
        <v>7705</v>
      </c>
      <c r="F166" s="3">
        <v>0</v>
      </c>
    </row>
    <row r="167" spans="1:6" hidden="1" x14ac:dyDescent="0.25">
      <c r="A167" s="3">
        <v>6.0780000000000003</v>
      </c>
      <c r="B167">
        <v>1</v>
      </c>
      <c r="C167" t="s">
        <v>4510</v>
      </c>
      <c r="D167" t="s">
        <v>4513</v>
      </c>
      <c r="E167" t="s">
        <v>7705</v>
      </c>
      <c r="F167" s="3">
        <v>1</v>
      </c>
    </row>
    <row r="168" spans="1:6" hidden="1" x14ac:dyDescent="0.25">
      <c r="A168" s="3">
        <v>1.7250000000000001</v>
      </c>
      <c r="B168">
        <v>0</v>
      </c>
      <c r="C168" t="s">
        <v>4510</v>
      </c>
      <c r="D168" t="s">
        <v>4513</v>
      </c>
      <c r="E168" t="s">
        <v>7705</v>
      </c>
      <c r="F168" s="3">
        <v>0</v>
      </c>
    </row>
    <row r="169" spans="1:6" hidden="1" x14ac:dyDescent="0.25">
      <c r="A169" s="3">
        <v>1.6779999999999999</v>
      </c>
      <c r="B169">
        <v>1</v>
      </c>
      <c r="C169" t="s">
        <v>4510</v>
      </c>
      <c r="D169" t="s">
        <v>4513</v>
      </c>
      <c r="E169" t="s">
        <v>7705</v>
      </c>
      <c r="F169" s="3">
        <v>0</v>
      </c>
    </row>
    <row r="170" spans="1:6" hidden="1" x14ac:dyDescent="0.25">
      <c r="A170" s="3">
        <v>1.589</v>
      </c>
      <c r="B170">
        <v>1</v>
      </c>
      <c r="C170" t="s">
        <v>4510</v>
      </c>
      <c r="D170" t="s">
        <v>4508</v>
      </c>
      <c r="E170" t="s">
        <v>7705</v>
      </c>
      <c r="F170" s="3">
        <v>0</v>
      </c>
    </row>
    <row r="171" spans="1:6" hidden="1" x14ac:dyDescent="0.25">
      <c r="A171" s="3">
        <v>1.5860000000000001</v>
      </c>
      <c r="B171">
        <v>1</v>
      </c>
      <c r="C171" t="s">
        <v>4510</v>
      </c>
      <c r="D171" t="s">
        <v>4513</v>
      </c>
      <c r="E171" t="s">
        <v>7705</v>
      </c>
      <c r="F171" s="3">
        <v>1</v>
      </c>
    </row>
    <row r="172" spans="1:6" hidden="1" x14ac:dyDescent="0.25">
      <c r="A172" s="3">
        <v>3.81</v>
      </c>
      <c r="B172">
        <v>1</v>
      </c>
      <c r="C172" t="s">
        <v>4510</v>
      </c>
      <c r="D172" t="s">
        <v>4512</v>
      </c>
      <c r="E172" t="s">
        <v>7705</v>
      </c>
      <c r="F172" s="3">
        <v>0</v>
      </c>
    </row>
    <row r="173" spans="1:6" hidden="1" x14ac:dyDescent="0.25">
      <c r="A173" s="3">
        <v>5.1959999999999997</v>
      </c>
      <c r="B173">
        <v>1</v>
      </c>
      <c r="C173" t="s">
        <v>4510</v>
      </c>
      <c r="D173" t="s">
        <v>4508</v>
      </c>
      <c r="E173" t="s">
        <v>7705</v>
      </c>
      <c r="F173" s="3">
        <v>0</v>
      </c>
    </row>
    <row r="174" spans="1:6" hidden="1" x14ac:dyDescent="0.25">
      <c r="A174" s="3">
        <v>4.8979999999999997</v>
      </c>
      <c r="B174">
        <v>0</v>
      </c>
      <c r="C174" t="s">
        <v>4510</v>
      </c>
      <c r="D174" t="s">
        <v>4508</v>
      </c>
      <c r="E174" t="s">
        <v>7705</v>
      </c>
      <c r="F174" s="3">
        <v>0</v>
      </c>
    </row>
    <row r="175" spans="1:6" hidden="1" x14ac:dyDescent="0.25">
      <c r="A175" s="3">
        <v>2.6720000000000002</v>
      </c>
      <c r="B175">
        <v>1</v>
      </c>
      <c r="C175" t="s">
        <v>4510</v>
      </c>
      <c r="D175" t="s">
        <v>4512</v>
      </c>
      <c r="E175" t="s">
        <v>7705</v>
      </c>
      <c r="F175" s="3">
        <v>0</v>
      </c>
    </row>
    <row r="176" spans="1:6" hidden="1" x14ac:dyDescent="0.25">
      <c r="A176" s="3">
        <v>1.9890000000000001</v>
      </c>
      <c r="B176">
        <v>1</v>
      </c>
      <c r="C176" t="s">
        <v>4510</v>
      </c>
      <c r="D176" t="s">
        <v>4508</v>
      </c>
      <c r="E176" t="s">
        <v>7705</v>
      </c>
      <c r="F176" s="3">
        <v>1</v>
      </c>
    </row>
    <row r="177" spans="1:6" hidden="1" x14ac:dyDescent="0.25">
      <c r="A177" s="3">
        <v>2.6080000000000001</v>
      </c>
      <c r="B177">
        <v>0</v>
      </c>
      <c r="C177" t="s">
        <v>4510</v>
      </c>
      <c r="D177" t="s">
        <v>4513</v>
      </c>
      <c r="E177" t="s">
        <v>7705</v>
      </c>
      <c r="F177" s="3">
        <v>1</v>
      </c>
    </row>
    <row r="178" spans="1:6" hidden="1" x14ac:dyDescent="0.25">
      <c r="A178" s="3">
        <v>5.992</v>
      </c>
      <c r="B178">
        <v>0</v>
      </c>
      <c r="C178" t="s">
        <v>4510</v>
      </c>
      <c r="D178" t="s">
        <v>4513</v>
      </c>
      <c r="E178" t="s">
        <v>7705</v>
      </c>
      <c r="F178" s="3">
        <v>1</v>
      </c>
    </row>
    <row r="179" spans="1:6" hidden="1" x14ac:dyDescent="0.25">
      <c r="A179" s="3">
        <v>2.0579999999999998</v>
      </c>
      <c r="B179">
        <v>1</v>
      </c>
      <c r="C179" t="s">
        <v>4510</v>
      </c>
      <c r="D179" t="s">
        <v>4512</v>
      </c>
      <c r="E179" t="s">
        <v>7705</v>
      </c>
      <c r="F179" s="3">
        <v>1</v>
      </c>
    </row>
    <row r="180" spans="1:6" hidden="1" x14ac:dyDescent="0.25">
      <c r="A180" s="3">
        <v>4.4349999999999996</v>
      </c>
      <c r="B180">
        <v>1</v>
      </c>
      <c r="C180" t="s">
        <v>4510</v>
      </c>
      <c r="D180" t="s">
        <v>4508</v>
      </c>
      <c r="E180" t="s">
        <v>7705</v>
      </c>
      <c r="F180" s="3">
        <v>0</v>
      </c>
    </row>
    <row r="181" spans="1:6" hidden="1" x14ac:dyDescent="0.25">
      <c r="A181" s="3">
        <v>2.9140000000000001</v>
      </c>
      <c r="B181">
        <v>1</v>
      </c>
      <c r="C181" t="s">
        <v>4510</v>
      </c>
      <c r="D181" t="s">
        <v>4508</v>
      </c>
      <c r="E181" t="s">
        <v>7705</v>
      </c>
      <c r="F181" s="3">
        <v>1</v>
      </c>
    </row>
    <row r="182" spans="1:6" hidden="1" x14ac:dyDescent="0.25">
      <c r="A182" s="3">
        <v>1.7110000000000001</v>
      </c>
      <c r="B182">
        <v>1</v>
      </c>
      <c r="C182" t="s">
        <v>4510</v>
      </c>
      <c r="D182" t="s">
        <v>4508</v>
      </c>
      <c r="E182" t="s">
        <v>7705</v>
      </c>
      <c r="F182" s="3">
        <v>1</v>
      </c>
    </row>
    <row r="183" spans="1:6" hidden="1" x14ac:dyDescent="0.25">
      <c r="A183" s="3">
        <v>1.6839999999999999</v>
      </c>
      <c r="B183">
        <v>1</v>
      </c>
      <c r="C183" t="s">
        <v>4510</v>
      </c>
      <c r="D183" t="s">
        <v>4512</v>
      </c>
      <c r="E183" t="s">
        <v>7705</v>
      </c>
      <c r="F183" s="3">
        <v>1</v>
      </c>
    </row>
    <row r="184" spans="1:6" hidden="1" x14ac:dyDescent="0.25">
      <c r="A184" s="3">
        <v>4.2759999999999998</v>
      </c>
      <c r="B184">
        <v>0</v>
      </c>
      <c r="C184" t="s">
        <v>4510</v>
      </c>
      <c r="D184" t="s">
        <v>4508</v>
      </c>
      <c r="E184" t="s">
        <v>7705</v>
      </c>
      <c r="F184" s="3">
        <v>1</v>
      </c>
    </row>
    <row r="185" spans="1:6" hidden="1" x14ac:dyDescent="0.25">
      <c r="A185" s="3">
        <v>1.526</v>
      </c>
      <c r="B185">
        <v>1</v>
      </c>
      <c r="C185" t="s">
        <v>4510</v>
      </c>
      <c r="D185" t="s">
        <v>4512</v>
      </c>
      <c r="E185" t="s">
        <v>7705</v>
      </c>
      <c r="F185" s="3">
        <v>1</v>
      </c>
    </row>
    <row r="186" spans="1:6" hidden="1" x14ac:dyDescent="0.25">
      <c r="A186" s="3">
        <v>1.4139999999999999</v>
      </c>
      <c r="B186">
        <v>1</v>
      </c>
      <c r="C186" t="s">
        <v>4510</v>
      </c>
      <c r="D186" t="s">
        <v>4508</v>
      </c>
      <c r="E186" t="s">
        <v>7705</v>
      </c>
      <c r="F186" s="3">
        <v>1</v>
      </c>
    </row>
    <row r="187" spans="1:6" hidden="1" x14ac:dyDescent="0.25">
      <c r="A187" s="3">
        <v>2.6120000000000001</v>
      </c>
      <c r="B187">
        <v>1</v>
      </c>
      <c r="C187" t="s">
        <v>4510</v>
      </c>
      <c r="D187" t="s">
        <v>4512</v>
      </c>
      <c r="E187" t="s">
        <v>7705</v>
      </c>
      <c r="F187" s="3">
        <v>1</v>
      </c>
    </row>
    <row r="188" spans="1:6" hidden="1" x14ac:dyDescent="0.25">
      <c r="A188" s="3">
        <v>4.7889999999999997</v>
      </c>
      <c r="B188">
        <v>1</v>
      </c>
      <c r="C188" t="s">
        <v>4510</v>
      </c>
      <c r="D188" t="s">
        <v>4512</v>
      </c>
      <c r="E188" t="s">
        <v>7705</v>
      </c>
      <c r="F188" s="3">
        <v>0</v>
      </c>
    </row>
    <row r="189" spans="1:6" hidden="1" x14ac:dyDescent="0.25">
      <c r="A189" s="3">
        <v>5.5439999999999996</v>
      </c>
      <c r="B189">
        <v>0</v>
      </c>
      <c r="C189" t="s">
        <v>4510</v>
      </c>
      <c r="D189" t="s">
        <v>4513</v>
      </c>
      <c r="E189" t="s">
        <v>7705</v>
      </c>
      <c r="F189" s="3">
        <v>0</v>
      </c>
    </row>
    <row r="190" spans="1:6" hidden="1" x14ac:dyDescent="0.25">
      <c r="A190" s="3">
        <v>1.3320000000000001</v>
      </c>
      <c r="B190">
        <v>1</v>
      </c>
      <c r="C190" t="s">
        <v>4510</v>
      </c>
      <c r="D190" t="s">
        <v>4512</v>
      </c>
      <c r="E190" t="s">
        <v>7705</v>
      </c>
      <c r="F190" s="3">
        <v>1</v>
      </c>
    </row>
    <row r="191" spans="1:6" hidden="1" x14ac:dyDescent="0.25">
      <c r="A191" s="3">
        <v>1.222</v>
      </c>
      <c r="B191">
        <v>1</v>
      </c>
      <c r="C191" t="s">
        <v>4510</v>
      </c>
      <c r="D191" t="s">
        <v>4508</v>
      </c>
      <c r="E191" t="s">
        <v>7705</v>
      </c>
      <c r="F191" s="3">
        <v>0</v>
      </c>
    </row>
    <row r="192" spans="1:6" hidden="1" x14ac:dyDescent="0.25">
      <c r="A192" s="3">
        <v>2.302</v>
      </c>
      <c r="B192">
        <v>0</v>
      </c>
      <c r="C192" t="s">
        <v>4510</v>
      </c>
      <c r="D192" t="s">
        <v>4513</v>
      </c>
      <c r="E192" t="s">
        <v>7705</v>
      </c>
      <c r="F192" s="3">
        <v>1</v>
      </c>
    </row>
    <row r="193" spans="1:6" hidden="1" x14ac:dyDescent="0.25">
      <c r="A193" s="3">
        <v>6.5529999999999999</v>
      </c>
      <c r="B193">
        <v>1</v>
      </c>
      <c r="C193" t="s">
        <v>4510</v>
      </c>
      <c r="D193" t="s">
        <v>4512</v>
      </c>
      <c r="E193" t="s">
        <v>7705</v>
      </c>
      <c r="F193" s="3">
        <v>0</v>
      </c>
    </row>
    <row r="194" spans="1:6" hidden="1" x14ac:dyDescent="0.25">
      <c r="A194" s="3">
        <v>1.3180000000000001</v>
      </c>
      <c r="B194">
        <v>1</v>
      </c>
      <c r="C194" t="s">
        <v>4510</v>
      </c>
      <c r="D194" t="s">
        <v>4512</v>
      </c>
      <c r="E194" t="s">
        <v>7705</v>
      </c>
      <c r="F194" s="3">
        <v>1</v>
      </c>
    </row>
    <row r="195" spans="1:6" hidden="1" x14ac:dyDescent="0.25">
      <c r="A195" s="3">
        <v>4.3869999999999996</v>
      </c>
      <c r="B195">
        <v>1</v>
      </c>
      <c r="C195" t="s">
        <v>4510</v>
      </c>
      <c r="D195" t="s">
        <v>4513</v>
      </c>
      <c r="E195" t="s">
        <v>7705</v>
      </c>
      <c r="F195" s="3">
        <v>0</v>
      </c>
    </row>
    <row r="196" spans="1:6" hidden="1" x14ac:dyDescent="0.25">
      <c r="A196" s="3">
        <v>2.3479999999999999</v>
      </c>
      <c r="B196">
        <v>1</v>
      </c>
      <c r="C196" t="s">
        <v>4510</v>
      </c>
      <c r="D196" t="s">
        <v>4512</v>
      </c>
      <c r="E196" t="s">
        <v>7705</v>
      </c>
      <c r="F196" s="3">
        <v>0</v>
      </c>
    </row>
    <row r="197" spans="1:6" hidden="1" x14ac:dyDescent="0.25">
      <c r="A197" s="3">
        <v>9.2089999999999996</v>
      </c>
      <c r="B197">
        <v>0</v>
      </c>
      <c r="C197" t="s">
        <v>4510</v>
      </c>
      <c r="D197" t="s">
        <v>4513</v>
      </c>
      <c r="E197" t="s">
        <v>7705</v>
      </c>
      <c r="F197" s="3">
        <v>1</v>
      </c>
    </row>
    <row r="198" spans="1:6" hidden="1" x14ac:dyDescent="0.25">
      <c r="A198" s="3">
        <v>6.8769999999999998</v>
      </c>
      <c r="B198">
        <v>1</v>
      </c>
      <c r="C198" t="s">
        <v>4510</v>
      </c>
      <c r="D198" t="s">
        <v>4508</v>
      </c>
      <c r="E198" t="s">
        <v>7705</v>
      </c>
      <c r="F198" s="3">
        <v>0</v>
      </c>
    </row>
    <row r="199" spans="1:6" hidden="1" x14ac:dyDescent="0.25">
      <c r="A199" s="3">
        <v>24.91</v>
      </c>
      <c r="B199">
        <v>0</v>
      </c>
      <c r="C199" t="s">
        <v>4510</v>
      </c>
      <c r="D199" t="s">
        <v>4513</v>
      </c>
      <c r="E199" t="s">
        <v>7705</v>
      </c>
      <c r="F199" s="3">
        <v>0</v>
      </c>
    </row>
    <row r="200" spans="1:6" hidden="1" x14ac:dyDescent="0.25">
      <c r="A200" s="3">
        <v>1.111</v>
      </c>
      <c r="B200">
        <v>0</v>
      </c>
      <c r="C200" t="s">
        <v>4510</v>
      </c>
      <c r="D200" t="s">
        <v>4508</v>
      </c>
      <c r="E200" t="s">
        <v>7705</v>
      </c>
      <c r="F200" s="3">
        <v>1</v>
      </c>
    </row>
    <row r="201" spans="1:6" hidden="1" x14ac:dyDescent="0.25">
      <c r="A201" s="3">
        <v>0.91100000000000003</v>
      </c>
      <c r="B201">
        <v>1</v>
      </c>
      <c r="C201" t="s">
        <v>4510</v>
      </c>
      <c r="D201" t="s">
        <v>4508</v>
      </c>
      <c r="E201" t="s">
        <v>7705</v>
      </c>
      <c r="F201" s="3">
        <v>1</v>
      </c>
    </row>
    <row r="202" spans="1:6" hidden="1" x14ac:dyDescent="0.25">
      <c r="A202" s="3">
        <v>5.1639999999999997</v>
      </c>
      <c r="B202">
        <v>1</v>
      </c>
      <c r="C202" t="s">
        <v>4510</v>
      </c>
      <c r="D202" t="s">
        <v>4512</v>
      </c>
      <c r="E202" t="s">
        <v>7705</v>
      </c>
      <c r="F202" s="3">
        <v>0</v>
      </c>
    </row>
    <row r="203" spans="1:6" hidden="1" x14ac:dyDescent="0.25">
      <c r="A203" s="3">
        <v>6.3129999999999997</v>
      </c>
      <c r="B203">
        <v>1</v>
      </c>
      <c r="C203" t="s">
        <v>4510</v>
      </c>
      <c r="D203" t="s">
        <v>4508</v>
      </c>
      <c r="E203" t="s">
        <v>7705</v>
      </c>
      <c r="F203" s="3">
        <v>0</v>
      </c>
    </row>
    <row r="204" spans="1:6" hidden="1" x14ac:dyDescent="0.25">
      <c r="A204" s="3">
        <v>1.383</v>
      </c>
      <c r="B204">
        <v>1</v>
      </c>
      <c r="C204" t="s">
        <v>4510</v>
      </c>
      <c r="D204" t="s">
        <v>4512</v>
      </c>
      <c r="E204" t="s">
        <v>7705</v>
      </c>
      <c r="F204" s="3">
        <v>1</v>
      </c>
    </row>
    <row r="205" spans="1:6" hidden="1" x14ac:dyDescent="0.25">
      <c r="A205" s="3">
        <v>1.4970000000000001</v>
      </c>
      <c r="B205">
        <v>1</v>
      </c>
      <c r="C205" t="s">
        <v>4510</v>
      </c>
      <c r="D205" t="s">
        <v>4512</v>
      </c>
      <c r="E205" t="s">
        <v>7705</v>
      </c>
      <c r="F205" s="3">
        <v>1</v>
      </c>
    </row>
    <row r="206" spans="1:6" hidden="1" x14ac:dyDescent="0.25">
      <c r="A206" s="3">
        <v>3.0859999999999999</v>
      </c>
      <c r="B206">
        <v>1</v>
      </c>
      <c r="C206" t="s">
        <v>4510</v>
      </c>
      <c r="D206" t="s">
        <v>4508</v>
      </c>
      <c r="E206" t="s">
        <v>7705</v>
      </c>
      <c r="F206" s="3">
        <v>1</v>
      </c>
    </row>
    <row r="207" spans="1:6" hidden="1" x14ac:dyDescent="0.25">
      <c r="A207" s="3">
        <v>2.5390000000000001</v>
      </c>
      <c r="B207">
        <v>1</v>
      </c>
      <c r="C207" t="s">
        <v>4510</v>
      </c>
      <c r="D207" t="s">
        <v>4513</v>
      </c>
      <c r="E207" t="s">
        <v>7705</v>
      </c>
      <c r="F207" s="3">
        <v>0</v>
      </c>
    </row>
    <row r="208" spans="1:6" hidden="1" x14ac:dyDescent="0.25">
      <c r="A208" s="3">
        <v>4.1539999999999999</v>
      </c>
      <c r="B208">
        <v>0</v>
      </c>
      <c r="C208" t="s">
        <v>4510</v>
      </c>
      <c r="D208" t="s">
        <v>4513</v>
      </c>
      <c r="E208" t="s">
        <v>7705</v>
      </c>
      <c r="F208" s="3">
        <v>1</v>
      </c>
    </row>
    <row r="209" spans="1:6" hidden="1" x14ac:dyDescent="0.25">
      <c r="A209" s="3">
        <v>1.5329999999999999</v>
      </c>
      <c r="B209">
        <v>1</v>
      </c>
      <c r="C209" t="s">
        <v>4510</v>
      </c>
      <c r="D209" t="s">
        <v>4508</v>
      </c>
      <c r="E209" t="s">
        <v>7705</v>
      </c>
      <c r="F209" s="3">
        <v>1</v>
      </c>
    </row>
    <row r="210" spans="1:6" hidden="1" x14ac:dyDescent="0.25">
      <c r="A210" s="3">
        <v>2.4649999999999999</v>
      </c>
      <c r="B210">
        <v>1</v>
      </c>
      <c r="C210" t="s">
        <v>4510</v>
      </c>
      <c r="D210" t="s">
        <v>4508</v>
      </c>
      <c r="E210" t="s">
        <v>7705</v>
      </c>
      <c r="F210" s="3">
        <v>0</v>
      </c>
    </row>
    <row r="211" spans="1:6" hidden="1" x14ac:dyDescent="0.25">
      <c r="A211" s="3">
        <v>2.2890000000000001</v>
      </c>
      <c r="B211">
        <v>0</v>
      </c>
      <c r="C211" t="s">
        <v>4510</v>
      </c>
      <c r="D211" t="s">
        <v>4513</v>
      </c>
      <c r="E211" t="s">
        <v>7705</v>
      </c>
      <c r="F211" s="3">
        <v>1</v>
      </c>
    </row>
    <row r="212" spans="1:6" hidden="1" x14ac:dyDescent="0.25">
      <c r="A212" s="3">
        <v>4.4509999999999996</v>
      </c>
      <c r="B212">
        <v>1</v>
      </c>
      <c r="C212" t="s">
        <v>4510</v>
      </c>
      <c r="D212" t="s">
        <v>4513</v>
      </c>
      <c r="E212" t="s">
        <v>7705</v>
      </c>
      <c r="F212" s="3">
        <v>0</v>
      </c>
    </row>
    <row r="213" spans="1:6" hidden="1" x14ac:dyDescent="0.25">
      <c r="A213" s="3">
        <v>1.4970000000000001</v>
      </c>
      <c r="B213">
        <v>1</v>
      </c>
      <c r="C213" t="s">
        <v>4510</v>
      </c>
      <c r="D213" t="s">
        <v>4512</v>
      </c>
      <c r="E213" t="s">
        <v>7705</v>
      </c>
      <c r="F213" s="3">
        <v>1</v>
      </c>
    </row>
    <row r="214" spans="1:6" hidden="1" x14ac:dyDescent="0.25">
      <c r="A214" s="3">
        <v>2.8780000000000001</v>
      </c>
      <c r="B214">
        <v>0</v>
      </c>
      <c r="C214" t="s">
        <v>4510</v>
      </c>
      <c r="D214" t="s">
        <v>4513</v>
      </c>
      <c r="E214" t="s">
        <v>7705</v>
      </c>
      <c r="F214" s="3">
        <v>1</v>
      </c>
    </row>
    <row r="215" spans="1:6" hidden="1" x14ac:dyDescent="0.25">
      <c r="A215" s="3">
        <v>1.7430000000000001</v>
      </c>
      <c r="B215">
        <v>1</v>
      </c>
      <c r="C215" t="s">
        <v>4510</v>
      </c>
      <c r="D215" t="s">
        <v>4508</v>
      </c>
      <c r="E215" t="s">
        <v>7705</v>
      </c>
      <c r="F215" s="3">
        <v>0</v>
      </c>
    </row>
    <row r="216" spans="1:6" hidden="1" x14ac:dyDescent="0.25">
      <c r="A216" s="3">
        <v>4.3659999999999997</v>
      </c>
      <c r="B216">
        <v>1</v>
      </c>
      <c r="C216" t="s">
        <v>4510</v>
      </c>
      <c r="D216" t="s">
        <v>4513</v>
      </c>
      <c r="E216" t="s">
        <v>7705</v>
      </c>
      <c r="F216" s="3">
        <v>0</v>
      </c>
    </row>
    <row r="217" spans="1:6" hidden="1" x14ac:dyDescent="0.25">
      <c r="A217" s="3">
        <v>14.42</v>
      </c>
      <c r="B217">
        <v>0</v>
      </c>
      <c r="C217" t="s">
        <v>4510</v>
      </c>
      <c r="D217" t="s">
        <v>4513</v>
      </c>
      <c r="E217" t="s">
        <v>7705</v>
      </c>
      <c r="F217" s="3">
        <v>1</v>
      </c>
    </row>
    <row r="218" spans="1:6" hidden="1" x14ac:dyDescent="0.25">
      <c r="A218" s="3">
        <v>1.5609999999999999</v>
      </c>
      <c r="B218">
        <v>1</v>
      </c>
      <c r="C218" t="s">
        <v>4510</v>
      </c>
      <c r="D218" t="s">
        <v>4512</v>
      </c>
      <c r="E218" t="s">
        <v>7705</v>
      </c>
      <c r="F218" s="3">
        <v>1</v>
      </c>
    </row>
    <row r="219" spans="1:6" hidden="1" x14ac:dyDescent="0.25">
      <c r="A219" s="3">
        <v>2.077</v>
      </c>
      <c r="B219">
        <v>0</v>
      </c>
      <c r="C219" t="s">
        <v>4510</v>
      </c>
      <c r="D219" t="s">
        <v>4513</v>
      </c>
      <c r="E219" t="s">
        <v>7705</v>
      </c>
      <c r="F219" s="3">
        <v>1</v>
      </c>
    </row>
    <row r="220" spans="1:6" hidden="1" x14ac:dyDescent="0.25">
      <c r="A220" s="3">
        <v>3.0139999999999998</v>
      </c>
      <c r="B220">
        <v>1</v>
      </c>
      <c r="C220" t="s">
        <v>4510</v>
      </c>
      <c r="D220" t="s">
        <v>4508</v>
      </c>
      <c r="E220" t="s">
        <v>7705</v>
      </c>
      <c r="F220" s="3">
        <v>0</v>
      </c>
    </row>
    <row r="221" spans="1:6" hidden="1" x14ac:dyDescent="0.25">
      <c r="A221" s="3">
        <v>2.3260000000000001</v>
      </c>
      <c r="B221">
        <v>1</v>
      </c>
      <c r="C221" t="s">
        <v>4510</v>
      </c>
      <c r="D221" t="s">
        <v>4512</v>
      </c>
      <c r="E221" t="s">
        <v>7705</v>
      </c>
      <c r="F221" s="3">
        <v>0</v>
      </c>
    </row>
    <row r="222" spans="1:6" hidden="1" x14ac:dyDescent="0.25">
      <c r="A222" s="3">
        <v>1.87</v>
      </c>
      <c r="B222">
        <v>1</v>
      </c>
      <c r="C222" t="s">
        <v>4510</v>
      </c>
      <c r="D222" t="s">
        <v>4512</v>
      </c>
      <c r="E222" t="s">
        <v>7705</v>
      </c>
      <c r="F222" s="3">
        <v>1</v>
      </c>
    </row>
    <row r="223" spans="1:6" hidden="1" x14ac:dyDescent="0.25">
      <c r="A223" s="3">
        <v>1.919</v>
      </c>
      <c r="B223">
        <v>1</v>
      </c>
      <c r="C223" t="s">
        <v>4510</v>
      </c>
      <c r="D223" t="s">
        <v>4512</v>
      </c>
      <c r="E223" t="s">
        <v>7705</v>
      </c>
      <c r="F223" s="3">
        <v>0</v>
      </c>
    </row>
    <row r="224" spans="1:6" hidden="1" x14ac:dyDescent="0.25">
      <c r="A224" s="3">
        <v>6.4</v>
      </c>
      <c r="B224">
        <v>0</v>
      </c>
      <c r="C224" t="s">
        <v>4510</v>
      </c>
      <c r="D224" t="s">
        <v>4513</v>
      </c>
      <c r="E224" t="s">
        <v>7705</v>
      </c>
      <c r="F224" s="3">
        <v>1</v>
      </c>
    </row>
    <row r="225" spans="1:6" hidden="1" x14ac:dyDescent="0.25">
      <c r="A225" s="3">
        <v>2.2309999999999999</v>
      </c>
      <c r="B225">
        <v>0</v>
      </c>
      <c r="C225" t="s">
        <v>4510</v>
      </c>
      <c r="D225" t="s">
        <v>4508</v>
      </c>
      <c r="E225" t="s">
        <v>7705</v>
      </c>
      <c r="F225" s="3">
        <v>1</v>
      </c>
    </row>
    <row r="226" spans="1:6" hidden="1" x14ac:dyDescent="0.25">
      <c r="A226" s="3">
        <v>1.0609999999999999</v>
      </c>
      <c r="B226">
        <v>0</v>
      </c>
      <c r="C226" t="s">
        <v>4510</v>
      </c>
      <c r="D226" t="s">
        <v>4513</v>
      </c>
      <c r="E226" t="s">
        <v>7705</v>
      </c>
      <c r="F226" s="3">
        <v>1</v>
      </c>
    </row>
    <row r="227" spans="1:6" hidden="1" x14ac:dyDescent="0.25">
      <c r="A227" s="3">
        <v>0.82199999999999995</v>
      </c>
      <c r="B227">
        <v>1</v>
      </c>
      <c r="C227" t="s">
        <v>4510</v>
      </c>
      <c r="D227" t="s">
        <v>4513</v>
      </c>
      <c r="E227" t="s">
        <v>7705</v>
      </c>
      <c r="F227" s="3">
        <v>0</v>
      </c>
    </row>
    <row r="228" spans="1:6" hidden="1" x14ac:dyDescent="0.25">
      <c r="A228" s="3">
        <v>3.0059999999999998</v>
      </c>
      <c r="B228">
        <v>0</v>
      </c>
      <c r="C228" t="s">
        <v>4510</v>
      </c>
      <c r="D228" t="s">
        <v>4513</v>
      </c>
      <c r="E228" t="s">
        <v>7705</v>
      </c>
      <c r="F228" s="3">
        <v>0</v>
      </c>
    </row>
    <row r="229" spans="1:6" hidden="1" x14ac:dyDescent="0.25">
      <c r="A229" s="3">
        <v>0.878</v>
      </c>
      <c r="B229">
        <v>0</v>
      </c>
      <c r="C229" t="s">
        <v>4510</v>
      </c>
      <c r="D229" t="s">
        <v>4513</v>
      </c>
      <c r="E229" t="s">
        <v>7705</v>
      </c>
      <c r="F229" s="3">
        <v>1</v>
      </c>
    </row>
    <row r="230" spans="1:6" hidden="1" x14ac:dyDescent="0.25">
      <c r="A230" s="3">
        <v>1.7989999999999999</v>
      </c>
      <c r="B230">
        <v>1</v>
      </c>
      <c r="C230" t="s">
        <v>4510</v>
      </c>
      <c r="D230" t="s">
        <v>4512</v>
      </c>
      <c r="E230" t="s">
        <v>7705</v>
      </c>
      <c r="F230" s="3">
        <v>1</v>
      </c>
    </row>
    <row r="231" spans="1:6" hidden="1" x14ac:dyDescent="0.25">
      <c r="A231" s="3">
        <v>1.5289999999999999</v>
      </c>
      <c r="B231">
        <v>1</v>
      </c>
      <c r="C231" t="s">
        <v>4510</v>
      </c>
      <c r="D231" t="s">
        <v>4508</v>
      </c>
      <c r="E231" t="s">
        <v>7705</v>
      </c>
      <c r="F231" s="3">
        <v>0</v>
      </c>
    </row>
    <row r="232" spans="1:6" hidden="1" x14ac:dyDescent="0.25">
      <c r="A232" s="3">
        <v>1.694</v>
      </c>
      <c r="B232">
        <v>1</v>
      </c>
      <c r="C232" t="s">
        <v>4510</v>
      </c>
      <c r="D232" t="s">
        <v>4512</v>
      </c>
      <c r="E232" t="s">
        <v>7705</v>
      </c>
      <c r="F232" s="3">
        <v>0</v>
      </c>
    </row>
    <row r="233" spans="1:6" hidden="1" x14ac:dyDescent="0.25">
      <c r="A233" s="3">
        <v>5.1210000000000004</v>
      </c>
      <c r="B233">
        <v>1</v>
      </c>
      <c r="C233" t="s">
        <v>4510</v>
      </c>
      <c r="D233" t="s">
        <v>4513</v>
      </c>
      <c r="E233" t="s">
        <v>7705</v>
      </c>
      <c r="F233" s="3">
        <v>0</v>
      </c>
    </row>
    <row r="234" spans="1:6" hidden="1" x14ac:dyDescent="0.25">
      <c r="A234" s="3">
        <v>1.34</v>
      </c>
      <c r="B234">
        <v>1</v>
      </c>
      <c r="C234" t="s">
        <v>4510</v>
      </c>
      <c r="D234" t="s">
        <v>4512</v>
      </c>
      <c r="E234" t="s">
        <v>7705</v>
      </c>
      <c r="F234" s="3">
        <v>1</v>
      </c>
    </row>
    <row r="235" spans="1:6" hidden="1" x14ac:dyDescent="0.25">
      <c r="A235" s="3">
        <v>3.117</v>
      </c>
      <c r="B235">
        <v>1</v>
      </c>
      <c r="C235" t="s">
        <v>4510</v>
      </c>
      <c r="D235" t="s">
        <v>4513</v>
      </c>
      <c r="E235" t="s">
        <v>7705</v>
      </c>
      <c r="F235" s="3">
        <v>0</v>
      </c>
    </row>
    <row r="236" spans="1:6" hidden="1" x14ac:dyDescent="0.25">
      <c r="A236" s="3">
        <v>2.93</v>
      </c>
      <c r="B236">
        <v>1</v>
      </c>
      <c r="C236" t="s">
        <v>4510</v>
      </c>
      <c r="D236" t="s">
        <v>4513</v>
      </c>
      <c r="E236" t="s">
        <v>7705</v>
      </c>
      <c r="F236" s="3">
        <v>1</v>
      </c>
    </row>
    <row r="237" spans="1:6" hidden="1" x14ac:dyDescent="0.25">
      <c r="A237" s="3">
        <v>1.5609999999999999</v>
      </c>
      <c r="B237">
        <v>1</v>
      </c>
      <c r="C237" t="s">
        <v>4510</v>
      </c>
      <c r="D237" t="s">
        <v>4512</v>
      </c>
      <c r="E237" t="s">
        <v>7705</v>
      </c>
      <c r="F237" s="3">
        <v>1</v>
      </c>
    </row>
    <row r="238" spans="1:6" hidden="1" x14ac:dyDescent="0.25">
      <c r="A238" s="3">
        <v>1.9690000000000001</v>
      </c>
      <c r="B238">
        <v>0</v>
      </c>
      <c r="C238" t="s">
        <v>4510</v>
      </c>
      <c r="D238" t="s">
        <v>4513</v>
      </c>
      <c r="E238" t="s">
        <v>7705</v>
      </c>
      <c r="F238" s="3">
        <v>0</v>
      </c>
    </row>
    <row r="239" spans="1:6" hidden="1" x14ac:dyDescent="0.25">
      <c r="A239" s="3">
        <v>1.327</v>
      </c>
      <c r="B239">
        <v>1</v>
      </c>
      <c r="C239" t="s">
        <v>4510</v>
      </c>
      <c r="D239" t="s">
        <v>4512</v>
      </c>
      <c r="E239" t="s">
        <v>7705</v>
      </c>
      <c r="F239" s="3">
        <v>0</v>
      </c>
    </row>
    <row r="240" spans="1:6" hidden="1" x14ac:dyDescent="0.25">
      <c r="A240" s="3">
        <v>1.9319999999999999</v>
      </c>
      <c r="B240">
        <v>1</v>
      </c>
      <c r="C240" t="s">
        <v>4510</v>
      </c>
      <c r="D240" t="s">
        <v>4513</v>
      </c>
      <c r="E240" t="s">
        <v>7705</v>
      </c>
      <c r="F240" s="3">
        <v>1</v>
      </c>
    </row>
    <row r="241" spans="1:6" hidden="1" x14ac:dyDescent="0.25">
      <c r="A241" s="3">
        <v>2.2959999999999998</v>
      </c>
      <c r="B241">
        <v>1</v>
      </c>
      <c r="C241" t="s">
        <v>4510</v>
      </c>
      <c r="D241" t="s">
        <v>4508</v>
      </c>
      <c r="E241" t="s">
        <v>7705</v>
      </c>
      <c r="F241" s="3">
        <v>1</v>
      </c>
    </row>
    <row r="242" spans="1:6" hidden="1" x14ac:dyDescent="0.25">
      <c r="A242" s="3">
        <v>2.484</v>
      </c>
      <c r="B242">
        <v>1</v>
      </c>
      <c r="C242" t="s">
        <v>4510</v>
      </c>
      <c r="D242" t="s">
        <v>4508</v>
      </c>
      <c r="E242" t="s">
        <v>7705</v>
      </c>
      <c r="F242" s="3">
        <v>1</v>
      </c>
    </row>
    <row r="243" spans="1:6" hidden="1" x14ac:dyDescent="0.25">
      <c r="A243" s="3">
        <v>1.7969999999999999</v>
      </c>
      <c r="B243">
        <v>1</v>
      </c>
      <c r="C243" t="s">
        <v>4510</v>
      </c>
      <c r="D243" t="s">
        <v>4512</v>
      </c>
      <c r="E243" t="s">
        <v>7705</v>
      </c>
      <c r="F243" s="3">
        <v>0</v>
      </c>
    </row>
    <row r="244" spans="1:6" hidden="1" x14ac:dyDescent="0.25">
      <c r="A244" s="3">
        <v>8.7560000000000002</v>
      </c>
      <c r="B244">
        <v>1</v>
      </c>
      <c r="C244" t="s">
        <v>4510</v>
      </c>
      <c r="D244" t="s">
        <v>4513</v>
      </c>
      <c r="E244" t="s">
        <v>7705</v>
      </c>
      <c r="F244" s="3">
        <v>0</v>
      </c>
    </row>
    <row r="245" spans="1:6" hidden="1" x14ac:dyDescent="0.25">
      <c r="A245" s="3">
        <v>2.6269999999999998</v>
      </c>
      <c r="B245">
        <v>1</v>
      </c>
      <c r="C245" t="s">
        <v>4510</v>
      </c>
      <c r="D245" t="s">
        <v>4512</v>
      </c>
      <c r="E245" t="s">
        <v>7705</v>
      </c>
      <c r="F245" s="3">
        <v>0</v>
      </c>
    </row>
    <row r="246" spans="1:6" hidden="1" x14ac:dyDescent="0.25">
      <c r="A246" s="3">
        <v>11.97</v>
      </c>
      <c r="B246">
        <v>0</v>
      </c>
      <c r="C246" t="s">
        <v>4510</v>
      </c>
      <c r="D246" t="s">
        <v>4513</v>
      </c>
      <c r="E246" t="s">
        <v>7705</v>
      </c>
      <c r="F246" s="3">
        <v>1</v>
      </c>
    </row>
    <row r="247" spans="1:6" hidden="1" x14ac:dyDescent="0.25">
      <c r="A247" s="3">
        <v>2.1139999999999999</v>
      </c>
      <c r="B247">
        <v>1</v>
      </c>
      <c r="C247" t="s">
        <v>4510</v>
      </c>
      <c r="D247" t="s">
        <v>4513</v>
      </c>
      <c r="E247" t="s">
        <v>7705</v>
      </c>
      <c r="F247" s="3">
        <v>0</v>
      </c>
    </row>
    <row r="248" spans="1:6" hidden="1" x14ac:dyDescent="0.25">
      <c r="A248" s="3">
        <v>2.6760000000000002</v>
      </c>
      <c r="B248">
        <v>0</v>
      </c>
      <c r="C248" t="s">
        <v>4510</v>
      </c>
      <c r="D248" t="s">
        <v>4508</v>
      </c>
      <c r="E248" t="s">
        <v>7705</v>
      </c>
      <c r="F248" s="3">
        <v>0</v>
      </c>
    </row>
    <row r="249" spans="1:6" hidden="1" x14ac:dyDescent="0.25">
      <c r="A249" s="3">
        <v>3.6960000000000002</v>
      </c>
      <c r="B249">
        <v>1</v>
      </c>
      <c r="C249" t="s">
        <v>4510</v>
      </c>
      <c r="D249" t="s">
        <v>4512</v>
      </c>
      <c r="E249" t="s">
        <v>7705</v>
      </c>
      <c r="F249" s="3">
        <v>0</v>
      </c>
    </row>
    <row r="250" spans="1:6" hidden="1" x14ac:dyDescent="0.25">
      <c r="A250" s="3">
        <v>2.9940000000000002</v>
      </c>
      <c r="B250">
        <v>0</v>
      </c>
      <c r="C250" t="s">
        <v>4510</v>
      </c>
      <c r="D250" t="s">
        <v>4513</v>
      </c>
      <c r="E250" t="s">
        <v>7705</v>
      </c>
      <c r="F250" s="3">
        <v>1</v>
      </c>
    </row>
    <row r="251" spans="1:6" hidden="1" x14ac:dyDescent="0.25">
      <c r="A251" s="3">
        <v>0.873</v>
      </c>
      <c r="B251">
        <v>1</v>
      </c>
      <c r="C251" t="s">
        <v>4510</v>
      </c>
      <c r="D251" t="s">
        <v>4508</v>
      </c>
      <c r="E251" t="s">
        <v>7705</v>
      </c>
      <c r="F251" s="3">
        <v>0</v>
      </c>
    </row>
    <row r="252" spans="1:6" hidden="1" x14ac:dyDescent="0.25">
      <c r="A252" s="3">
        <v>1.631</v>
      </c>
      <c r="B252">
        <v>1</v>
      </c>
      <c r="C252" t="s">
        <v>4510</v>
      </c>
      <c r="D252" t="s">
        <v>4512</v>
      </c>
      <c r="E252" t="s">
        <v>7705</v>
      </c>
      <c r="F252" s="3">
        <v>0</v>
      </c>
    </row>
    <row r="253" spans="1:6" hidden="1" x14ac:dyDescent="0.25">
      <c r="A253" s="3">
        <v>2.2440000000000002</v>
      </c>
      <c r="B253">
        <v>1</v>
      </c>
      <c r="C253" t="s">
        <v>4510</v>
      </c>
      <c r="D253" t="s">
        <v>4512</v>
      </c>
      <c r="E253" t="s">
        <v>7705</v>
      </c>
      <c r="F253" s="3">
        <v>0</v>
      </c>
    </row>
    <row r="254" spans="1:6" hidden="1" x14ac:dyDescent="0.25">
      <c r="A254" s="3">
        <v>1.9710000000000001</v>
      </c>
      <c r="B254">
        <v>0</v>
      </c>
      <c r="C254" t="s">
        <v>4510</v>
      </c>
      <c r="D254" t="s">
        <v>4513</v>
      </c>
      <c r="E254" t="s">
        <v>7705</v>
      </c>
      <c r="F254" s="3">
        <v>0</v>
      </c>
    </row>
    <row r="255" spans="1:6" hidden="1" x14ac:dyDescent="0.25">
      <c r="A255" s="3">
        <v>0.85499999999999998</v>
      </c>
      <c r="B255">
        <v>0</v>
      </c>
      <c r="C255" t="s">
        <v>4510</v>
      </c>
      <c r="D255" t="s">
        <v>4513</v>
      </c>
      <c r="E255" t="s">
        <v>7705</v>
      </c>
      <c r="F255" s="3">
        <v>1</v>
      </c>
    </row>
    <row r="256" spans="1:6" hidden="1" x14ac:dyDescent="0.25">
      <c r="A256" s="3">
        <v>0.71299999999999997</v>
      </c>
      <c r="B256">
        <v>1</v>
      </c>
      <c r="C256" t="s">
        <v>4510</v>
      </c>
      <c r="D256" t="s">
        <v>4512</v>
      </c>
      <c r="E256" t="s">
        <v>7705</v>
      </c>
      <c r="F256" s="3">
        <v>0</v>
      </c>
    </row>
    <row r="257" spans="1:6" hidden="1" x14ac:dyDescent="0.25">
      <c r="A257" s="3">
        <v>1.681</v>
      </c>
      <c r="B257">
        <v>1</v>
      </c>
      <c r="C257" t="s">
        <v>4510</v>
      </c>
      <c r="D257" t="s">
        <v>4512</v>
      </c>
      <c r="E257" t="s">
        <v>7705</v>
      </c>
      <c r="F257" s="3">
        <v>1</v>
      </c>
    </row>
    <row r="258" spans="1:6" hidden="1" x14ac:dyDescent="0.25">
      <c r="A258" s="3">
        <v>1.337</v>
      </c>
      <c r="B258">
        <v>1</v>
      </c>
      <c r="C258" t="s">
        <v>4510</v>
      </c>
      <c r="D258" t="s">
        <v>4512</v>
      </c>
      <c r="E258" t="s">
        <v>7705</v>
      </c>
      <c r="F258" s="3">
        <v>1</v>
      </c>
    </row>
    <row r="259" spans="1:6" hidden="1" x14ac:dyDescent="0.25">
      <c r="A259" s="3">
        <v>0.876</v>
      </c>
      <c r="B259">
        <v>1</v>
      </c>
      <c r="C259" t="s">
        <v>4510</v>
      </c>
      <c r="D259" t="s">
        <v>4513</v>
      </c>
      <c r="E259" t="s">
        <v>7705</v>
      </c>
      <c r="F259" s="3">
        <v>0</v>
      </c>
    </row>
    <row r="260" spans="1:6" hidden="1" x14ac:dyDescent="0.25">
      <c r="A260" s="3">
        <v>3.0030000000000001</v>
      </c>
      <c r="B260">
        <v>0</v>
      </c>
      <c r="C260" t="s">
        <v>4510</v>
      </c>
      <c r="D260" t="s">
        <v>4508</v>
      </c>
      <c r="E260" t="s">
        <v>7705</v>
      </c>
      <c r="F260" s="3">
        <v>1</v>
      </c>
    </row>
    <row r="261" spans="1:6" hidden="1" x14ac:dyDescent="0.25">
      <c r="A261" s="3">
        <v>1.266</v>
      </c>
      <c r="B261">
        <v>1</v>
      </c>
      <c r="C261" t="s">
        <v>4510</v>
      </c>
      <c r="D261" t="s">
        <v>4512</v>
      </c>
      <c r="E261" t="s">
        <v>7705</v>
      </c>
      <c r="F261" s="3">
        <v>1</v>
      </c>
    </row>
    <row r="262" spans="1:6" hidden="1" x14ac:dyDescent="0.25">
      <c r="A262" s="3">
        <v>2.306</v>
      </c>
      <c r="B262">
        <v>1</v>
      </c>
      <c r="C262" t="s">
        <v>4510</v>
      </c>
      <c r="D262" t="s">
        <v>4508</v>
      </c>
      <c r="E262" t="s">
        <v>7705</v>
      </c>
      <c r="F262" s="3">
        <v>1</v>
      </c>
    </row>
    <row r="263" spans="1:6" hidden="1" x14ac:dyDescent="0.25">
      <c r="A263" s="3">
        <v>0.76</v>
      </c>
      <c r="B263">
        <v>1</v>
      </c>
      <c r="C263" t="s">
        <v>4510</v>
      </c>
      <c r="D263" t="s">
        <v>4508</v>
      </c>
      <c r="E263" t="s">
        <v>7705</v>
      </c>
      <c r="F263" s="3">
        <v>0</v>
      </c>
    </row>
    <row r="264" spans="1:6" hidden="1" x14ac:dyDescent="0.25">
      <c r="A264" s="3">
        <v>0.99299999999999999</v>
      </c>
      <c r="B264">
        <v>1</v>
      </c>
      <c r="C264" t="s">
        <v>4510</v>
      </c>
      <c r="D264" t="s">
        <v>4513</v>
      </c>
      <c r="E264" t="s">
        <v>7705</v>
      </c>
      <c r="F264" s="3">
        <v>0</v>
      </c>
    </row>
    <row r="265" spans="1:6" hidden="1" x14ac:dyDescent="0.25">
      <c r="A265" s="3">
        <v>2.4329999999999998</v>
      </c>
      <c r="B265">
        <v>1</v>
      </c>
      <c r="C265" t="s">
        <v>4510</v>
      </c>
      <c r="D265" t="s">
        <v>4512</v>
      </c>
      <c r="E265" t="s">
        <v>7705</v>
      </c>
      <c r="F265" s="3">
        <v>0</v>
      </c>
    </row>
    <row r="266" spans="1:6" hidden="1" x14ac:dyDescent="0.25">
      <c r="A266" s="3">
        <v>1.256</v>
      </c>
      <c r="B266">
        <v>1</v>
      </c>
      <c r="C266" t="s">
        <v>4510</v>
      </c>
      <c r="D266" t="s">
        <v>4508</v>
      </c>
      <c r="E266" t="s">
        <v>7705</v>
      </c>
      <c r="F266" s="3">
        <v>1</v>
      </c>
    </row>
    <row r="267" spans="1:6" hidden="1" x14ac:dyDescent="0.25">
      <c r="A267" s="3">
        <v>3.43</v>
      </c>
      <c r="B267">
        <v>1</v>
      </c>
      <c r="C267" t="s">
        <v>4510</v>
      </c>
      <c r="D267" t="s">
        <v>4513</v>
      </c>
      <c r="E267" t="s">
        <v>7705</v>
      </c>
      <c r="F267" s="3">
        <v>1</v>
      </c>
    </row>
    <row r="268" spans="1:6" hidden="1" x14ac:dyDescent="0.25">
      <c r="A268" s="3">
        <v>1.681</v>
      </c>
      <c r="B268">
        <v>1</v>
      </c>
      <c r="C268" t="s">
        <v>4510</v>
      </c>
      <c r="D268" t="s">
        <v>4512</v>
      </c>
      <c r="E268" t="s">
        <v>7705</v>
      </c>
      <c r="F268" s="3">
        <v>0</v>
      </c>
    </row>
    <row r="269" spans="1:6" hidden="1" x14ac:dyDescent="0.25">
      <c r="A269" s="3">
        <v>1.706</v>
      </c>
      <c r="B269">
        <v>1</v>
      </c>
      <c r="C269" t="s">
        <v>4510</v>
      </c>
      <c r="D269" t="s">
        <v>4508</v>
      </c>
      <c r="E269" t="s">
        <v>7705</v>
      </c>
      <c r="F269" s="3">
        <v>0</v>
      </c>
    </row>
    <row r="270" spans="1:6" hidden="1" x14ac:dyDescent="0.25">
      <c r="A270" s="3">
        <v>1.8149999999999999</v>
      </c>
      <c r="B270">
        <v>1</v>
      </c>
      <c r="C270" t="s">
        <v>4510</v>
      </c>
      <c r="D270" t="s">
        <v>4508</v>
      </c>
      <c r="E270" t="s">
        <v>7705</v>
      </c>
      <c r="F270" s="3">
        <v>0</v>
      </c>
    </row>
    <row r="271" spans="1:6" hidden="1" x14ac:dyDescent="0.25">
      <c r="A271" s="3">
        <v>1.7629999999999999</v>
      </c>
      <c r="B271">
        <v>0</v>
      </c>
      <c r="C271" t="s">
        <v>4510</v>
      </c>
      <c r="D271" t="s">
        <v>4508</v>
      </c>
      <c r="E271" t="s">
        <v>7705</v>
      </c>
      <c r="F271" s="3">
        <v>0</v>
      </c>
    </row>
    <row r="272" spans="1:6" hidden="1" x14ac:dyDescent="0.25">
      <c r="A272" s="3">
        <v>1.0960000000000001</v>
      </c>
      <c r="B272">
        <v>0</v>
      </c>
      <c r="C272" t="s">
        <v>4510</v>
      </c>
      <c r="D272" t="s">
        <v>4508</v>
      </c>
      <c r="E272" t="s">
        <v>7705</v>
      </c>
      <c r="F272" s="3">
        <v>1</v>
      </c>
    </row>
    <row r="273" spans="1:6" hidden="1" x14ac:dyDescent="0.25">
      <c r="A273" s="3">
        <v>1.2949999999999999</v>
      </c>
      <c r="B273">
        <v>1</v>
      </c>
      <c r="C273" t="s">
        <v>4510</v>
      </c>
      <c r="D273" t="s">
        <v>4512</v>
      </c>
      <c r="E273" t="s">
        <v>7705</v>
      </c>
      <c r="F273" s="3">
        <v>0</v>
      </c>
    </row>
    <row r="274" spans="1:6" hidden="1" x14ac:dyDescent="0.25">
      <c r="A274" s="3">
        <v>1.296</v>
      </c>
      <c r="B274">
        <v>0</v>
      </c>
      <c r="C274" t="s">
        <v>4510</v>
      </c>
      <c r="D274" t="s">
        <v>4508</v>
      </c>
      <c r="E274" t="s">
        <v>7705</v>
      </c>
      <c r="F274" s="3">
        <v>0</v>
      </c>
    </row>
    <row r="275" spans="1:6" hidden="1" x14ac:dyDescent="0.25">
      <c r="A275" s="3">
        <v>0.80200000000000005</v>
      </c>
      <c r="B275">
        <v>1</v>
      </c>
      <c r="C275" t="s">
        <v>4510</v>
      </c>
      <c r="D275" t="s">
        <v>4508</v>
      </c>
      <c r="E275" t="s">
        <v>7705</v>
      </c>
      <c r="F275" s="3">
        <v>0</v>
      </c>
    </row>
    <row r="276" spans="1:6" hidden="1" x14ac:dyDescent="0.25">
      <c r="A276" s="3">
        <v>0.62</v>
      </c>
      <c r="B276">
        <v>1</v>
      </c>
      <c r="C276" t="s">
        <v>4510</v>
      </c>
      <c r="D276" t="s">
        <v>4512</v>
      </c>
      <c r="E276" t="s">
        <v>7705</v>
      </c>
      <c r="F276" s="3">
        <v>0</v>
      </c>
    </row>
    <row r="277" spans="1:6" hidden="1" x14ac:dyDescent="0.25">
      <c r="A277" s="3">
        <v>1.641</v>
      </c>
      <c r="B277">
        <v>1</v>
      </c>
      <c r="C277" t="s">
        <v>4510</v>
      </c>
      <c r="D277" t="s">
        <v>4512</v>
      </c>
      <c r="E277" t="s">
        <v>7705</v>
      </c>
      <c r="F277" s="3">
        <v>1</v>
      </c>
    </row>
    <row r="278" spans="1:6" hidden="1" x14ac:dyDescent="0.25">
      <c r="A278" s="3">
        <v>1.706</v>
      </c>
      <c r="B278">
        <v>1</v>
      </c>
      <c r="C278" t="s">
        <v>4510</v>
      </c>
      <c r="D278" t="s">
        <v>4512</v>
      </c>
      <c r="E278" t="s">
        <v>7705</v>
      </c>
      <c r="F278" s="3">
        <v>0</v>
      </c>
    </row>
    <row r="279" spans="1:6" hidden="1" x14ac:dyDescent="0.25">
      <c r="A279" s="3">
        <v>9.7759999999999998</v>
      </c>
      <c r="B279">
        <v>1</v>
      </c>
      <c r="C279" t="s">
        <v>4510</v>
      </c>
      <c r="D279" t="s">
        <v>4513</v>
      </c>
      <c r="E279" t="s">
        <v>7705</v>
      </c>
      <c r="F279" s="3">
        <v>0</v>
      </c>
    </row>
    <row r="280" spans="1:6" hidden="1" x14ac:dyDescent="0.25">
      <c r="A280" s="3">
        <v>1.5209999999999999</v>
      </c>
      <c r="B280">
        <v>1</v>
      </c>
      <c r="C280" t="s">
        <v>4510</v>
      </c>
      <c r="D280" t="s">
        <v>4512</v>
      </c>
      <c r="E280" t="s">
        <v>7705</v>
      </c>
      <c r="F280" s="3">
        <v>1</v>
      </c>
    </row>
    <row r="281" spans="1:6" hidden="1" x14ac:dyDescent="0.25">
      <c r="A281" s="3">
        <v>3.4140000000000001</v>
      </c>
      <c r="B281">
        <v>1</v>
      </c>
      <c r="C281" t="s">
        <v>4510</v>
      </c>
      <c r="D281" t="s">
        <v>4513</v>
      </c>
      <c r="E281" t="s">
        <v>7705</v>
      </c>
      <c r="F281" s="3">
        <v>0</v>
      </c>
    </row>
    <row r="282" spans="1:6" hidden="1" x14ac:dyDescent="0.25">
      <c r="A282" s="3">
        <v>1.67</v>
      </c>
      <c r="B282">
        <v>1</v>
      </c>
      <c r="C282" t="s">
        <v>4510</v>
      </c>
      <c r="D282" t="s">
        <v>4508</v>
      </c>
      <c r="E282" t="s">
        <v>7705</v>
      </c>
      <c r="F282" s="3">
        <v>1</v>
      </c>
    </row>
    <row r="283" spans="1:6" hidden="1" x14ac:dyDescent="0.25">
      <c r="A283" s="3">
        <v>3.1309999999999998</v>
      </c>
      <c r="B283">
        <v>1</v>
      </c>
      <c r="C283" t="s">
        <v>4510</v>
      </c>
      <c r="D283" t="s">
        <v>4508</v>
      </c>
      <c r="E283" t="s">
        <v>7705</v>
      </c>
      <c r="F283" s="3">
        <v>1</v>
      </c>
    </row>
    <row r="284" spans="1:6" hidden="1" x14ac:dyDescent="0.25">
      <c r="A284" s="3">
        <v>8.9809999999999999</v>
      </c>
      <c r="B284">
        <v>0</v>
      </c>
      <c r="C284" t="s">
        <v>4510</v>
      </c>
      <c r="D284" t="s">
        <v>4513</v>
      </c>
      <c r="E284" t="s">
        <v>7705</v>
      </c>
      <c r="F284" s="3">
        <v>0</v>
      </c>
    </row>
    <row r="285" spans="1:6" hidden="1" x14ac:dyDescent="0.25">
      <c r="A285" s="3">
        <v>1.4239999999999999</v>
      </c>
      <c r="B285">
        <v>1</v>
      </c>
      <c r="C285" t="s">
        <v>4510</v>
      </c>
      <c r="D285" t="s">
        <v>4512</v>
      </c>
      <c r="E285" t="s">
        <v>7705</v>
      </c>
      <c r="F285" s="3">
        <v>1</v>
      </c>
    </row>
    <row r="286" spans="1:6" hidden="1" x14ac:dyDescent="0.25">
      <c r="A286" s="3">
        <v>6.4660000000000002</v>
      </c>
      <c r="B286">
        <v>1</v>
      </c>
      <c r="C286" t="s">
        <v>4510</v>
      </c>
      <c r="D286" t="s">
        <v>4508</v>
      </c>
      <c r="E286" t="s">
        <v>7705</v>
      </c>
      <c r="F286" s="3">
        <v>0</v>
      </c>
    </row>
    <row r="287" spans="1:6" hidden="1" x14ac:dyDescent="0.25">
      <c r="A287" s="3">
        <v>1.835</v>
      </c>
      <c r="B287">
        <v>1</v>
      </c>
      <c r="C287" t="s">
        <v>4510</v>
      </c>
      <c r="D287" t="s">
        <v>4512</v>
      </c>
      <c r="E287" t="s">
        <v>7705</v>
      </c>
      <c r="F287" s="3">
        <v>1</v>
      </c>
    </row>
    <row r="288" spans="1:6" hidden="1" x14ac:dyDescent="0.25">
      <c r="A288" s="3">
        <v>0.91900000000000004</v>
      </c>
      <c r="B288">
        <v>0</v>
      </c>
      <c r="C288" t="s">
        <v>4510</v>
      </c>
      <c r="D288" t="s">
        <v>4513</v>
      </c>
      <c r="E288" t="s">
        <v>7705</v>
      </c>
      <c r="F288" s="3">
        <v>1</v>
      </c>
    </row>
    <row r="289" spans="1:6" hidden="1" x14ac:dyDescent="0.25">
      <c r="A289" s="3">
        <v>2.8820000000000001</v>
      </c>
      <c r="B289">
        <v>1</v>
      </c>
      <c r="C289" t="s">
        <v>4510</v>
      </c>
      <c r="D289" t="s">
        <v>4513</v>
      </c>
      <c r="E289" t="s">
        <v>7705</v>
      </c>
      <c r="F289" s="3">
        <v>1</v>
      </c>
    </row>
    <row r="290" spans="1:6" hidden="1" x14ac:dyDescent="0.25">
      <c r="A290" s="3">
        <v>1.5029999999999999</v>
      </c>
      <c r="B290">
        <v>1</v>
      </c>
      <c r="C290" t="s">
        <v>4510</v>
      </c>
      <c r="D290" t="s">
        <v>4508</v>
      </c>
      <c r="E290" t="s">
        <v>7705</v>
      </c>
      <c r="F290" s="3">
        <v>0</v>
      </c>
    </row>
    <row r="291" spans="1:6" hidden="1" x14ac:dyDescent="0.25">
      <c r="A291" s="3">
        <v>2.0179999999999998</v>
      </c>
      <c r="B291">
        <v>0</v>
      </c>
      <c r="C291" t="s">
        <v>4510</v>
      </c>
      <c r="D291" t="s">
        <v>4513</v>
      </c>
      <c r="E291" t="s">
        <v>7705</v>
      </c>
      <c r="F291" s="3">
        <v>1</v>
      </c>
    </row>
    <row r="292" spans="1:6" hidden="1" x14ac:dyDescent="0.25">
      <c r="A292" s="3">
        <v>1.6919999999999999</v>
      </c>
      <c r="B292">
        <v>1</v>
      </c>
      <c r="C292" t="s">
        <v>4510</v>
      </c>
      <c r="D292" t="s">
        <v>4512</v>
      </c>
      <c r="E292" t="s">
        <v>7705</v>
      </c>
      <c r="F292" s="3">
        <v>1</v>
      </c>
    </row>
    <row r="293" spans="1:6" hidden="1" x14ac:dyDescent="0.25">
      <c r="A293" s="3">
        <v>2.5150000000000001</v>
      </c>
      <c r="B293">
        <v>1</v>
      </c>
      <c r="C293" t="s">
        <v>4510</v>
      </c>
      <c r="D293" t="s">
        <v>4513</v>
      </c>
      <c r="E293" t="s">
        <v>7705</v>
      </c>
      <c r="F293" s="3">
        <v>0</v>
      </c>
    </row>
    <row r="294" spans="1:6" hidden="1" x14ac:dyDescent="0.25">
      <c r="A294" s="3">
        <v>4.4139999999999997</v>
      </c>
      <c r="B294">
        <v>0</v>
      </c>
      <c r="C294" t="s">
        <v>4510</v>
      </c>
      <c r="D294" t="s">
        <v>4508</v>
      </c>
      <c r="E294" t="s">
        <v>7705</v>
      </c>
      <c r="F294" s="3">
        <v>1</v>
      </c>
    </row>
    <row r="295" spans="1:6" hidden="1" x14ac:dyDescent="0.25">
      <c r="A295" s="3">
        <v>2.5960000000000001</v>
      </c>
      <c r="B295">
        <v>1</v>
      </c>
      <c r="C295" t="s">
        <v>4510</v>
      </c>
      <c r="D295" t="s">
        <v>4508</v>
      </c>
      <c r="E295" t="s">
        <v>7705</v>
      </c>
      <c r="F295" s="3">
        <v>1</v>
      </c>
    </row>
    <row r="296" spans="1:6" hidden="1" x14ac:dyDescent="0.25">
      <c r="A296" s="3">
        <v>0.64800000000000002</v>
      </c>
      <c r="B296">
        <v>0</v>
      </c>
      <c r="C296" t="s">
        <v>4510</v>
      </c>
      <c r="D296" t="s">
        <v>4513</v>
      </c>
      <c r="E296" t="s">
        <v>7705</v>
      </c>
      <c r="F296" s="3">
        <v>1</v>
      </c>
    </row>
    <row r="297" spans="1:6" hidden="1" x14ac:dyDescent="0.25">
      <c r="A297" s="3">
        <v>1.9530000000000001</v>
      </c>
      <c r="B297">
        <v>1</v>
      </c>
      <c r="C297" t="s">
        <v>4510</v>
      </c>
      <c r="D297" t="s">
        <v>4508</v>
      </c>
      <c r="E297" t="s">
        <v>7705</v>
      </c>
      <c r="F297" s="3">
        <v>0</v>
      </c>
    </row>
    <row r="298" spans="1:6" hidden="1" x14ac:dyDescent="0.25">
      <c r="A298" s="3">
        <v>2.5819999999999999</v>
      </c>
      <c r="B298">
        <v>1</v>
      </c>
      <c r="C298" t="s">
        <v>4510</v>
      </c>
      <c r="D298" t="s">
        <v>4512</v>
      </c>
      <c r="E298" t="s">
        <v>7705</v>
      </c>
      <c r="F298" s="3">
        <v>0</v>
      </c>
    </row>
    <row r="299" spans="1:6" hidden="1" x14ac:dyDescent="0.25">
      <c r="A299" s="3">
        <v>2.15</v>
      </c>
      <c r="B299">
        <v>1</v>
      </c>
      <c r="C299" t="s">
        <v>4510</v>
      </c>
      <c r="D299" t="s">
        <v>4508</v>
      </c>
      <c r="E299" t="s">
        <v>7705</v>
      </c>
      <c r="F299" s="3">
        <v>1</v>
      </c>
    </row>
    <row r="300" spans="1:6" hidden="1" x14ac:dyDescent="0.25">
      <c r="A300" s="3">
        <v>1.056</v>
      </c>
      <c r="B300">
        <v>1</v>
      </c>
      <c r="C300" t="s">
        <v>4510</v>
      </c>
      <c r="D300" t="s">
        <v>4512</v>
      </c>
      <c r="E300" t="s">
        <v>7705</v>
      </c>
      <c r="F300" s="3">
        <v>0</v>
      </c>
    </row>
    <row r="301" spans="1:6" hidden="1" x14ac:dyDescent="0.25">
      <c r="A301" s="3">
        <v>13.33</v>
      </c>
      <c r="B301">
        <v>0</v>
      </c>
      <c r="C301" t="s">
        <v>4510</v>
      </c>
      <c r="D301" t="s">
        <v>4513</v>
      </c>
      <c r="E301" t="s">
        <v>7705</v>
      </c>
      <c r="F301" s="3">
        <v>0</v>
      </c>
    </row>
    <row r="302" spans="1:6" hidden="1" x14ac:dyDescent="0.25">
      <c r="A302" s="3">
        <v>4.593</v>
      </c>
      <c r="B302">
        <v>1</v>
      </c>
      <c r="C302" t="s">
        <v>4510</v>
      </c>
      <c r="D302" t="s">
        <v>4512</v>
      </c>
      <c r="E302" t="s">
        <v>7705</v>
      </c>
      <c r="F302" s="3">
        <v>0</v>
      </c>
    </row>
    <row r="303" spans="1:6" hidden="1" x14ac:dyDescent="0.25">
      <c r="A303" s="3">
        <v>2.2480000000000002</v>
      </c>
      <c r="B303">
        <v>1</v>
      </c>
      <c r="C303" t="s">
        <v>4510</v>
      </c>
      <c r="D303" t="s">
        <v>4508</v>
      </c>
      <c r="E303" t="s">
        <v>7705</v>
      </c>
      <c r="F303" s="3">
        <v>1</v>
      </c>
    </row>
    <row r="304" spans="1:6" hidden="1" x14ac:dyDescent="0.25">
      <c r="A304" s="3">
        <v>0.77900000000000003</v>
      </c>
      <c r="B304">
        <v>1</v>
      </c>
      <c r="C304" t="s">
        <v>4510</v>
      </c>
      <c r="D304" t="s">
        <v>4513</v>
      </c>
      <c r="E304" t="s">
        <v>7705</v>
      </c>
      <c r="F304" s="3">
        <v>0</v>
      </c>
    </row>
    <row r="305" spans="1:6" hidden="1" x14ac:dyDescent="0.25">
      <c r="A305" s="3">
        <v>6.7530000000000001</v>
      </c>
      <c r="B305">
        <v>0</v>
      </c>
      <c r="C305" t="s">
        <v>4507</v>
      </c>
      <c r="D305" t="s">
        <v>4508</v>
      </c>
      <c r="E305" t="s">
        <v>7705</v>
      </c>
      <c r="F305" s="3">
        <v>1</v>
      </c>
    </row>
    <row r="306" spans="1:6" hidden="1" x14ac:dyDescent="0.25">
      <c r="A306" s="3">
        <v>1.6020000000000001</v>
      </c>
      <c r="B306">
        <v>1</v>
      </c>
      <c r="C306" t="s">
        <v>4507</v>
      </c>
      <c r="D306" t="s">
        <v>4508</v>
      </c>
      <c r="E306" t="s">
        <v>7705</v>
      </c>
      <c r="F306" s="3">
        <v>1</v>
      </c>
    </row>
    <row r="307" spans="1:6" hidden="1" x14ac:dyDescent="0.25">
      <c r="A307" s="3">
        <v>2.907</v>
      </c>
      <c r="B307">
        <v>0</v>
      </c>
      <c r="C307" t="s">
        <v>4507</v>
      </c>
      <c r="D307" t="s">
        <v>4512</v>
      </c>
      <c r="E307" t="s">
        <v>7705</v>
      </c>
      <c r="F307" s="3">
        <v>0</v>
      </c>
    </row>
    <row r="308" spans="1:6" hidden="1" x14ac:dyDescent="0.25">
      <c r="A308" s="3">
        <v>3.5649999999999999</v>
      </c>
      <c r="B308">
        <v>1</v>
      </c>
      <c r="C308" t="s">
        <v>4507</v>
      </c>
      <c r="D308" t="s">
        <v>4508</v>
      </c>
      <c r="E308" t="s">
        <v>7705</v>
      </c>
      <c r="F308" s="3">
        <v>1</v>
      </c>
    </row>
    <row r="309" spans="1:6" hidden="1" x14ac:dyDescent="0.25">
      <c r="A309" s="3">
        <v>1.962</v>
      </c>
      <c r="B309">
        <v>0</v>
      </c>
      <c r="C309" t="s">
        <v>4507</v>
      </c>
      <c r="D309" t="s">
        <v>4513</v>
      </c>
      <c r="E309" t="s">
        <v>7705</v>
      </c>
      <c r="F309" s="3">
        <v>1</v>
      </c>
    </row>
    <row r="310" spans="1:6" hidden="1" x14ac:dyDescent="0.25">
      <c r="A310" s="3">
        <v>4.6159999999999997</v>
      </c>
      <c r="B310">
        <v>1</v>
      </c>
      <c r="C310" t="s">
        <v>4507</v>
      </c>
      <c r="D310" t="s">
        <v>4512</v>
      </c>
      <c r="E310" t="s">
        <v>7705</v>
      </c>
      <c r="F310" s="3">
        <v>0</v>
      </c>
    </row>
    <row r="311" spans="1:6" hidden="1" x14ac:dyDescent="0.25">
      <c r="A311" s="3">
        <v>3.1120000000000001</v>
      </c>
      <c r="B311">
        <v>1</v>
      </c>
      <c r="C311" t="s">
        <v>4507</v>
      </c>
      <c r="D311" t="s">
        <v>4508</v>
      </c>
      <c r="E311" t="s">
        <v>7705</v>
      </c>
      <c r="F311" s="3">
        <v>0</v>
      </c>
    </row>
    <row r="312" spans="1:6" hidden="1" x14ac:dyDescent="0.25">
      <c r="A312" s="3">
        <v>5</v>
      </c>
      <c r="B312">
        <v>1</v>
      </c>
      <c r="C312" t="s">
        <v>4507</v>
      </c>
      <c r="D312" t="s">
        <v>4513</v>
      </c>
      <c r="E312" t="s">
        <v>7705</v>
      </c>
      <c r="F312" s="3">
        <v>0</v>
      </c>
    </row>
    <row r="313" spans="1:6" hidden="1" x14ac:dyDescent="0.25">
      <c r="A313" s="3">
        <v>1.498</v>
      </c>
      <c r="B313">
        <v>1</v>
      </c>
      <c r="C313" t="s">
        <v>4507</v>
      </c>
      <c r="D313" t="s">
        <v>4513</v>
      </c>
      <c r="E313" t="s">
        <v>7705</v>
      </c>
      <c r="F313" s="3">
        <v>1</v>
      </c>
    </row>
    <row r="314" spans="1:6" hidden="1" x14ac:dyDescent="0.25">
      <c r="A314" s="3">
        <v>7.73</v>
      </c>
      <c r="B314">
        <v>1</v>
      </c>
      <c r="C314" t="s">
        <v>4507</v>
      </c>
      <c r="D314" t="s">
        <v>4513</v>
      </c>
      <c r="E314" t="s">
        <v>7705</v>
      </c>
      <c r="F314" s="3">
        <v>0</v>
      </c>
    </row>
    <row r="315" spans="1:6" hidden="1" x14ac:dyDescent="0.25">
      <c r="A315" s="3">
        <v>2.718</v>
      </c>
      <c r="B315">
        <v>1</v>
      </c>
      <c r="C315" t="s">
        <v>4507</v>
      </c>
      <c r="D315" t="s">
        <v>4513</v>
      </c>
      <c r="E315" t="s">
        <v>7705</v>
      </c>
      <c r="F315" s="3">
        <v>1</v>
      </c>
    </row>
    <row r="316" spans="1:6" hidden="1" x14ac:dyDescent="0.25">
      <c r="A316" s="3">
        <v>1.472</v>
      </c>
      <c r="B316">
        <v>1</v>
      </c>
      <c r="C316" t="s">
        <v>4507</v>
      </c>
      <c r="D316" t="s">
        <v>4513</v>
      </c>
      <c r="E316" t="s">
        <v>7705</v>
      </c>
      <c r="F316" s="3">
        <v>1</v>
      </c>
    </row>
    <row r="317" spans="1:6" hidden="1" x14ac:dyDescent="0.25">
      <c r="A317" s="3">
        <v>4.6779999999999999</v>
      </c>
      <c r="B317">
        <v>1</v>
      </c>
      <c r="C317" t="s">
        <v>4507</v>
      </c>
      <c r="D317" t="s">
        <v>4508</v>
      </c>
      <c r="E317" t="s">
        <v>7705</v>
      </c>
      <c r="F317" s="3">
        <v>0</v>
      </c>
    </row>
    <row r="318" spans="1:6" hidden="1" x14ac:dyDescent="0.25">
      <c r="A318" s="3">
        <v>9.484</v>
      </c>
      <c r="B318">
        <v>1</v>
      </c>
      <c r="C318" t="s">
        <v>4507</v>
      </c>
      <c r="D318" t="s">
        <v>4513</v>
      </c>
      <c r="E318" t="s">
        <v>7705</v>
      </c>
      <c r="F318" s="3">
        <v>0</v>
      </c>
    </row>
    <row r="319" spans="1:6" hidden="1" x14ac:dyDescent="0.25">
      <c r="A319" s="3">
        <v>2.081</v>
      </c>
      <c r="B319">
        <v>1</v>
      </c>
      <c r="C319" t="s">
        <v>4507</v>
      </c>
      <c r="D319" t="s">
        <v>4508</v>
      </c>
      <c r="E319" t="s">
        <v>7705</v>
      </c>
      <c r="F319" s="3">
        <v>1</v>
      </c>
    </row>
    <row r="320" spans="1:6" hidden="1" x14ac:dyDescent="0.25">
      <c r="A320" s="3">
        <v>5.899</v>
      </c>
      <c r="B320">
        <v>1</v>
      </c>
      <c r="C320" t="s">
        <v>4507</v>
      </c>
      <c r="D320" t="s">
        <v>4512</v>
      </c>
      <c r="E320" t="s">
        <v>7705</v>
      </c>
      <c r="F320" s="3">
        <v>0</v>
      </c>
    </row>
    <row r="321" spans="1:6" hidden="1" x14ac:dyDescent="0.25">
      <c r="A321" s="3">
        <v>7.61</v>
      </c>
      <c r="B321">
        <v>1</v>
      </c>
      <c r="C321" t="s">
        <v>4507</v>
      </c>
      <c r="D321" t="s">
        <v>4508</v>
      </c>
      <c r="E321" t="s">
        <v>7705</v>
      </c>
      <c r="F321" s="3">
        <v>0</v>
      </c>
    </row>
    <row r="322" spans="1:6" hidden="1" x14ac:dyDescent="0.25">
      <c r="A322" s="3">
        <v>5.0209999999999999</v>
      </c>
      <c r="B322">
        <v>1</v>
      </c>
      <c r="C322" t="s">
        <v>4507</v>
      </c>
      <c r="D322" t="s">
        <v>4508</v>
      </c>
      <c r="E322" t="s">
        <v>7705</v>
      </c>
      <c r="F322" s="3">
        <v>0</v>
      </c>
    </row>
    <row r="323" spans="1:6" hidden="1" x14ac:dyDescent="0.25">
      <c r="A323" s="3">
        <v>1.4790000000000001</v>
      </c>
      <c r="B323">
        <v>1</v>
      </c>
      <c r="C323" t="s">
        <v>4507</v>
      </c>
      <c r="D323" t="s">
        <v>4508</v>
      </c>
      <c r="E323" t="s">
        <v>7705</v>
      </c>
      <c r="F323" s="3">
        <v>1</v>
      </c>
    </row>
    <row r="324" spans="1:6" hidden="1" x14ac:dyDescent="0.25">
      <c r="A324" s="3">
        <v>5.75</v>
      </c>
      <c r="B324">
        <v>1</v>
      </c>
      <c r="C324" t="s">
        <v>4507</v>
      </c>
      <c r="D324" t="s">
        <v>4513</v>
      </c>
      <c r="E324" t="s">
        <v>7705</v>
      </c>
      <c r="F324" s="3">
        <v>0</v>
      </c>
    </row>
    <row r="325" spans="1:6" hidden="1" x14ac:dyDescent="0.25">
      <c r="A325" s="3">
        <v>6.8630000000000004</v>
      </c>
      <c r="B325">
        <v>1</v>
      </c>
      <c r="C325" t="s">
        <v>4507</v>
      </c>
      <c r="D325" t="s">
        <v>4513</v>
      </c>
      <c r="E325" t="s">
        <v>7705</v>
      </c>
      <c r="F325" s="3">
        <v>0</v>
      </c>
    </row>
    <row r="326" spans="1:6" hidden="1" x14ac:dyDescent="0.25">
      <c r="A326" s="3">
        <v>6.327</v>
      </c>
      <c r="B326">
        <v>1</v>
      </c>
      <c r="C326" t="s">
        <v>4507</v>
      </c>
      <c r="D326" t="s">
        <v>4508</v>
      </c>
      <c r="E326" t="s">
        <v>7705</v>
      </c>
      <c r="F326" s="3">
        <v>0</v>
      </c>
    </row>
    <row r="327" spans="1:6" hidden="1" x14ac:dyDescent="0.25">
      <c r="A327" s="3">
        <v>1.1819999999999999</v>
      </c>
      <c r="B327">
        <v>1</v>
      </c>
      <c r="C327" t="s">
        <v>4507</v>
      </c>
      <c r="D327" t="s">
        <v>4508</v>
      </c>
      <c r="E327" t="s">
        <v>7705</v>
      </c>
      <c r="F327" s="3">
        <v>1</v>
      </c>
    </row>
    <row r="328" spans="1:6" hidden="1" x14ac:dyDescent="0.25">
      <c r="A328" s="3">
        <v>1.849</v>
      </c>
      <c r="B328">
        <v>1</v>
      </c>
      <c r="C328" t="s">
        <v>4507</v>
      </c>
      <c r="D328" t="s">
        <v>4512</v>
      </c>
      <c r="E328" t="s">
        <v>7705</v>
      </c>
      <c r="F328" s="3">
        <v>0</v>
      </c>
    </row>
    <row r="329" spans="1:6" hidden="1" x14ac:dyDescent="0.25">
      <c r="A329" s="3">
        <v>1.095</v>
      </c>
      <c r="B329">
        <v>1</v>
      </c>
      <c r="C329" t="s">
        <v>4507</v>
      </c>
      <c r="D329" t="s">
        <v>4508</v>
      </c>
      <c r="E329" t="s">
        <v>7705</v>
      </c>
      <c r="F329" s="3">
        <v>1</v>
      </c>
    </row>
    <row r="330" spans="1:6" hidden="1" x14ac:dyDescent="0.25">
      <c r="A330" s="3">
        <v>1.8959999999999999</v>
      </c>
      <c r="B330">
        <v>1</v>
      </c>
      <c r="C330" t="s">
        <v>4507</v>
      </c>
      <c r="D330" t="s">
        <v>4512</v>
      </c>
      <c r="E330" t="s">
        <v>7705</v>
      </c>
      <c r="F330" s="3">
        <v>0</v>
      </c>
    </row>
    <row r="331" spans="1:6" hidden="1" x14ac:dyDescent="0.25">
      <c r="A331" s="3">
        <v>4.548</v>
      </c>
      <c r="B331">
        <v>1</v>
      </c>
      <c r="C331" t="s">
        <v>4507</v>
      </c>
      <c r="D331" t="s">
        <v>4513</v>
      </c>
      <c r="E331" t="s">
        <v>7705</v>
      </c>
      <c r="F331" s="3">
        <v>0</v>
      </c>
    </row>
    <row r="332" spans="1:6" hidden="1" x14ac:dyDescent="0.25">
      <c r="A332" s="3">
        <v>2.125</v>
      </c>
      <c r="B332">
        <v>1</v>
      </c>
      <c r="C332" t="s">
        <v>4507</v>
      </c>
      <c r="D332" t="s">
        <v>4512</v>
      </c>
      <c r="E332" t="s">
        <v>7705</v>
      </c>
      <c r="F332" s="3">
        <v>0</v>
      </c>
    </row>
    <row r="333" spans="1:6" hidden="1" x14ac:dyDescent="0.25">
      <c r="A333" s="3">
        <v>4.173</v>
      </c>
      <c r="B333">
        <v>0</v>
      </c>
      <c r="C333" t="s">
        <v>4507</v>
      </c>
      <c r="D333" t="s">
        <v>4513</v>
      </c>
      <c r="E333" t="s">
        <v>7705</v>
      </c>
      <c r="F333" s="3">
        <v>1</v>
      </c>
    </row>
    <row r="334" spans="1:6" hidden="1" x14ac:dyDescent="0.25">
      <c r="A334" s="3">
        <v>0.93700000000000006</v>
      </c>
      <c r="B334">
        <v>1</v>
      </c>
      <c r="C334" t="s">
        <v>4507</v>
      </c>
      <c r="D334" t="s">
        <v>4512</v>
      </c>
      <c r="E334" t="s">
        <v>7705</v>
      </c>
      <c r="F334" s="3">
        <v>1</v>
      </c>
    </row>
    <row r="335" spans="1:6" hidden="1" x14ac:dyDescent="0.25">
      <c r="A335" s="3">
        <v>1.2150000000000001</v>
      </c>
      <c r="B335">
        <v>1</v>
      </c>
      <c r="C335" t="s">
        <v>4507</v>
      </c>
      <c r="D335" t="s">
        <v>4508</v>
      </c>
      <c r="E335" t="s">
        <v>7705</v>
      </c>
      <c r="F335" s="3">
        <v>0</v>
      </c>
    </row>
    <row r="336" spans="1:6" hidden="1" x14ac:dyDescent="0.25">
      <c r="A336" s="3">
        <v>3.2789999999999999</v>
      </c>
      <c r="B336">
        <v>1</v>
      </c>
      <c r="C336" t="s">
        <v>4507</v>
      </c>
      <c r="D336" t="s">
        <v>4513</v>
      </c>
      <c r="E336" t="s">
        <v>7705</v>
      </c>
      <c r="F336" s="3">
        <v>1</v>
      </c>
    </row>
    <row r="337" spans="1:6" hidden="1" x14ac:dyDescent="0.25">
      <c r="A337" s="3">
        <v>1.4119999999999999</v>
      </c>
      <c r="B337">
        <v>1</v>
      </c>
      <c r="C337" t="s">
        <v>4507</v>
      </c>
      <c r="D337" t="s">
        <v>4508</v>
      </c>
      <c r="E337" t="s">
        <v>7705</v>
      </c>
      <c r="F337" s="3">
        <v>1</v>
      </c>
    </row>
    <row r="338" spans="1:6" hidden="1" x14ac:dyDescent="0.25">
      <c r="A338" s="3">
        <v>1.9339999999999999</v>
      </c>
      <c r="B338">
        <v>1</v>
      </c>
      <c r="C338" t="s">
        <v>4507</v>
      </c>
      <c r="D338" t="s">
        <v>4508</v>
      </c>
      <c r="E338" t="s">
        <v>7705</v>
      </c>
      <c r="F338" s="3">
        <v>1</v>
      </c>
    </row>
    <row r="339" spans="1:6" hidden="1" x14ac:dyDescent="0.25">
      <c r="A339" s="3">
        <v>0.84199999999999997</v>
      </c>
      <c r="B339">
        <v>1</v>
      </c>
      <c r="C339" t="s">
        <v>4507</v>
      </c>
      <c r="D339" t="s">
        <v>4512</v>
      </c>
      <c r="E339" t="s">
        <v>7705</v>
      </c>
      <c r="F339" s="3">
        <v>1</v>
      </c>
    </row>
    <row r="340" spans="1:6" hidden="1" x14ac:dyDescent="0.25">
      <c r="A340" s="3">
        <v>2.5470000000000002</v>
      </c>
      <c r="B340">
        <v>1</v>
      </c>
      <c r="C340" t="s">
        <v>4507</v>
      </c>
      <c r="D340" t="s">
        <v>4513</v>
      </c>
      <c r="E340" t="s">
        <v>7705</v>
      </c>
      <c r="F340" s="3">
        <v>0</v>
      </c>
    </row>
    <row r="341" spans="1:6" hidden="1" x14ac:dyDescent="0.25">
      <c r="A341" s="3">
        <v>1.099</v>
      </c>
      <c r="B341">
        <v>1</v>
      </c>
      <c r="C341" t="s">
        <v>4507</v>
      </c>
      <c r="D341" t="s">
        <v>4508</v>
      </c>
      <c r="E341" t="s">
        <v>7705</v>
      </c>
      <c r="F341" s="3">
        <v>1</v>
      </c>
    </row>
    <row r="342" spans="1:6" hidden="1" x14ac:dyDescent="0.25">
      <c r="A342" s="3">
        <v>3.9359999999999999</v>
      </c>
      <c r="B342">
        <v>0</v>
      </c>
      <c r="C342" t="s">
        <v>4507</v>
      </c>
      <c r="D342" t="s">
        <v>4513</v>
      </c>
      <c r="E342" t="s">
        <v>7705</v>
      </c>
      <c r="F342" s="3">
        <v>1</v>
      </c>
    </row>
    <row r="343" spans="1:6" hidden="1" x14ac:dyDescent="0.25">
      <c r="A343" s="3">
        <v>4.5279999999999996</v>
      </c>
      <c r="B343">
        <v>1</v>
      </c>
      <c r="C343" t="s">
        <v>4507</v>
      </c>
      <c r="D343" t="s">
        <v>4513</v>
      </c>
      <c r="E343" t="s">
        <v>7705</v>
      </c>
      <c r="F343" s="3">
        <v>1</v>
      </c>
    </row>
    <row r="344" spans="1:6" hidden="1" x14ac:dyDescent="0.25">
      <c r="A344">
        <v>3.3</v>
      </c>
      <c r="B344">
        <v>0</v>
      </c>
      <c r="C344" t="s">
        <v>4507</v>
      </c>
      <c r="D344" t="s">
        <v>4512</v>
      </c>
      <c r="E344" t="s">
        <v>7705</v>
      </c>
      <c r="F344" s="3">
        <v>0</v>
      </c>
    </row>
    <row r="345" spans="1:6" hidden="1" x14ac:dyDescent="0.25">
      <c r="A345" s="3">
        <v>0.96</v>
      </c>
      <c r="B345">
        <v>1</v>
      </c>
      <c r="C345" t="s">
        <v>4507</v>
      </c>
      <c r="D345" t="s">
        <v>4508</v>
      </c>
      <c r="E345" t="s">
        <v>7705</v>
      </c>
      <c r="F345" s="3">
        <v>1</v>
      </c>
    </row>
    <row r="346" spans="1:6" hidden="1" x14ac:dyDescent="0.25">
      <c r="A346" s="3">
        <v>3.3959999999999999</v>
      </c>
      <c r="B346">
        <v>0</v>
      </c>
      <c r="C346" t="s">
        <v>4507</v>
      </c>
      <c r="D346" t="s">
        <v>4513</v>
      </c>
      <c r="E346" t="s">
        <v>7705</v>
      </c>
      <c r="F346" s="3">
        <v>1</v>
      </c>
    </row>
    <row r="347" spans="1:6" hidden="1" x14ac:dyDescent="0.25">
      <c r="A347" s="3">
        <v>3.03</v>
      </c>
      <c r="B347">
        <v>0</v>
      </c>
      <c r="C347" t="s">
        <v>4507</v>
      </c>
      <c r="D347" t="s">
        <v>4508</v>
      </c>
      <c r="E347" t="s">
        <v>7705</v>
      </c>
      <c r="F347" s="3">
        <v>1</v>
      </c>
    </row>
    <row r="348" spans="1:6" hidden="1" x14ac:dyDescent="0.25">
      <c r="A348" s="3">
        <v>1.18</v>
      </c>
      <c r="B348">
        <v>1</v>
      </c>
      <c r="C348" t="s">
        <v>4507</v>
      </c>
      <c r="D348" t="s">
        <v>4512</v>
      </c>
      <c r="E348" t="s">
        <v>7705</v>
      </c>
      <c r="F348" s="3">
        <v>1</v>
      </c>
    </row>
    <row r="349" spans="1:6" hidden="1" x14ac:dyDescent="0.25">
      <c r="A349" s="3">
        <v>1.772</v>
      </c>
      <c r="B349">
        <v>1</v>
      </c>
      <c r="C349" t="s">
        <v>4507</v>
      </c>
      <c r="D349" t="s">
        <v>4512</v>
      </c>
      <c r="E349" t="s">
        <v>7705</v>
      </c>
      <c r="F349" s="3">
        <v>1</v>
      </c>
    </row>
    <row r="350" spans="1:6" hidden="1" x14ac:dyDescent="0.25">
      <c r="A350" s="3">
        <v>0.77</v>
      </c>
      <c r="B350">
        <v>1</v>
      </c>
      <c r="C350" t="s">
        <v>4507</v>
      </c>
      <c r="D350" t="s">
        <v>4512</v>
      </c>
      <c r="E350" t="s">
        <v>7705</v>
      </c>
      <c r="F350" s="3">
        <v>1</v>
      </c>
    </row>
    <row r="351" spans="1:6" hidden="1" x14ac:dyDescent="0.25">
      <c r="A351" s="3">
        <v>6.4340000000000002</v>
      </c>
      <c r="B351">
        <v>1</v>
      </c>
      <c r="C351" t="s">
        <v>4507</v>
      </c>
      <c r="D351" t="s">
        <v>4513</v>
      </c>
      <c r="E351" t="s">
        <v>7705</v>
      </c>
      <c r="F351" s="3">
        <v>0</v>
      </c>
    </row>
    <row r="352" spans="1:6" hidden="1" x14ac:dyDescent="0.25">
      <c r="A352" s="3">
        <v>6.694</v>
      </c>
      <c r="B352">
        <v>0</v>
      </c>
      <c r="C352" t="s">
        <v>4507</v>
      </c>
      <c r="D352" t="s">
        <v>4513</v>
      </c>
      <c r="E352" t="s">
        <v>7705</v>
      </c>
      <c r="F352" s="3">
        <v>1</v>
      </c>
    </row>
    <row r="353" spans="1:6" hidden="1" x14ac:dyDescent="0.25">
      <c r="A353" s="3">
        <v>3.0640000000000001</v>
      </c>
      <c r="B353">
        <v>1</v>
      </c>
      <c r="C353" t="s">
        <v>4507</v>
      </c>
      <c r="D353" t="s">
        <v>4512</v>
      </c>
      <c r="E353" t="s">
        <v>7705</v>
      </c>
      <c r="F353" s="3">
        <v>0</v>
      </c>
    </row>
    <row r="354" spans="1:6" hidden="1" x14ac:dyDescent="0.25">
      <c r="A354" s="3">
        <v>0.996</v>
      </c>
      <c r="B354">
        <v>1</v>
      </c>
      <c r="C354" t="s">
        <v>4507</v>
      </c>
      <c r="D354" t="s">
        <v>4513</v>
      </c>
      <c r="E354" t="s">
        <v>7705</v>
      </c>
      <c r="F354" s="3">
        <v>1</v>
      </c>
    </row>
    <row r="355" spans="1:6" hidden="1" x14ac:dyDescent="0.25">
      <c r="A355" s="3">
        <v>0.57999999999999996</v>
      </c>
      <c r="B355">
        <v>1</v>
      </c>
      <c r="C355" t="s">
        <v>4507</v>
      </c>
      <c r="D355" t="s">
        <v>4512</v>
      </c>
      <c r="E355" t="s">
        <v>7705</v>
      </c>
      <c r="F355" s="3">
        <v>1</v>
      </c>
    </row>
    <row r="356" spans="1:6" hidden="1" x14ac:dyDescent="0.25">
      <c r="A356" s="3">
        <v>1.8089999999999999</v>
      </c>
      <c r="B356">
        <v>0</v>
      </c>
      <c r="C356" t="s">
        <v>4507</v>
      </c>
      <c r="D356" t="s">
        <v>4513</v>
      </c>
      <c r="E356" t="s">
        <v>7705</v>
      </c>
      <c r="F356" s="3">
        <v>1</v>
      </c>
    </row>
    <row r="357" spans="1:6" hidden="1" x14ac:dyDescent="0.25">
      <c r="A357" s="3">
        <v>0.85699999999999998</v>
      </c>
      <c r="B357">
        <v>1</v>
      </c>
      <c r="C357" t="s">
        <v>4507</v>
      </c>
      <c r="D357" t="s">
        <v>4508</v>
      </c>
      <c r="E357" t="s">
        <v>7705</v>
      </c>
      <c r="F357" s="3">
        <v>1</v>
      </c>
    </row>
    <row r="358" spans="1:6" hidden="1" x14ac:dyDescent="0.25">
      <c r="A358" s="3">
        <v>0.67900000000000005</v>
      </c>
      <c r="B358">
        <v>1</v>
      </c>
      <c r="C358" t="s">
        <v>4507</v>
      </c>
      <c r="D358" t="s">
        <v>4508</v>
      </c>
      <c r="E358" t="s">
        <v>7705</v>
      </c>
      <c r="F358" s="3">
        <v>1</v>
      </c>
    </row>
    <row r="359" spans="1:6" hidden="1" x14ac:dyDescent="0.25">
      <c r="A359" s="3">
        <v>1.0329999999999999</v>
      </c>
      <c r="B359">
        <v>1</v>
      </c>
      <c r="C359" t="s">
        <v>4507</v>
      </c>
      <c r="D359" t="s">
        <v>4508</v>
      </c>
      <c r="E359" t="s">
        <v>7705</v>
      </c>
      <c r="F359" s="3">
        <v>0</v>
      </c>
    </row>
    <row r="360" spans="1:6" hidden="1" x14ac:dyDescent="0.25">
      <c r="A360">
        <v>2.69</v>
      </c>
      <c r="B360">
        <v>1</v>
      </c>
      <c r="C360" t="s">
        <v>4507</v>
      </c>
      <c r="D360" t="s">
        <v>4512</v>
      </c>
      <c r="E360" t="s">
        <v>7705</v>
      </c>
      <c r="F360" s="3">
        <v>0</v>
      </c>
    </row>
    <row r="361" spans="1:6" hidden="1" x14ac:dyDescent="0.25">
      <c r="A361" s="3">
        <v>2.2200000000000002</v>
      </c>
      <c r="B361">
        <v>1</v>
      </c>
      <c r="C361" t="s">
        <v>4507</v>
      </c>
      <c r="D361" t="s">
        <v>4508</v>
      </c>
      <c r="E361" t="s">
        <v>7705</v>
      </c>
      <c r="F361" s="3">
        <v>0</v>
      </c>
    </row>
    <row r="362" spans="1:6" hidden="1" x14ac:dyDescent="0.25">
      <c r="A362" s="3">
        <v>2.91</v>
      </c>
      <c r="B362">
        <v>1</v>
      </c>
      <c r="C362" t="s">
        <v>4507</v>
      </c>
      <c r="D362" t="s">
        <v>4508</v>
      </c>
      <c r="E362" t="s">
        <v>7705</v>
      </c>
      <c r="F362" s="3">
        <v>0</v>
      </c>
    </row>
    <row r="363" spans="1:6" hidden="1" x14ac:dyDescent="0.25">
      <c r="A363" s="3">
        <v>1.272</v>
      </c>
      <c r="B363">
        <v>1</v>
      </c>
      <c r="C363" t="s">
        <v>4507</v>
      </c>
      <c r="D363" t="s">
        <v>4512</v>
      </c>
      <c r="E363" t="s">
        <v>7705</v>
      </c>
      <c r="F363" s="3">
        <v>1</v>
      </c>
    </row>
    <row r="364" spans="1:6" hidden="1" x14ac:dyDescent="0.25">
      <c r="A364" s="3">
        <v>2.4289999999999998</v>
      </c>
      <c r="B364">
        <v>1</v>
      </c>
      <c r="C364" t="s">
        <v>4507</v>
      </c>
      <c r="D364" t="s">
        <v>4513</v>
      </c>
      <c r="E364" t="s">
        <v>7705</v>
      </c>
      <c r="F364" s="3">
        <v>0</v>
      </c>
    </row>
    <row r="365" spans="1:6" hidden="1" x14ac:dyDescent="0.25">
      <c r="A365" s="3">
        <v>2.1549999999999998</v>
      </c>
      <c r="B365">
        <v>0</v>
      </c>
      <c r="C365" t="s">
        <v>4507</v>
      </c>
      <c r="D365" t="s">
        <v>4513</v>
      </c>
      <c r="E365" t="s">
        <v>7705</v>
      </c>
      <c r="F365" s="3">
        <v>1</v>
      </c>
    </row>
    <row r="366" spans="1:6" hidden="1" x14ac:dyDescent="0.25">
      <c r="A366" s="3">
        <v>2.1349999999999998</v>
      </c>
      <c r="B366">
        <v>1</v>
      </c>
      <c r="C366" t="s">
        <v>4507</v>
      </c>
      <c r="D366" t="s">
        <v>4513</v>
      </c>
      <c r="E366" t="s">
        <v>7705</v>
      </c>
      <c r="F366" s="3">
        <v>0</v>
      </c>
    </row>
    <row r="367" spans="1:6" hidden="1" x14ac:dyDescent="0.25">
      <c r="A367" s="3">
        <v>1.302</v>
      </c>
      <c r="B367">
        <v>1</v>
      </c>
      <c r="C367" t="s">
        <v>4507</v>
      </c>
      <c r="D367" t="s">
        <v>4508</v>
      </c>
      <c r="E367" t="s">
        <v>7705</v>
      </c>
      <c r="F367" s="3">
        <v>0</v>
      </c>
    </row>
    <row r="368" spans="1:6" hidden="1" x14ac:dyDescent="0.25">
      <c r="A368" s="3">
        <v>1.764</v>
      </c>
      <c r="B368">
        <v>1</v>
      </c>
      <c r="C368" t="s">
        <v>4507</v>
      </c>
      <c r="D368" t="s">
        <v>4508</v>
      </c>
      <c r="E368" t="s">
        <v>7705</v>
      </c>
      <c r="F368" s="3">
        <v>1</v>
      </c>
    </row>
    <row r="369" spans="1:6" hidden="1" x14ac:dyDescent="0.25">
      <c r="A369" s="3">
        <v>0.97899999999999998</v>
      </c>
      <c r="B369">
        <v>1</v>
      </c>
      <c r="C369" t="s">
        <v>4507</v>
      </c>
      <c r="D369" t="s">
        <v>4512</v>
      </c>
      <c r="E369" t="s">
        <v>7705</v>
      </c>
      <c r="F369" s="3">
        <v>1</v>
      </c>
    </row>
    <row r="370" spans="1:6" hidden="1" x14ac:dyDescent="0.25">
      <c r="A370" s="3">
        <v>1.8520000000000001</v>
      </c>
      <c r="B370">
        <v>1</v>
      </c>
      <c r="C370" t="s">
        <v>4507</v>
      </c>
      <c r="D370" t="s">
        <v>4512</v>
      </c>
      <c r="E370" t="s">
        <v>7705</v>
      </c>
      <c r="F370" s="3">
        <v>0</v>
      </c>
    </row>
    <row r="371" spans="1:6" hidden="1" x14ac:dyDescent="0.25">
      <c r="A371" s="3">
        <v>2.246</v>
      </c>
      <c r="B371">
        <v>1</v>
      </c>
      <c r="C371" t="s">
        <v>4507</v>
      </c>
      <c r="D371" t="s">
        <v>4512</v>
      </c>
      <c r="E371" t="s">
        <v>7705</v>
      </c>
      <c r="F371" s="3">
        <v>0</v>
      </c>
    </row>
    <row r="372" spans="1:6" hidden="1" x14ac:dyDescent="0.25">
      <c r="A372" s="3">
        <v>2.9729999999999999</v>
      </c>
      <c r="B372">
        <v>1</v>
      </c>
      <c r="C372" t="s">
        <v>4507</v>
      </c>
      <c r="D372" t="s">
        <v>4512</v>
      </c>
      <c r="E372" t="s">
        <v>7705</v>
      </c>
      <c r="F372" s="3">
        <v>0</v>
      </c>
    </row>
    <row r="373" spans="1:6" hidden="1" x14ac:dyDescent="0.25">
      <c r="A373" s="3">
        <v>3.08</v>
      </c>
      <c r="B373">
        <v>1</v>
      </c>
      <c r="C373" t="s">
        <v>4507</v>
      </c>
      <c r="D373" t="s">
        <v>4513</v>
      </c>
      <c r="E373" t="s">
        <v>7705</v>
      </c>
      <c r="F373" s="3">
        <v>0</v>
      </c>
    </row>
    <row r="374" spans="1:6" hidden="1" x14ac:dyDescent="0.25">
      <c r="A374" s="3">
        <v>1.522</v>
      </c>
      <c r="B374">
        <v>1</v>
      </c>
      <c r="C374" t="s">
        <v>4507</v>
      </c>
      <c r="D374" t="s">
        <v>4513</v>
      </c>
      <c r="E374" t="s">
        <v>7705</v>
      </c>
      <c r="F374" s="3">
        <v>0</v>
      </c>
    </row>
    <row r="375" spans="1:6" hidden="1" x14ac:dyDescent="0.25">
      <c r="A375" s="3">
        <v>1.88</v>
      </c>
      <c r="B375">
        <v>1</v>
      </c>
      <c r="C375" t="s">
        <v>4507</v>
      </c>
      <c r="D375" t="s">
        <v>4512</v>
      </c>
      <c r="E375" t="s">
        <v>7705</v>
      </c>
      <c r="F375" s="3">
        <v>0</v>
      </c>
    </row>
    <row r="376" spans="1:6" hidden="1" x14ac:dyDescent="0.25">
      <c r="A376" s="3">
        <v>0.56000000000000005</v>
      </c>
      <c r="B376">
        <v>1</v>
      </c>
      <c r="C376" t="s">
        <v>4507</v>
      </c>
      <c r="D376" t="s">
        <v>4512</v>
      </c>
      <c r="E376" t="s">
        <v>7705</v>
      </c>
      <c r="F376" s="3">
        <v>1</v>
      </c>
    </row>
    <row r="377" spans="1:6" hidden="1" x14ac:dyDescent="0.25">
      <c r="A377" s="3">
        <v>0.97199999999999998</v>
      </c>
      <c r="B377">
        <v>1</v>
      </c>
      <c r="C377" t="s">
        <v>4507</v>
      </c>
      <c r="D377" t="s">
        <v>4512</v>
      </c>
      <c r="E377" t="s">
        <v>7705</v>
      </c>
      <c r="F377" s="3">
        <v>1</v>
      </c>
    </row>
    <row r="378" spans="1:6" hidden="1" x14ac:dyDescent="0.25">
      <c r="A378" s="3">
        <v>2.0230000000000001</v>
      </c>
      <c r="B378">
        <v>1</v>
      </c>
      <c r="C378" t="s">
        <v>4507</v>
      </c>
      <c r="D378" t="s">
        <v>4513</v>
      </c>
      <c r="E378" t="s">
        <v>7705</v>
      </c>
      <c r="F378" s="3">
        <v>0</v>
      </c>
    </row>
    <row r="379" spans="1:6" hidden="1" x14ac:dyDescent="0.25">
      <c r="A379" s="3">
        <v>2.7349999999999999</v>
      </c>
      <c r="B379">
        <v>1</v>
      </c>
      <c r="C379" t="s">
        <v>4507</v>
      </c>
      <c r="D379" t="s">
        <v>4513</v>
      </c>
      <c r="E379" t="s">
        <v>7705</v>
      </c>
      <c r="F379" s="3">
        <v>0</v>
      </c>
    </row>
    <row r="380" spans="1:6" hidden="1" x14ac:dyDescent="0.25">
      <c r="A380" s="3">
        <v>0.61299999999999999</v>
      </c>
      <c r="B380">
        <v>1</v>
      </c>
      <c r="C380" t="s">
        <v>4507</v>
      </c>
      <c r="D380" t="s">
        <v>4512</v>
      </c>
      <c r="E380" t="s">
        <v>7705</v>
      </c>
      <c r="F380" s="3">
        <v>1</v>
      </c>
    </row>
    <row r="381" spans="1:6" hidden="1" x14ac:dyDescent="0.25">
      <c r="A381" s="3">
        <v>1.143</v>
      </c>
      <c r="B381">
        <v>1</v>
      </c>
      <c r="C381" t="s">
        <v>4507</v>
      </c>
      <c r="D381" t="s">
        <v>4512</v>
      </c>
      <c r="E381" t="s">
        <v>7705</v>
      </c>
      <c r="F381" s="3">
        <v>0</v>
      </c>
    </row>
    <row r="382" spans="1:6" hidden="1" x14ac:dyDescent="0.25">
      <c r="A382" s="3">
        <v>0.86199999999999999</v>
      </c>
      <c r="B382">
        <v>1</v>
      </c>
      <c r="C382" t="s">
        <v>4507</v>
      </c>
      <c r="D382" t="s">
        <v>4512</v>
      </c>
      <c r="E382" t="s">
        <v>7705</v>
      </c>
      <c r="F382" s="3">
        <v>1</v>
      </c>
    </row>
    <row r="383" spans="1:6" hidden="1" x14ac:dyDescent="0.25">
      <c r="A383" s="3">
        <v>0.65500000000000003</v>
      </c>
      <c r="B383">
        <v>0</v>
      </c>
      <c r="C383" t="s">
        <v>4507</v>
      </c>
      <c r="D383" t="s">
        <v>4512</v>
      </c>
      <c r="E383" t="s">
        <v>7705</v>
      </c>
      <c r="F383" s="3">
        <v>1</v>
      </c>
    </row>
    <row r="384" spans="1:6" hidden="1" x14ac:dyDescent="0.25">
      <c r="A384" s="3">
        <v>0.79300000000000004</v>
      </c>
      <c r="B384">
        <v>1</v>
      </c>
      <c r="C384" t="s">
        <v>4507</v>
      </c>
      <c r="D384" t="s">
        <v>4508</v>
      </c>
      <c r="E384" t="s">
        <v>7705</v>
      </c>
      <c r="F384" s="3">
        <v>1</v>
      </c>
    </row>
    <row r="385" spans="1:6" hidden="1" x14ac:dyDescent="0.25">
      <c r="A385" s="3">
        <v>1.6779999999999999</v>
      </c>
      <c r="B385">
        <v>0</v>
      </c>
      <c r="C385" t="s">
        <v>4507</v>
      </c>
      <c r="D385" t="s">
        <v>4513</v>
      </c>
      <c r="E385" t="s">
        <v>7705</v>
      </c>
      <c r="F385" s="3">
        <v>1</v>
      </c>
    </row>
    <row r="386" spans="1:6" hidden="1" x14ac:dyDescent="0.25">
      <c r="A386" s="3">
        <v>2.3639999999999999</v>
      </c>
      <c r="B386">
        <v>1</v>
      </c>
      <c r="C386" t="s">
        <v>4507</v>
      </c>
      <c r="D386" t="s">
        <v>4508</v>
      </c>
      <c r="E386" t="s">
        <v>7705</v>
      </c>
      <c r="F386" s="3">
        <v>0</v>
      </c>
    </row>
    <row r="387" spans="1:6" hidden="1" x14ac:dyDescent="0.25">
      <c r="A387" s="3">
        <v>1.3620000000000001</v>
      </c>
      <c r="B387">
        <v>1</v>
      </c>
      <c r="C387" t="s">
        <v>4507</v>
      </c>
      <c r="D387" t="s">
        <v>4512</v>
      </c>
      <c r="E387" t="s">
        <v>7705</v>
      </c>
      <c r="F387" s="3">
        <v>0</v>
      </c>
    </row>
    <row r="388" spans="1:6" hidden="1" x14ac:dyDescent="0.25">
      <c r="A388">
        <v>0.85</v>
      </c>
      <c r="B388">
        <v>1</v>
      </c>
      <c r="C388" t="s">
        <v>4507</v>
      </c>
      <c r="D388" t="s">
        <v>4512</v>
      </c>
      <c r="E388" t="s">
        <v>7705</v>
      </c>
      <c r="F388" s="3">
        <v>1</v>
      </c>
    </row>
    <row r="389" spans="1:6" hidden="1" x14ac:dyDescent="0.25">
      <c r="A389" s="3">
        <v>0.56399999999999995</v>
      </c>
      <c r="B389">
        <v>1</v>
      </c>
      <c r="C389" t="s">
        <v>4507</v>
      </c>
      <c r="D389" t="s">
        <v>4512</v>
      </c>
      <c r="E389" t="s">
        <v>7705</v>
      </c>
      <c r="F389" s="3">
        <v>1</v>
      </c>
    </row>
    <row r="390" spans="1:6" hidden="1" x14ac:dyDescent="0.25">
      <c r="A390" s="3">
        <v>1.7549999999999999</v>
      </c>
      <c r="B390">
        <v>1</v>
      </c>
      <c r="C390" t="s">
        <v>4507</v>
      </c>
      <c r="D390" t="s">
        <v>4508</v>
      </c>
      <c r="E390" t="s">
        <v>7705</v>
      </c>
      <c r="F390" s="3">
        <v>0</v>
      </c>
    </row>
    <row r="391" spans="1:6" hidden="1" x14ac:dyDescent="0.25">
      <c r="A391" s="3">
        <v>1.8029999999999999</v>
      </c>
      <c r="B391">
        <v>1</v>
      </c>
      <c r="C391" t="s">
        <v>4507</v>
      </c>
      <c r="D391" t="s">
        <v>4513</v>
      </c>
      <c r="E391" t="s">
        <v>7705</v>
      </c>
      <c r="F391" s="3">
        <v>0</v>
      </c>
    </row>
    <row r="392" spans="1:6" hidden="1" x14ac:dyDescent="0.25">
      <c r="A392" s="3">
        <v>1.27</v>
      </c>
      <c r="B392">
        <v>1</v>
      </c>
      <c r="C392" t="s">
        <v>4507</v>
      </c>
      <c r="D392" t="s">
        <v>4508</v>
      </c>
      <c r="E392" t="s">
        <v>7705</v>
      </c>
      <c r="F392" s="3">
        <v>0</v>
      </c>
    </row>
    <row r="393" spans="1:6" hidden="1" x14ac:dyDescent="0.25">
      <c r="A393" s="3">
        <v>1.37</v>
      </c>
      <c r="B393">
        <v>1</v>
      </c>
      <c r="C393" t="s">
        <v>4507</v>
      </c>
      <c r="D393" t="s">
        <v>4512</v>
      </c>
      <c r="E393" t="s">
        <v>7705</v>
      </c>
      <c r="F393" s="3">
        <v>0</v>
      </c>
    </row>
    <row r="394" spans="1:6" hidden="1" x14ac:dyDescent="0.25">
      <c r="A394" s="3">
        <v>2.411</v>
      </c>
      <c r="B394">
        <v>1</v>
      </c>
      <c r="C394" t="s">
        <v>4507</v>
      </c>
      <c r="D394" t="s">
        <v>4508</v>
      </c>
      <c r="E394" t="s">
        <v>7705</v>
      </c>
      <c r="F394" s="3">
        <v>0</v>
      </c>
    </row>
    <row r="395" spans="1:6" hidden="1" x14ac:dyDescent="0.25">
      <c r="A395" s="3">
        <v>2.4119999999999999</v>
      </c>
      <c r="B395">
        <v>1</v>
      </c>
      <c r="C395" t="s">
        <v>4507</v>
      </c>
      <c r="D395" t="s">
        <v>4512</v>
      </c>
      <c r="E395" t="s">
        <v>7705</v>
      </c>
      <c r="F395" s="3">
        <v>0</v>
      </c>
    </row>
    <row r="396" spans="1:6" hidden="1" x14ac:dyDescent="0.25">
      <c r="A396" s="3">
        <v>1.7789999999999999</v>
      </c>
      <c r="B396">
        <v>1</v>
      </c>
      <c r="C396" t="s">
        <v>4507</v>
      </c>
      <c r="D396" t="s">
        <v>4512</v>
      </c>
      <c r="E396" t="s">
        <v>7705</v>
      </c>
      <c r="F396" s="3">
        <v>0</v>
      </c>
    </row>
    <row r="397" spans="1:6" hidden="1" x14ac:dyDescent="0.25">
      <c r="A397" s="3">
        <v>1.581</v>
      </c>
      <c r="B397">
        <v>1</v>
      </c>
      <c r="C397" t="s">
        <v>4507</v>
      </c>
      <c r="D397" t="s">
        <v>4512</v>
      </c>
      <c r="E397" t="s">
        <v>7705</v>
      </c>
      <c r="F397" s="3">
        <v>0</v>
      </c>
    </row>
    <row r="398" spans="1:6" hidden="1" x14ac:dyDescent="0.25">
      <c r="A398" s="3">
        <v>2.484</v>
      </c>
      <c r="B398">
        <v>0</v>
      </c>
      <c r="C398" t="s">
        <v>4507</v>
      </c>
      <c r="D398" t="s">
        <v>4513</v>
      </c>
      <c r="E398" t="s">
        <v>7705</v>
      </c>
      <c r="F398" s="3">
        <v>1</v>
      </c>
    </row>
    <row r="399" spans="1:6" hidden="1" x14ac:dyDescent="0.25">
      <c r="A399" s="3">
        <v>0.83199999999999996</v>
      </c>
      <c r="B399">
        <v>1</v>
      </c>
      <c r="C399" t="s">
        <v>4507</v>
      </c>
      <c r="D399" t="s">
        <v>4512</v>
      </c>
      <c r="E399" t="s">
        <v>7705</v>
      </c>
      <c r="F399" s="3">
        <v>1</v>
      </c>
    </row>
    <row r="400" spans="1:6" hidden="1" x14ac:dyDescent="0.25">
      <c r="A400" s="3">
        <v>1.52</v>
      </c>
      <c r="B400">
        <v>1</v>
      </c>
      <c r="C400" t="s">
        <v>4507</v>
      </c>
      <c r="D400" t="s">
        <v>4508</v>
      </c>
      <c r="E400" t="s">
        <v>7705</v>
      </c>
      <c r="F400" s="3">
        <v>0</v>
      </c>
    </row>
    <row r="401" spans="1:6" hidden="1" x14ac:dyDescent="0.25">
      <c r="A401" s="3">
        <v>1.948</v>
      </c>
      <c r="B401">
        <v>1</v>
      </c>
      <c r="C401" t="s">
        <v>4507</v>
      </c>
      <c r="D401" t="s">
        <v>4508</v>
      </c>
      <c r="E401" t="s">
        <v>7705</v>
      </c>
      <c r="F401" s="3">
        <v>1</v>
      </c>
    </row>
    <row r="402" spans="1:6" hidden="1" x14ac:dyDescent="0.25">
      <c r="A402" s="3">
        <v>2.899</v>
      </c>
      <c r="B402">
        <v>0</v>
      </c>
      <c r="C402" t="s">
        <v>4507</v>
      </c>
      <c r="D402" t="s">
        <v>4513</v>
      </c>
      <c r="E402" t="s">
        <v>7705</v>
      </c>
      <c r="F402" s="3">
        <v>1</v>
      </c>
    </row>
    <row r="403" spans="1:6" hidden="1" x14ac:dyDescent="0.25">
      <c r="A403" s="3">
        <v>2.5150000000000001</v>
      </c>
      <c r="B403">
        <v>1</v>
      </c>
      <c r="C403" t="s">
        <v>4507</v>
      </c>
      <c r="D403" t="s">
        <v>4513</v>
      </c>
      <c r="E403" t="s">
        <v>7705</v>
      </c>
      <c r="F403" s="3">
        <v>1</v>
      </c>
    </row>
    <row r="404" spans="1:6" hidden="1" x14ac:dyDescent="0.25">
      <c r="A404" s="3">
        <v>2.8679999999999999</v>
      </c>
      <c r="B404">
        <v>1</v>
      </c>
      <c r="C404" t="s">
        <v>4507</v>
      </c>
      <c r="D404" t="s">
        <v>4513</v>
      </c>
      <c r="E404" t="s">
        <v>7705</v>
      </c>
      <c r="F404" s="3">
        <v>0</v>
      </c>
    </row>
    <row r="405" spans="1:6" hidden="1" x14ac:dyDescent="0.25">
      <c r="A405" s="3">
        <v>1.48</v>
      </c>
      <c r="B405">
        <v>1</v>
      </c>
      <c r="C405" t="s">
        <v>4507</v>
      </c>
      <c r="D405" t="s">
        <v>4512</v>
      </c>
      <c r="E405" t="s">
        <v>7705</v>
      </c>
      <c r="F405" s="3">
        <v>0</v>
      </c>
    </row>
    <row r="406" spans="1:6" hidden="1" x14ac:dyDescent="0.25">
      <c r="A406" s="3">
        <v>3.8460000000000001</v>
      </c>
      <c r="B406">
        <v>1</v>
      </c>
      <c r="C406" t="s">
        <v>4507</v>
      </c>
      <c r="D406" t="s">
        <v>4513</v>
      </c>
      <c r="E406" t="s">
        <v>7705</v>
      </c>
      <c r="F406" s="3">
        <v>0</v>
      </c>
    </row>
    <row r="407" spans="1:6" hidden="1" x14ac:dyDescent="0.25">
      <c r="A407" s="3">
        <v>0.95099999999999996</v>
      </c>
      <c r="B407">
        <v>1</v>
      </c>
      <c r="C407" t="s">
        <v>4507</v>
      </c>
      <c r="D407" t="s">
        <v>4508</v>
      </c>
      <c r="E407" t="s">
        <v>7705</v>
      </c>
      <c r="F407" s="3">
        <v>0</v>
      </c>
    </row>
    <row r="408" spans="1:6" hidden="1" x14ac:dyDescent="0.25">
      <c r="A408" s="3">
        <v>0.68700000000000006</v>
      </c>
      <c r="B408">
        <v>1</v>
      </c>
      <c r="C408" t="s">
        <v>4507</v>
      </c>
      <c r="D408" t="s">
        <v>4513</v>
      </c>
      <c r="E408" t="s">
        <v>7705</v>
      </c>
      <c r="F408" s="3">
        <v>0</v>
      </c>
    </row>
    <row r="409" spans="1:6" hidden="1" x14ac:dyDescent="0.25">
      <c r="A409" s="3">
        <v>1.9610000000000001</v>
      </c>
      <c r="B409">
        <v>1</v>
      </c>
      <c r="C409" t="s">
        <v>4507</v>
      </c>
      <c r="D409" t="s">
        <v>4513</v>
      </c>
      <c r="E409" t="s">
        <v>7705</v>
      </c>
      <c r="F409" s="3">
        <v>0</v>
      </c>
    </row>
    <row r="410" spans="1:6" hidden="1" x14ac:dyDescent="0.25">
      <c r="A410" s="3">
        <v>0.61099999999999999</v>
      </c>
      <c r="B410">
        <v>1</v>
      </c>
      <c r="C410" t="s">
        <v>4507</v>
      </c>
      <c r="D410" t="s">
        <v>4512</v>
      </c>
      <c r="E410" t="s">
        <v>7705</v>
      </c>
      <c r="F410" s="3">
        <v>1</v>
      </c>
    </row>
    <row r="411" spans="1:6" hidden="1" x14ac:dyDescent="0.25">
      <c r="A411" s="3">
        <v>1.712</v>
      </c>
      <c r="B411">
        <v>1</v>
      </c>
      <c r="C411" t="s">
        <v>4507</v>
      </c>
      <c r="D411" t="s">
        <v>4513</v>
      </c>
      <c r="E411" t="s">
        <v>7705</v>
      </c>
      <c r="F411" s="3">
        <v>0</v>
      </c>
    </row>
    <row r="412" spans="1:6" hidden="1" x14ac:dyDescent="0.25">
      <c r="A412" s="3">
        <v>0.72299999999999998</v>
      </c>
      <c r="B412">
        <v>0</v>
      </c>
      <c r="C412" t="s">
        <v>4507</v>
      </c>
      <c r="D412" t="s">
        <v>4508</v>
      </c>
      <c r="E412" t="s">
        <v>7705</v>
      </c>
      <c r="F412" s="3">
        <v>0</v>
      </c>
    </row>
    <row r="413" spans="1:6" hidden="1" x14ac:dyDescent="0.25">
      <c r="A413" s="3">
        <v>1.0629999999999999</v>
      </c>
      <c r="B413">
        <v>1</v>
      </c>
      <c r="C413" t="s">
        <v>4507</v>
      </c>
      <c r="D413" t="s">
        <v>4512</v>
      </c>
      <c r="E413" t="s">
        <v>7705</v>
      </c>
      <c r="F413" s="3">
        <v>1</v>
      </c>
    </row>
    <row r="414" spans="1:6" hidden="1" x14ac:dyDescent="0.25">
      <c r="A414" s="3">
        <v>0.90800000000000003</v>
      </c>
      <c r="B414">
        <v>1</v>
      </c>
      <c r="C414" t="s">
        <v>4507</v>
      </c>
      <c r="D414" t="s">
        <v>4512</v>
      </c>
      <c r="E414" t="s">
        <v>7705</v>
      </c>
      <c r="F414" s="3">
        <v>1</v>
      </c>
    </row>
    <row r="415" spans="1:6" hidden="1" x14ac:dyDescent="0.25">
      <c r="A415" s="3">
        <v>1.0089999999999999</v>
      </c>
      <c r="B415">
        <v>1</v>
      </c>
      <c r="C415" t="s">
        <v>4507</v>
      </c>
      <c r="D415" t="s">
        <v>4513</v>
      </c>
      <c r="E415" t="s">
        <v>7705</v>
      </c>
      <c r="F415" s="3">
        <v>0</v>
      </c>
    </row>
    <row r="416" spans="1:6" hidden="1" x14ac:dyDescent="0.25">
      <c r="A416" s="3">
        <v>1.0940000000000001</v>
      </c>
      <c r="B416">
        <v>0</v>
      </c>
      <c r="C416" t="s">
        <v>4507</v>
      </c>
      <c r="D416" t="s">
        <v>4513</v>
      </c>
      <c r="E416" t="s">
        <v>7705</v>
      </c>
      <c r="F416" s="3">
        <v>1</v>
      </c>
    </row>
    <row r="417" spans="1:6" hidden="1" x14ac:dyDescent="0.25">
      <c r="A417" s="3">
        <v>0.70099999999999996</v>
      </c>
      <c r="B417">
        <v>0</v>
      </c>
      <c r="C417" t="s">
        <v>4507</v>
      </c>
      <c r="D417" t="s">
        <v>4508</v>
      </c>
      <c r="E417" t="s">
        <v>7705</v>
      </c>
      <c r="F417" s="3">
        <v>0</v>
      </c>
    </row>
    <row r="418" spans="1:6" hidden="1" x14ac:dyDescent="0.25">
      <c r="A418" s="3">
        <v>0.78500000000000003</v>
      </c>
      <c r="B418">
        <v>1</v>
      </c>
      <c r="C418" t="s">
        <v>4507</v>
      </c>
      <c r="D418" t="s">
        <v>4508</v>
      </c>
      <c r="E418" t="s">
        <v>7705</v>
      </c>
      <c r="F418" s="3">
        <v>1</v>
      </c>
    </row>
    <row r="419" spans="1:6" hidden="1" x14ac:dyDescent="0.25">
      <c r="A419" s="3">
        <v>0.67900000000000005</v>
      </c>
      <c r="B419">
        <v>1</v>
      </c>
      <c r="C419" t="s">
        <v>4507</v>
      </c>
      <c r="D419" t="s">
        <v>4512</v>
      </c>
      <c r="E419" t="s">
        <v>7705</v>
      </c>
      <c r="F419" s="3">
        <v>1</v>
      </c>
    </row>
    <row r="420" spans="1:6" hidden="1" x14ac:dyDescent="0.25">
      <c r="A420" s="3">
        <v>0.94899999999999995</v>
      </c>
      <c r="B420">
        <v>1</v>
      </c>
      <c r="C420" t="s">
        <v>4507</v>
      </c>
      <c r="D420" t="s">
        <v>4508</v>
      </c>
      <c r="E420" t="s">
        <v>7705</v>
      </c>
      <c r="F420" s="3">
        <v>1</v>
      </c>
    </row>
    <row r="421" spans="1:6" hidden="1" x14ac:dyDescent="0.25">
      <c r="A421" s="3">
        <v>0.98299999999999998</v>
      </c>
      <c r="B421">
        <v>1</v>
      </c>
      <c r="C421" t="s">
        <v>4507</v>
      </c>
      <c r="D421" t="s">
        <v>4508</v>
      </c>
      <c r="E421" t="s">
        <v>7705</v>
      </c>
      <c r="F421" s="3">
        <v>1</v>
      </c>
    </row>
    <row r="422" spans="1:6" hidden="1" x14ac:dyDescent="0.25">
      <c r="A422" s="3">
        <v>2.1669999999999998</v>
      </c>
      <c r="B422">
        <v>1</v>
      </c>
      <c r="C422" t="s">
        <v>4507</v>
      </c>
      <c r="D422" t="s">
        <v>4508</v>
      </c>
      <c r="E422" t="s">
        <v>7705</v>
      </c>
      <c r="F422" s="3">
        <v>0</v>
      </c>
    </row>
    <row r="423" spans="1:6" hidden="1" x14ac:dyDescent="0.25">
      <c r="A423" s="3">
        <v>2.4569999999999999</v>
      </c>
      <c r="B423">
        <v>1</v>
      </c>
      <c r="C423" t="s">
        <v>4507</v>
      </c>
      <c r="D423" t="s">
        <v>4508</v>
      </c>
      <c r="E423" t="s">
        <v>7705</v>
      </c>
      <c r="F423" s="3">
        <v>0</v>
      </c>
    </row>
    <row r="424" spans="1:6" hidden="1" x14ac:dyDescent="0.25">
      <c r="A424" s="3">
        <v>1.9219999999999999</v>
      </c>
      <c r="B424">
        <v>1</v>
      </c>
      <c r="C424" t="s">
        <v>4507</v>
      </c>
      <c r="D424" t="s">
        <v>4512</v>
      </c>
      <c r="E424" t="s">
        <v>7705</v>
      </c>
      <c r="F424" s="3">
        <v>0</v>
      </c>
    </row>
    <row r="425" spans="1:6" hidden="1" x14ac:dyDescent="0.25">
      <c r="A425" s="3">
        <v>1.492</v>
      </c>
      <c r="B425">
        <v>0</v>
      </c>
      <c r="C425" t="s">
        <v>4507</v>
      </c>
      <c r="D425" t="s">
        <v>4513</v>
      </c>
      <c r="E425" t="s">
        <v>7705</v>
      </c>
      <c r="F425" s="3">
        <v>1</v>
      </c>
    </row>
    <row r="426" spans="1:6" hidden="1" x14ac:dyDescent="0.25">
      <c r="A426" s="3">
        <v>1.911</v>
      </c>
      <c r="B426">
        <v>0</v>
      </c>
      <c r="C426" t="s">
        <v>4507</v>
      </c>
      <c r="D426" t="s">
        <v>4513</v>
      </c>
      <c r="E426" t="s">
        <v>7705</v>
      </c>
      <c r="F426" s="3">
        <v>1</v>
      </c>
    </row>
    <row r="427" spans="1:6" hidden="1" x14ac:dyDescent="0.25">
      <c r="A427" s="3">
        <v>2.5609999999999999</v>
      </c>
      <c r="B427">
        <v>1</v>
      </c>
      <c r="C427" t="s">
        <v>4507</v>
      </c>
      <c r="D427" t="s">
        <v>4508</v>
      </c>
      <c r="E427" t="s">
        <v>7705</v>
      </c>
      <c r="F427" s="3">
        <v>0</v>
      </c>
    </row>
    <row r="428" spans="1:6" hidden="1" x14ac:dyDescent="0.25">
      <c r="A428" s="3">
        <v>0.69599999999999995</v>
      </c>
      <c r="B428">
        <v>1</v>
      </c>
      <c r="C428" t="s">
        <v>4507</v>
      </c>
      <c r="D428" t="s">
        <v>4512</v>
      </c>
      <c r="E428" t="s">
        <v>7705</v>
      </c>
      <c r="F428" s="3">
        <v>1</v>
      </c>
    </row>
    <row r="429" spans="1:6" hidden="1" x14ac:dyDescent="0.25">
      <c r="A429" s="3">
        <v>1.2629999999999999</v>
      </c>
      <c r="B429">
        <v>1</v>
      </c>
      <c r="C429" t="s">
        <v>4507</v>
      </c>
      <c r="D429" t="s">
        <v>4508</v>
      </c>
      <c r="E429" t="s">
        <v>7705</v>
      </c>
      <c r="F429" s="3">
        <v>1</v>
      </c>
    </row>
    <row r="430" spans="1:6" hidden="1" x14ac:dyDescent="0.25">
      <c r="A430" s="3">
        <v>3.1869999999999998</v>
      </c>
      <c r="B430">
        <v>0</v>
      </c>
      <c r="C430" t="s">
        <v>4507</v>
      </c>
      <c r="D430" t="s">
        <v>4513</v>
      </c>
      <c r="E430" t="s">
        <v>7705</v>
      </c>
      <c r="F430" s="3">
        <v>1</v>
      </c>
    </row>
    <row r="431" spans="1:6" hidden="1" x14ac:dyDescent="0.25">
      <c r="A431" s="3">
        <v>3.0350000000000001</v>
      </c>
      <c r="B431">
        <v>1</v>
      </c>
      <c r="C431" t="s">
        <v>4507</v>
      </c>
      <c r="D431" t="s">
        <v>4512</v>
      </c>
      <c r="E431" t="s">
        <v>7705</v>
      </c>
      <c r="F431" s="3">
        <v>0</v>
      </c>
    </row>
    <row r="432" spans="1:6" hidden="1" x14ac:dyDescent="0.25">
      <c r="A432" s="3">
        <v>2.0190000000000001</v>
      </c>
      <c r="B432">
        <v>1</v>
      </c>
      <c r="C432" t="s">
        <v>4507</v>
      </c>
      <c r="D432" t="s">
        <v>4512</v>
      </c>
      <c r="E432" t="s">
        <v>7705</v>
      </c>
      <c r="F432" s="3">
        <v>0</v>
      </c>
    </row>
    <row r="433" spans="1:6" hidden="1" x14ac:dyDescent="0.25">
      <c r="A433" s="3">
        <v>2.73</v>
      </c>
      <c r="B433">
        <v>1</v>
      </c>
      <c r="C433" t="s">
        <v>4507</v>
      </c>
      <c r="D433" t="s">
        <v>4512</v>
      </c>
      <c r="E433" t="s">
        <v>7705</v>
      </c>
      <c r="F433" s="3">
        <v>0</v>
      </c>
    </row>
    <row r="434" spans="1:6" hidden="1" x14ac:dyDescent="0.25">
      <c r="A434" s="3">
        <v>0.84699999999999998</v>
      </c>
      <c r="B434">
        <v>1</v>
      </c>
      <c r="C434" t="s">
        <v>4507</v>
      </c>
      <c r="D434" t="s">
        <v>4508</v>
      </c>
      <c r="E434" t="s">
        <v>7705</v>
      </c>
      <c r="F434" s="3">
        <v>1</v>
      </c>
    </row>
    <row r="435" spans="1:6" hidden="1" x14ac:dyDescent="0.25">
      <c r="A435" s="3">
        <v>0.97899999999999998</v>
      </c>
      <c r="B435">
        <v>1</v>
      </c>
      <c r="C435" t="s">
        <v>4507</v>
      </c>
      <c r="D435" t="s">
        <v>4508</v>
      </c>
      <c r="E435" t="s">
        <v>7705</v>
      </c>
      <c r="F435" s="3">
        <v>1</v>
      </c>
    </row>
    <row r="436" spans="1:6" hidden="1" x14ac:dyDescent="0.25">
      <c r="A436" s="3">
        <v>0.66900000000000004</v>
      </c>
      <c r="B436">
        <v>1</v>
      </c>
      <c r="C436" t="s">
        <v>4507</v>
      </c>
      <c r="D436" t="s">
        <v>4512</v>
      </c>
      <c r="E436" t="s">
        <v>7705</v>
      </c>
      <c r="F436" s="3">
        <v>1</v>
      </c>
    </row>
    <row r="437" spans="1:6" hidden="1" x14ac:dyDescent="0.25">
      <c r="A437" s="3">
        <v>1.0409999999999999</v>
      </c>
      <c r="B437">
        <v>1</v>
      </c>
      <c r="C437" t="s">
        <v>4507</v>
      </c>
      <c r="D437" t="s">
        <v>4513</v>
      </c>
      <c r="E437" t="s">
        <v>7705</v>
      </c>
      <c r="F437" s="3">
        <v>0</v>
      </c>
    </row>
    <row r="438" spans="1:6" hidden="1" x14ac:dyDescent="0.25">
      <c r="A438" s="3">
        <v>0.83699999999999997</v>
      </c>
      <c r="B438">
        <v>1</v>
      </c>
      <c r="C438" t="s">
        <v>4507</v>
      </c>
      <c r="D438" t="s">
        <v>4508</v>
      </c>
      <c r="E438" t="s">
        <v>7705</v>
      </c>
      <c r="F438" s="3">
        <v>0</v>
      </c>
    </row>
    <row r="439" spans="1:6" hidden="1" x14ac:dyDescent="0.25">
      <c r="A439" s="3">
        <v>1.117</v>
      </c>
      <c r="B439">
        <v>0</v>
      </c>
      <c r="C439" t="s">
        <v>4507</v>
      </c>
      <c r="D439" t="s">
        <v>4513</v>
      </c>
      <c r="E439" t="s">
        <v>7705</v>
      </c>
      <c r="F439" s="3">
        <v>1</v>
      </c>
    </row>
    <row r="440" spans="1:6" hidden="1" x14ac:dyDescent="0.25">
      <c r="A440" s="3">
        <v>0.999</v>
      </c>
      <c r="B440">
        <v>1</v>
      </c>
      <c r="C440" t="s">
        <v>4507</v>
      </c>
      <c r="D440" t="s">
        <v>4508</v>
      </c>
      <c r="E440" t="s">
        <v>7705</v>
      </c>
      <c r="F440" s="3">
        <v>1</v>
      </c>
    </row>
    <row r="441" spans="1:6" hidden="1" x14ac:dyDescent="0.25">
      <c r="A441" s="3">
        <v>1.92</v>
      </c>
      <c r="B441">
        <v>1</v>
      </c>
      <c r="C441" t="s">
        <v>4507</v>
      </c>
      <c r="D441" t="s">
        <v>4513</v>
      </c>
      <c r="E441" t="s">
        <v>7705</v>
      </c>
      <c r="F441" s="3">
        <v>0</v>
      </c>
    </row>
    <row r="442" spans="1:6" hidden="1" x14ac:dyDescent="0.25">
      <c r="A442" s="3">
        <v>1.2849999999999999</v>
      </c>
      <c r="B442">
        <v>1</v>
      </c>
      <c r="C442" t="s">
        <v>4507</v>
      </c>
      <c r="D442" t="s">
        <v>4513</v>
      </c>
      <c r="E442" t="s">
        <v>7705</v>
      </c>
      <c r="F442" s="3">
        <v>0</v>
      </c>
    </row>
    <row r="443" spans="1:6" hidden="1" x14ac:dyDescent="0.25">
      <c r="A443" s="3">
        <v>0.51300000000000001</v>
      </c>
      <c r="B443">
        <v>1</v>
      </c>
      <c r="C443" t="s">
        <v>4507</v>
      </c>
      <c r="D443" t="s">
        <v>4508</v>
      </c>
      <c r="E443" t="s">
        <v>7705</v>
      </c>
      <c r="F443" s="3">
        <v>0</v>
      </c>
    </row>
    <row r="444" spans="1:6" hidden="1" x14ac:dyDescent="0.25">
      <c r="A444" s="3">
        <v>0.7</v>
      </c>
      <c r="B444">
        <v>1</v>
      </c>
      <c r="C444" t="s">
        <v>4507</v>
      </c>
      <c r="D444" t="s">
        <v>4512</v>
      </c>
      <c r="E444" t="s">
        <v>7705</v>
      </c>
      <c r="F444" s="3">
        <v>1</v>
      </c>
    </row>
    <row r="445" spans="1:6" hidden="1" x14ac:dyDescent="0.25">
      <c r="A445" s="3">
        <v>1.2609999999999999</v>
      </c>
      <c r="B445">
        <v>1</v>
      </c>
      <c r="C445" t="s">
        <v>4507</v>
      </c>
      <c r="D445" t="s">
        <v>4508</v>
      </c>
      <c r="E445" t="s">
        <v>7705</v>
      </c>
      <c r="F445" s="3">
        <v>1</v>
      </c>
    </row>
    <row r="446" spans="1:6" hidden="1" x14ac:dyDescent="0.25">
      <c r="A446" s="3">
        <v>2.3420000000000001</v>
      </c>
      <c r="B446">
        <v>1</v>
      </c>
      <c r="C446" t="s">
        <v>4507</v>
      </c>
      <c r="D446" t="s">
        <v>4508</v>
      </c>
      <c r="E446" t="s">
        <v>7705</v>
      </c>
      <c r="F446" s="3">
        <v>0</v>
      </c>
    </row>
    <row r="447" spans="1:6" hidden="1" x14ac:dyDescent="0.25">
      <c r="A447" s="3">
        <v>2.2629999999999999</v>
      </c>
      <c r="B447">
        <v>0</v>
      </c>
      <c r="C447" t="s">
        <v>4507</v>
      </c>
      <c r="D447" t="s">
        <v>4513</v>
      </c>
      <c r="E447" t="s">
        <v>7705</v>
      </c>
      <c r="F447" s="3">
        <v>1</v>
      </c>
    </row>
    <row r="448" spans="1:6" hidden="1" x14ac:dyDescent="0.25">
      <c r="A448" s="3">
        <v>2.5289999999999999</v>
      </c>
      <c r="B448">
        <v>0</v>
      </c>
      <c r="C448" t="s">
        <v>4507</v>
      </c>
      <c r="D448" t="s">
        <v>4513</v>
      </c>
      <c r="E448" t="s">
        <v>7705</v>
      </c>
      <c r="F448" s="3">
        <v>1</v>
      </c>
    </row>
    <row r="449" spans="1:6" hidden="1" x14ac:dyDescent="0.25">
      <c r="A449" s="3">
        <v>1.052</v>
      </c>
      <c r="B449">
        <v>0</v>
      </c>
      <c r="C449" t="s">
        <v>4507</v>
      </c>
      <c r="D449" t="s">
        <v>4513</v>
      </c>
      <c r="E449" t="s">
        <v>7705</v>
      </c>
      <c r="F449" s="3">
        <v>1</v>
      </c>
    </row>
    <row r="450" spans="1:6" hidden="1" x14ac:dyDescent="0.25">
      <c r="A450" s="3">
        <v>2.9609999999999999</v>
      </c>
      <c r="B450">
        <v>1</v>
      </c>
      <c r="C450" t="s">
        <v>4507</v>
      </c>
      <c r="D450" t="s">
        <v>4513</v>
      </c>
      <c r="E450" t="s">
        <v>7705</v>
      </c>
      <c r="F450" s="3">
        <v>0</v>
      </c>
    </row>
    <row r="451" spans="1:6" hidden="1" x14ac:dyDescent="0.25">
      <c r="A451" s="3">
        <v>2.089</v>
      </c>
      <c r="B451">
        <v>1</v>
      </c>
      <c r="C451" t="s">
        <v>4507</v>
      </c>
      <c r="D451" t="s">
        <v>4512</v>
      </c>
      <c r="E451" t="s">
        <v>7705</v>
      </c>
      <c r="F451" s="3">
        <v>1</v>
      </c>
    </row>
    <row r="452" spans="1:6" hidden="1" x14ac:dyDescent="0.25">
      <c r="A452" s="3">
        <v>3.4860000000000002</v>
      </c>
      <c r="B452">
        <v>1</v>
      </c>
      <c r="C452" t="s">
        <v>4507</v>
      </c>
      <c r="D452" t="s">
        <v>4508</v>
      </c>
      <c r="E452" t="s">
        <v>7705</v>
      </c>
      <c r="F452" s="3">
        <v>0</v>
      </c>
    </row>
    <row r="453" spans="1:6" hidden="1" x14ac:dyDescent="0.25">
      <c r="A453" s="3">
        <v>0.63500000000000001</v>
      </c>
      <c r="B453">
        <v>1</v>
      </c>
      <c r="C453" t="s">
        <v>4507</v>
      </c>
      <c r="D453" t="s">
        <v>4512</v>
      </c>
      <c r="E453" t="s">
        <v>7705</v>
      </c>
      <c r="F453" s="3">
        <v>1</v>
      </c>
    </row>
    <row r="454" spans="1:6" hidden="1" x14ac:dyDescent="0.25">
      <c r="A454" s="3">
        <v>0.79200000000000004</v>
      </c>
      <c r="B454">
        <v>1</v>
      </c>
      <c r="C454" t="s">
        <v>4507</v>
      </c>
      <c r="D454" t="s">
        <v>4512</v>
      </c>
      <c r="E454" t="s">
        <v>7705</v>
      </c>
      <c r="F454" s="3">
        <v>0</v>
      </c>
    </row>
  </sheetData>
  <autoFilter ref="A5:G454" xr:uid="{A93B7684-BD04-40BB-B074-091DD881E8F2}">
    <filterColumn colId="1">
      <filters>
        <filter val="1"/>
      </filters>
    </filterColumn>
    <filterColumn colId="2">
      <filters>
        <filter val="greenVertical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14D2-E2A5-4BE1-B022-7B036E1EE0A5}">
  <sheetPr filterMode="1">
    <tabColor theme="9" tint="-0.499984740745262"/>
  </sheetPr>
  <dimension ref="A1:T455"/>
  <sheetViews>
    <sheetView topLeftCell="F1" workbookViewId="0">
      <selection activeCell="S350" sqref="S350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20" x14ac:dyDescent="0.25">
      <c r="A1">
        <f>SUBTOTAL(2,$A$6:$A$455)</f>
        <v>17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SUBTOTAL(1,$A$6:$A$454)</f>
        <v>1.6536470588235295</v>
      </c>
      <c r="B2" t="s">
        <v>4540</v>
      </c>
      <c r="J2" t="s">
        <v>4547</v>
      </c>
      <c r="L2" s="10">
        <v>1.3042380952380954</v>
      </c>
      <c r="M2" s="10">
        <v>1.7462916666666664</v>
      </c>
      <c r="N2" s="10">
        <v>0.58699999999999997</v>
      </c>
      <c r="P2" t="s">
        <v>4547</v>
      </c>
      <c r="R2" s="10">
        <v>1.4818400000000005</v>
      </c>
      <c r="S2" s="10">
        <v>3.4372173913043471</v>
      </c>
      <c r="T2" s="10">
        <v>0.875</v>
      </c>
    </row>
    <row r="3" spans="1:20" x14ac:dyDescent="0.25">
      <c r="A3">
        <f>SUBTOTAL(9,$A$6:$A$455)</f>
        <v>28.112000000000002</v>
      </c>
      <c r="B3" t="s">
        <v>4541</v>
      </c>
      <c r="J3" t="s">
        <v>4548</v>
      </c>
      <c r="L3" s="10">
        <v>1.4278333333333337</v>
      </c>
      <c r="M3" s="10">
        <v>3.4236086956521743</v>
      </c>
      <c r="N3" s="10">
        <v>0.98836363636363633</v>
      </c>
      <c r="P3" t="s">
        <v>4548</v>
      </c>
      <c r="R3" s="10">
        <v>1.6167600000000002</v>
      </c>
      <c r="S3" s="10">
        <v>2.6126500000000004</v>
      </c>
      <c r="T3" s="10">
        <v>0.78714285714285726</v>
      </c>
    </row>
    <row r="4" spans="1:20" x14ac:dyDescent="0.25">
      <c r="J4" t="s">
        <v>4549</v>
      </c>
      <c r="L4" s="10">
        <v>1.1767916666666665</v>
      </c>
      <c r="M4" s="10">
        <v>2.49125</v>
      </c>
      <c r="N4" s="10">
        <v>2.3776875</v>
      </c>
      <c r="P4" t="s">
        <v>4549</v>
      </c>
      <c r="R4" s="10">
        <v>1.6252399999999998</v>
      </c>
      <c r="S4" s="10">
        <v>2.8608571428571432</v>
      </c>
      <c r="T4" s="10">
        <v>1.6536470588235295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3.0510000000000002</v>
      </c>
      <c r="B6">
        <v>1</v>
      </c>
      <c r="C6" t="s">
        <v>4509</v>
      </c>
      <c r="D6" t="s">
        <v>4508</v>
      </c>
      <c r="E6" t="s">
        <v>7706</v>
      </c>
      <c r="F6" s="3">
        <v>0</v>
      </c>
    </row>
    <row r="7" spans="1:20" hidden="1" x14ac:dyDescent="0.25">
      <c r="A7" s="3">
        <v>1.274</v>
      </c>
      <c r="B7">
        <v>1</v>
      </c>
      <c r="C7" t="s">
        <v>4509</v>
      </c>
      <c r="D7" t="s">
        <v>4508</v>
      </c>
      <c r="E7" t="s">
        <v>7706</v>
      </c>
      <c r="F7" s="3">
        <v>1</v>
      </c>
    </row>
    <row r="8" spans="1:20" hidden="1" x14ac:dyDescent="0.25">
      <c r="A8" s="3">
        <v>2.601</v>
      </c>
      <c r="B8">
        <v>1</v>
      </c>
      <c r="C8" t="s">
        <v>4509</v>
      </c>
      <c r="D8" t="s">
        <v>4512</v>
      </c>
      <c r="E8" t="s">
        <v>7706</v>
      </c>
      <c r="F8" s="3">
        <v>0</v>
      </c>
    </row>
    <row r="9" spans="1:20" hidden="1" x14ac:dyDescent="0.25">
      <c r="A9" s="3">
        <v>1.222</v>
      </c>
      <c r="B9">
        <v>1</v>
      </c>
      <c r="C9" t="s">
        <v>4509</v>
      </c>
      <c r="D9" t="s">
        <v>4512</v>
      </c>
      <c r="E9" t="s">
        <v>7706</v>
      </c>
      <c r="F9" s="3">
        <v>1</v>
      </c>
    </row>
    <row r="10" spans="1:20" hidden="1" x14ac:dyDescent="0.25">
      <c r="A10" s="3">
        <v>2.1019999999999999</v>
      </c>
      <c r="B10">
        <v>1</v>
      </c>
      <c r="C10" t="s">
        <v>4509</v>
      </c>
      <c r="D10" t="s">
        <v>4512</v>
      </c>
      <c r="E10" t="s">
        <v>7706</v>
      </c>
      <c r="F10" s="3">
        <v>0</v>
      </c>
    </row>
    <row r="11" spans="1:20" hidden="1" x14ac:dyDescent="0.25">
      <c r="A11" s="3">
        <v>3.2690000000000001</v>
      </c>
      <c r="B11">
        <v>1</v>
      </c>
      <c r="C11" t="s">
        <v>4509</v>
      </c>
      <c r="D11" t="s">
        <v>4508</v>
      </c>
      <c r="E11" t="s">
        <v>7706</v>
      </c>
      <c r="F11" s="3">
        <v>1</v>
      </c>
    </row>
    <row r="12" spans="1:20" hidden="1" x14ac:dyDescent="0.25">
      <c r="A12" s="3">
        <v>1.181</v>
      </c>
      <c r="B12">
        <v>1</v>
      </c>
      <c r="C12" t="s">
        <v>4509</v>
      </c>
      <c r="D12" t="s">
        <v>4508</v>
      </c>
      <c r="E12" t="s">
        <v>7706</v>
      </c>
      <c r="F12" s="3">
        <v>1</v>
      </c>
    </row>
    <row r="13" spans="1:20" hidden="1" x14ac:dyDescent="0.25">
      <c r="A13" s="3">
        <v>1.399</v>
      </c>
      <c r="B13">
        <v>1</v>
      </c>
      <c r="C13" t="s">
        <v>4509</v>
      </c>
      <c r="D13" t="s">
        <v>4513</v>
      </c>
      <c r="E13" t="s">
        <v>7706</v>
      </c>
      <c r="F13" s="3">
        <v>1</v>
      </c>
    </row>
    <row r="14" spans="1:20" hidden="1" x14ac:dyDescent="0.25">
      <c r="A14" s="3">
        <v>1.24</v>
      </c>
      <c r="B14">
        <v>1</v>
      </c>
      <c r="C14" t="s">
        <v>4509</v>
      </c>
      <c r="D14" t="s">
        <v>4513</v>
      </c>
      <c r="E14" t="s">
        <v>7706</v>
      </c>
      <c r="F14" s="3">
        <v>1</v>
      </c>
    </row>
    <row r="15" spans="1:20" hidden="1" x14ac:dyDescent="0.25">
      <c r="A15" s="3">
        <v>1.0269999999999999</v>
      </c>
      <c r="B15">
        <v>1</v>
      </c>
      <c r="C15" t="s">
        <v>4509</v>
      </c>
      <c r="D15" t="s">
        <v>4513</v>
      </c>
      <c r="E15" t="s">
        <v>7706</v>
      </c>
      <c r="F15" s="3">
        <v>1</v>
      </c>
    </row>
    <row r="16" spans="1:20" hidden="1" x14ac:dyDescent="0.25">
      <c r="A16" s="3">
        <v>1.9319999999999999</v>
      </c>
      <c r="B16">
        <v>1</v>
      </c>
      <c r="C16" t="s">
        <v>4509</v>
      </c>
      <c r="D16" t="s">
        <v>4508</v>
      </c>
      <c r="E16" t="s">
        <v>7706</v>
      </c>
      <c r="F16" s="3">
        <v>0</v>
      </c>
    </row>
    <row r="17" spans="1:6" hidden="1" x14ac:dyDescent="0.25">
      <c r="A17" s="3">
        <v>1.363</v>
      </c>
      <c r="B17">
        <v>1</v>
      </c>
      <c r="C17" t="s">
        <v>4509</v>
      </c>
      <c r="D17" t="s">
        <v>4512</v>
      </c>
      <c r="E17" t="s">
        <v>7706</v>
      </c>
      <c r="F17" s="3">
        <v>1</v>
      </c>
    </row>
    <row r="18" spans="1:6" hidden="1" x14ac:dyDescent="0.25">
      <c r="A18" s="3">
        <v>1.58</v>
      </c>
      <c r="B18">
        <v>1</v>
      </c>
      <c r="C18" t="s">
        <v>4509</v>
      </c>
      <c r="D18" t="s">
        <v>4512</v>
      </c>
      <c r="E18" t="s">
        <v>7706</v>
      </c>
      <c r="F18" s="3">
        <v>0</v>
      </c>
    </row>
    <row r="19" spans="1:6" hidden="1" x14ac:dyDescent="0.25">
      <c r="A19" s="3">
        <v>1.3080000000000001</v>
      </c>
      <c r="B19">
        <v>1</v>
      </c>
      <c r="C19" t="s">
        <v>4509</v>
      </c>
      <c r="D19" t="s">
        <v>4508</v>
      </c>
      <c r="E19" t="s">
        <v>7706</v>
      </c>
      <c r="F19" s="3">
        <v>1</v>
      </c>
    </row>
    <row r="20" spans="1:6" hidden="1" x14ac:dyDescent="0.25">
      <c r="A20" s="3">
        <v>1.3140000000000001</v>
      </c>
      <c r="B20">
        <v>1</v>
      </c>
      <c r="C20" t="s">
        <v>4509</v>
      </c>
      <c r="D20" t="s">
        <v>4512</v>
      </c>
      <c r="E20" t="s">
        <v>7706</v>
      </c>
      <c r="F20" s="3">
        <v>0</v>
      </c>
    </row>
    <row r="21" spans="1:6" hidden="1" x14ac:dyDescent="0.25">
      <c r="A21" s="3">
        <v>1.046</v>
      </c>
      <c r="B21">
        <v>1</v>
      </c>
      <c r="C21" t="s">
        <v>4509</v>
      </c>
      <c r="D21" t="s">
        <v>4508</v>
      </c>
      <c r="E21" t="s">
        <v>7706</v>
      </c>
      <c r="F21" s="3">
        <v>1</v>
      </c>
    </row>
    <row r="22" spans="1:6" hidden="1" x14ac:dyDescent="0.25">
      <c r="A22" s="3">
        <v>2.0129999999999999</v>
      </c>
      <c r="B22">
        <v>1</v>
      </c>
      <c r="C22" t="s">
        <v>4509</v>
      </c>
      <c r="D22" t="s">
        <v>4512</v>
      </c>
      <c r="E22" t="s">
        <v>7706</v>
      </c>
      <c r="F22" s="3">
        <v>0</v>
      </c>
    </row>
    <row r="23" spans="1:6" hidden="1" x14ac:dyDescent="0.25">
      <c r="A23" s="3">
        <v>1.732</v>
      </c>
      <c r="B23">
        <v>1</v>
      </c>
      <c r="C23" t="s">
        <v>4509</v>
      </c>
      <c r="D23" t="s">
        <v>4508</v>
      </c>
      <c r="E23" t="s">
        <v>7706</v>
      </c>
      <c r="F23" s="3">
        <v>0</v>
      </c>
    </row>
    <row r="24" spans="1:6" hidden="1" x14ac:dyDescent="0.25">
      <c r="A24" s="3">
        <v>1.615</v>
      </c>
      <c r="B24">
        <v>1</v>
      </c>
      <c r="C24" t="s">
        <v>4509</v>
      </c>
      <c r="D24" t="s">
        <v>4513</v>
      </c>
      <c r="E24" t="s">
        <v>7706</v>
      </c>
      <c r="F24" s="3">
        <v>1</v>
      </c>
    </row>
    <row r="25" spans="1:6" hidden="1" x14ac:dyDescent="0.25">
      <c r="A25" s="3">
        <v>2.4460000000000002</v>
      </c>
      <c r="B25">
        <v>1</v>
      </c>
      <c r="C25" t="s">
        <v>4509</v>
      </c>
      <c r="D25" t="s">
        <v>4513</v>
      </c>
      <c r="E25" t="s">
        <v>7706</v>
      </c>
      <c r="F25" s="3">
        <v>0</v>
      </c>
    </row>
    <row r="26" spans="1:6" hidden="1" x14ac:dyDescent="0.25">
      <c r="A26" s="3">
        <v>2.3559999999999999</v>
      </c>
      <c r="B26">
        <v>1</v>
      </c>
      <c r="C26" t="s">
        <v>4509</v>
      </c>
      <c r="D26" t="s">
        <v>4513</v>
      </c>
      <c r="E26" t="s">
        <v>7706</v>
      </c>
      <c r="F26" s="3">
        <v>0</v>
      </c>
    </row>
    <row r="27" spans="1:6" hidden="1" x14ac:dyDescent="0.25">
      <c r="A27" s="3">
        <v>1.44</v>
      </c>
      <c r="B27">
        <v>1</v>
      </c>
      <c r="C27" t="s">
        <v>4509</v>
      </c>
      <c r="D27" t="s">
        <v>4508</v>
      </c>
      <c r="E27" t="s">
        <v>7706</v>
      </c>
      <c r="F27" s="3">
        <v>0</v>
      </c>
    </row>
    <row r="28" spans="1:6" hidden="1" x14ac:dyDescent="0.25">
      <c r="A28" s="3">
        <v>1.415</v>
      </c>
      <c r="B28">
        <v>1</v>
      </c>
      <c r="C28" t="s">
        <v>4509</v>
      </c>
      <c r="D28" t="s">
        <v>4513</v>
      </c>
      <c r="E28" t="s">
        <v>7706</v>
      </c>
      <c r="F28" s="3">
        <v>0</v>
      </c>
    </row>
    <row r="29" spans="1:6" hidden="1" x14ac:dyDescent="0.25">
      <c r="A29" s="3">
        <v>1.4370000000000001</v>
      </c>
      <c r="B29">
        <v>1</v>
      </c>
      <c r="C29" t="s">
        <v>4509</v>
      </c>
      <c r="D29" t="s">
        <v>4513</v>
      </c>
      <c r="E29" t="s">
        <v>7706</v>
      </c>
      <c r="F29" s="3">
        <v>1</v>
      </c>
    </row>
    <row r="30" spans="1:6" hidden="1" x14ac:dyDescent="0.25">
      <c r="A30" s="3">
        <v>1.119</v>
      </c>
      <c r="B30">
        <v>1</v>
      </c>
      <c r="C30" t="s">
        <v>4509</v>
      </c>
      <c r="D30" t="s">
        <v>4508</v>
      </c>
      <c r="E30" t="s">
        <v>7706</v>
      </c>
      <c r="F30" s="3">
        <v>0</v>
      </c>
    </row>
    <row r="31" spans="1:6" hidden="1" x14ac:dyDescent="0.25">
      <c r="A31" s="3">
        <v>1.6020000000000001</v>
      </c>
      <c r="B31">
        <v>1</v>
      </c>
      <c r="C31" t="s">
        <v>4509</v>
      </c>
      <c r="D31" t="s">
        <v>4508</v>
      </c>
      <c r="E31" t="s">
        <v>7706</v>
      </c>
      <c r="F31" s="3">
        <v>1</v>
      </c>
    </row>
    <row r="32" spans="1:6" hidden="1" x14ac:dyDescent="0.25">
      <c r="A32" s="3">
        <v>1.0620000000000001</v>
      </c>
      <c r="B32">
        <v>1</v>
      </c>
      <c r="C32" t="s">
        <v>4509</v>
      </c>
      <c r="D32" t="s">
        <v>4513</v>
      </c>
      <c r="E32" t="s">
        <v>7706</v>
      </c>
      <c r="F32" s="3">
        <v>1</v>
      </c>
    </row>
    <row r="33" spans="1:6" hidden="1" x14ac:dyDescent="0.25">
      <c r="A33" s="3">
        <v>1.986</v>
      </c>
      <c r="B33">
        <v>1</v>
      </c>
      <c r="C33" t="s">
        <v>4509</v>
      </c>
      <c r="D33" t="s">
        <v>4508</v>
      </c>
      <c r="E33" t="s">
        <v>7706</v>
      </c>
      <c r="F33" s="3">
        <v>0</v>
      </c>
    </row>
    <row r="34" spans="1:6" hidden="1" x14ac:dyDescent="0.25">
      <c r="A34" s="3">
        <v>1.2450000000000001</v>
      </c>
      <c r="B34">
        <v>1</v>
      </c>
      <c r="C34" t="s">
        <v>4509</v>
      </c>
      <c r="D34" t="s">
        <v>4508</v>
      </c>
      <c r="E34" t="s">
        <v>7706</v>
      </c>
      <c r="F34" s="3">
        <v>0</v>
      </c>
    </row>
    <row r="35" spans="1:6" hidden="1" x14ac:dyDescent="0.25">
      <c r="A35" s="3">
        <v>0.997</v>
      </c>
      <c r="B35">
        <v>1</v>
      </c>
      <c r="C35" t="s">
        <v>4509</v>
      </c>
      <c r="D35" t="s">
        <v>4513</v>
      </c>
      <c r="E35" t="s">
        <v>7706</v>
      </c>
      <c r="F35" s="3">
        <v>0</v>
      </c>
    </row>
    <row r="36" spans="1:6" hidden="1" x14ac:dyDescent="0.25">
      <c r="A36" s="3">
        <v>0.69599999999999995</v>
      </c>
      <c r="B36">
        <v>0</v>
      </c>
      <c r="C36" t="s">
        <v>4509</v>
      </c>
      <c r="D36" t="s">
        <v>4513</v>
      </c>
      <c r="E36" t="s">
        <v>7706</v>
      </c>
      <c r="F36" s="3">
        <v>1</v>
      </c>
    </row>
    <row r="37" spans="1:6" hidden="1" x14ac:dyDescent="0.25">
      <c r="A37" s="3">
        <v>1.2</v>
      </c>
      <c r="B37">
        <v>1</v>
      </c>
      <c r="C37" t="s">
        <v>4509</v>
      </c>
      <c r="D37" t="s">
        <v>4508</v>
      </c>
      <c r="E37" t="s">
        <v>7706</v>
      </c>
      <c r="F37" s="3">
        <v>1</v>
      </c>
    </row>
    <row r="38" spans="1:6" hidden="1" x14ac:dyDescent="0.25">
      <c r="A38" s="3">
        <v>1.046</v>
      </c>
      <c r="B38">
        <v>1</v>
      </c>
      <c r="C38" t="s">
        <v>4509</v>
      </c>
      <c r="D38" t="s">
        <v>4512</v>
      </c>
      <c r="E38" t="s">
        <v>7706</v>
      </c>
      <c r="F38" s="3">
        <v>1</v>
      </c>
    </row>
    <row r="39" spans="1:6" hidden="1" x14ac:dyDescent="0.25">
      <c r="A39" s="3">
        <v>0.96399999999999997</v>
      </c>
      <c r="B39">
        <v>1</v>
      </c>
      <c r="C39" t="s">
        <v>4509</v>
      </c>
      <c r="D39" t="s">
        <v>4512</v>
      </c>
      <c r="E39" t="s">
        <v>7706</v>
      </c>
      <c r="F39" s="3">
        <v>1</v>
      </c>
    </row>
    <row r="40" spans="1:6" hidden="1" x14ac:dyDescent="0.25">
      <c r="A40" s="3">
        <v>1.2390000000000001</v>
      </c>
      <c r="B40">
        <v>1</v>
      </c>
      <c r="C40" t="s">
        <v>4509</v>
      </c>
      <c r="D40" t="s">
        <v>4513</v>
      </c>
      <c r="E40" t="s">
        <v>7706</v>
      </c>
      <c r="F40" s="3">
        <v>1</v>
      </c>
    </row>
    <row r="41" spans="1:6" hidden="1" x14ac:dyDescent="0.25">
      <c r="A41" s="3">
        <v>0.94899999999999995</v>
      </c>
      <c r="B41">
        <v>1</v>
      </c>
      <c r="C41" t="s">
        <v>4509</v>
      </c>
      <c r="D41" t="s">
        <v>4512</v>
      </c>
      <c r="E41" t="s">
        <v>7706</v>
      </c>
      <c r="F41" s="3">
        <v>1</v>
      </c>
    </row>
    <row r="42" spans="1:6" hidden="1" x14ac:dyDescent="0.25">
      <c r="A42" s="3">
        <v>0.90800000000000003</v>
      </c>
      <c r="B42">
        <v>1</v>
      </c>
      <c r="C42" t="s">
        <v>4509</v>
      </c>
      <c r="D42" t="s">
        <v>4513</v>
      </c>
      <c r="E42" t="s">
        <v>7706</v>
      </c>
      <c r="F42" s="3">
        <v>1</v>
      </c>
    </row>
    <row r="43" spans="1:6" hidden="1" x14ac:dyDescent="0.25">
      <c r="A43" s="3">
        <v>1.355</v>
      </c>
      <c r="B43">
        <v>1</v>
      </c>
      <c r="C43" t="s">
        <v>4509</v>
      </c>
      <c r="D43" t="s">
        <v>4512</v>
      </c>
      <c r="E43" t="s">
        <v>7706</v>
      </c>
      <c r="F43" s="3">
        <v>0</v>
      </c>
    </row>
    <row r="44" spans="1:6" hidden="1" x14ac:dyDescent="0.25">
      <c r="A44" s="3">
        <v>1.5509999999999999</v>
      </c>
      <c r="B44">
        <v>1</v>
      </c>
      <c r="C44" t="s">
        <v>4509</v>
      </c>
      <c r="D44" t="s">
        <v>4512</v>
      </c>
      <c r="E44" t="s">
        <v>7706</v>
      </c>
      <c r="F44" s="3">
        <v>1</v>
      </c>
    </row>
    <row r="45" spans="1:6" hidden="1" x14ac:dyDescent="0.25">
      <c r="A45" s="3">
        <v>1.6619999999999999</v>
      </c>
      <c r="B45">
        <v>1</v>
      </c>
      <c r="C45" t="s">
        <v>4509</v>
      </c>
      <c r="D45" t="s">
        <v>4513</v>
      </c>
      <c r="E45" t="s">
        <v>7706</v>
      </c>
      <c r="F45" s="3">
        <v>0</v>
      </c>
    </row>
    <row r="46" spans="1:6" hidden="1" x14ac:dyDescent="0.25">
      <c r="A46" s="3">
        <v>1.0549999999999999</v>
      </c>
      <c r="B46">
        <v>1</v>
      </c>
      <c r="C46" t="s">
        <v>4509</v>
      </c>
      <c r="D46" t="s">
        <v>4512</v>
      </c>
      <c r="E46" t="s">
        <v>7706</v>
      </c>
      <c r="F46" s="3">
        <v>0</v>
      </c>
    </row>
    <row r="47" spans="1:6" hidden="1" x14ac:dyDescent="0.25">
      <c r="A47" s="3">
        <v>0.97499999999999998</v>
      </c>
      <c r="B47">
        <v>1</v>
      </c>
      <c r="C47" t="s">
        <v>4509</v>
      </c>
      <c r="D47" t="s">
        <v>4512</v>
      </c>
      <c r="E47" t="s">
        <v>7706</v>
      </c>
      <c r="F47" s="3">
        <v>0</v>
      </c>
    </row>
    <row r="48" spans="1:6" hidden="1" x14ac:dyDescent="0.25">
      <c r="A48" s="3">
        <v>1.446</v>
      </c>
      <c r="B48">
        <v>1</v>
      </c>
      <c r="C48" t="s">
        <v>4509</v>
      </c>
      <c r="D48" t="s">
        <v>4508</v>
      </c>
      <c r="E48" t="s">
        <v>7706</v>
      </c>
      <c r="F48" s="3">
        <v>0</v>
      </c>
    </row>
    <row r="49" spans="1:6" hidden="1" x14ac:dyDescent="0.25">
      <c r="A49" s="3">
        <v>1.5980000000000001</v>
      </c>
      <c r="B49">
        <v>1</v>
      </c>
      <c r="C49" t="s">
        <v>4509</v>
      </c>
      <c r="D49" t="s">
        <v>4512</v>
      </c>
      <c r="E49" t="s">
        <v>7706</v>
      </c>
      <c r="F49" s="3">
        <v>1</v>
      </c>
    </row>
    <row r="50" spans="1:6" hidden="1" x14ac:dyDescent="0.25">
      <c r="A50" s="3">
        <v>1.4630000000000001</v>
      </c>
      <c r="B50">
        <v>1</v>
      </c>
      <c r="C50" t="s">
        <v>4509</v>
      </c>
      <c r="D50" t="s">
        <v>4512</v>
      </c>
      <c r="E50" t="s">
        <v>7706</v>
      </c>
      <c r="F50" s="3">
        <v>1</v>
      </c>
    </row>
    <row r="51" spans="1:6" hidden="1" x14ac:dyDescent="0.25">
      <c r="A51" s="3">
        <v>1.0169999999999999</v>
      </c>
      <c r="B51">
        <v>1</v>
      </c>
      <c r="C51" t="s">
        <v>4509</v>
      </c>
      <c r="D51" t="s">
        <v>4513</v>
      </c>
      <c r="E51" t="s">
        <v>7706</v>
      </c>
      <c r="F51" s="3">
        <v>1</v>
      </c>
    </row>
    <row r="52" spans="1:6" hidden="1" x14ac:dyDescent="0.25">
      <c r="A52" s="3">
        <v>1.048</v>
      </c>
      <c r="B52">
        <v>1</v>
      </c>
      <c r="C52" t="s">
        <v>4509</v>
      </c>
      <c r="D52" t="s">
        <v>4512</v>
      </c>
      <c r="E52" t="s">
        <v>7706</v>
      </c>
      <c r="F52" s="3">
        <v>1</v>
      </c>
    </row>
    <row r="53" spans="1:6" hidden="1" x14ac:dyDescent="0.25">
      <c r="A53" s="3">
        <v>1.736</v>
      </c>
      <c r="B53">
        <v>1</v>
      </c>
      <c r="C53" t="s">
        <v>4509</v>
      </c>
      <c r="D53" t="s">
        <v>4513</v>
      </c>
      <c r="E53" t="s">
        <v>7706</v>
      </c>
      <c r="F53" s="3">
        <v>0</v>
      </c>
    </row>
    <row r="54" spans="1:6" hidden="1" x14ac:dyDescent="0.25">
      <c r="A54" s="3">
        <v>1.9319999999999999</v>
      </c>
      <c r="B54">
        <v>1</v>
      </c>
      <c r="C54" t="s">
        <v>4509</v>
      </c>
      <c r="D54" t="s">
        <v>4513</v>
      </c>
      <c r="E54" t="s">
        <v>7706</v>
      </c>
      <c r="F54" s="3">
        <v>1</v>
      </c>
    </row>
    <row r="55" spans="1:6" hidden="1" x14ac:dyDescent="0.25">
      <c r="A55" s="3">
        <v>0.79900000000000004</v>
      </c>
      <c r="B55">
        <v>1</v>
      </c>
      <c r="C55" t="s">
        <v>4509</v>
      </c>
      <c r="D55" t="s">
        <v>4513</v>
      </c>
      <c r="E55" t="s">
        <v>7706</v>
      </c>
      <c r="F55" s="3">
        <v>1</v>
      </c>
    </row>
    <row r="56" spans="1:6" hidden="1" x14ac:dyDescent="0.25">
      <c r="A56" s="3">
        <v>1.264</v>
      </c>
      <c r="B56">
        <v>1</v>
      </c>
      <c r="C56" t="s">
        <v>4509</v>
      </c>
      <c r="D56" t="s">
        <v>4508</v>
      </c>
      <c r="E56" t="s">
        <v>7706</v>
      </c>
      <c r="F56" s="3">
        <v>0</v>
      </c>
    </row>
    <row r="57" spans="1:6" hidden="1" x14ac:dyDescent="0.25">
      <c r="A57" s="3">
        <v>3.1709999999999998</v>
      </c>
      <c r="B57">
        <v>1</v>
      </c>
      <c r="C57" t="s">
        <v>4509</v>
      </c>
      <c r="D57" t="s">
        <v>4508</v>
      </c>
      <c r="E57" t="s">
        <v>7706</v>
      </c>
      <c r="F57" s="3">
        <v>0</v>
      </c>
    </row>
    <row r="58" spans="1:6" hidden="1" x14ac:dyDescent="0.25">
      <c r="A58" s="3">
        <v>2.0379999999999998</v>
      </c>
      <c r="B58">
        <v>1</v>
      </c>
      <c r="C58" t="s">
        <v>4509</v>
      </c>
      <c r="D58" t="s">
        <v>4508</v>
      </c>
      <c r="E58" t="s">
        <v>7706</v>
      </c>
      <c r="F58" s="3">
        <v>0</v>
      </c>
    </row>
    <row r="59" spans="1:6" hidden="1" x14ac:dyDescent="0.25">
      <c r="A59" s="3">
        <v>1.3</v>
      </c>
      <c r="B59">
        <v>1</v>
      </c>
      <c r="C59" t="s">
        <v>4509</v>
      </c>
      <c r="D59" t="s">
        <v>4508</v>
      </c>
      <c r="E59" t="s">
        <v>7706</v>
      </c>
      <c r="F59" s="3">
        <v>1</v>
      </c>
    </row>
    <row r="60" spans="1:6" hidden="1" x14ac:dyDescent="0.25">
      <c r="A60" s="3">
        <v>1.429</v>
      </c>
      <c r="B60">
        <v>1</v>
      </c>
      <c r="C60" t="s">
        <v>4509</v>
      </c>
      <c r="D60" t="s">
        <v>4512</v>
      </c>
      <c r="E60" t="s">
        <v>7706</v>
      </c>
      <c r="F60" s="3">
        <v>0</v>
      </c>
    </row>
    <row r="61" spans="1:6" hidden="1" x14ac:dyDescent="0.25">
      <c r="A61" s="3">
        <v>1.347</v>
      </c>
      <c r="B61">
        <v>1</v>
      </c>
      <c r="C61" t="s">
        <v>4509</v>
      </c>
      <c r="D61" t="s">
        <v>4512</v>
      </c>
      <c r="E61" t="s">
        <v>7706</v>
      </c>
      <c r="F61" s="3">
        <v>1</v>
      </c>
    </row>
    <row r="62" spans="1:6" hidden="1" x14ac:dyDescent="0.25">
      <c r="A62" s="3">
        <v>1.2649999999999999</v>
      </c>
      <c r="B62">
        <v>1</v>
      </c>
      <c r="C62" t="s">
        <v>4509</v>
      </c>
      <c r="D62" t="s">
        <v>4508</v>
      </c>
      <c r="E62" t="s">
        <v>7706</v>
      </c>
      <c r="F62" s="3">
        <v>0</v>
      </c>
    </row>
    <row r="63" spans="1:6" hidden="1" x14ac:dyDescent="0.25">
      <c r="A63" s="3">
        <v>1.0820000000000001</v>
      </c>
      <c r="B63">
        <v>1</v>
      </c>
      <c r="C63" t="s">
        <v>4509</v>
      </c>
      <c r="D63" t="s">
        <v>4508</v>
      </c>
      <c r="E63" t="s">
        <v>7706</v>
      </c>
      <c r="F63" s="3">
        <v>1</v>
      </c>
    </row>
    <row r="64" spans="1:6" hidden="1" x14ac:dyDescent="0.25">
      <c r="A64" s="3">
        <v>2.0299999999999998</v>
      </c>
      <c r="B64">
        <v>1</v>
      </c>
      <c r="C64" t="s">
        <v>4509</v>
      </c>
      <c r="D64" t="s">
        <v>4513</v>
      </c>
      <c r="E64" t="s">
        <v>7706</v>
      </c>
      <c r="F64" s="3">
        <v>0</v>
      </c>
    </row>
    <row r="65" spans="1:6" hidden="1" x14ac:dyDescent="0.25">
      <c r="A65" s="3">
        <v>1.2130000000000001</v>
      </c>
      <c r="B65">
        <v>1</v>
      </c>
      <c r="C65" t="s">
        <v>4509</v>
      </c>
      <c r="D65" t="s">
        <v>4513</v>
      </c>
      <c r="E65" t="s">
        <v>7706</v>
      </c>
      <c r="F65" s="3">
        <v>1</v>
      </c>
    </row>
    <row r="66" spans="1:6" hidden="1" x14ac:dyDescent="0.25">
      <c r="A66" s="3">
        <v>1.151</v>
      </c>
      <c r="B66">
        <v>1</v>
      </c>
      <c r="C66" t="s">
        <v>4509</v>
      </c>
      <c r="D66" t="s">
        <v>4508</v>
      </c>
      <c r="E66" t="s">
        <v>7706</v>
      </c>
      <c r="F66" s="3">
        <v>1</v>
      </c>
    </row>
    <row r="67" spans="1:6" hidden="1" x14ac:dyDescent="0.25">
      <c r="A67" s="3">
        <v>0.89600000000000002</v>
      </c>
      <c r="B67">
        <v>1</v>
      </c>
      <c r="C67" t="s">
        <v>4509</v>
      </c>
      <c r="D67" t="s">
        <v>4508</v>
      </c>
      <c r="E67" t="s">
        <v>7706</v>
      </c>
      <c r="F67" s="3">
        <v>1</v>
      </c>
    </row>
    <row r="68" spans="1:6" hidden="1" x14ac:dyDescent="0.25">
      <c r="A68" s="3">
        <v>1.6180000000000001</v>
      </c>
      <c r="B68">
        <v>1</v>
      </c>
      <c r="C68" t="s">
        <v>4509</v>
      </c>
      <c r="D68" t="s">
        <v>4513</v>
      </c>
      <c r="E68" t="s">
        <v>7706</v>
      </c>
      <c r="F68" s="3">
        <v>0</v>
      </c>
    </row>
    <row r="69" spans="1:6" hidden="1" x14ac:dyDescent="0.25">
      <c r="A69" s="3">
        <v>1.075</v>
      </c>
      <c r="B69">
        <v>1</v>
      </c>
      <c r="C69" t="s">
        <v>4509</v>
      </c>
      <c r="D69" t="s">
        <v>4512</v>
      </c>
      <c r="E69" t="s">
        <v>7706</v>
      </c>
      <c r="F69" s="3">
        <v>1</v>
      </c>
    </row>
    <row r="70" spans="1:6" hidden="1" x14ac:dyDescent="0.25">
      <c r="A70" s="3">
        <v>1.2170000000000001</v>
      </c>
      <c r="B70">
        <v>1</v>
      </c>
      <c r="C70" t="s">
        <v>4509</v>
      </c>
      <c r="D70" t="s">
        <v>4508</v>
      </c>
      <c r="E70" t="s">
        <v>7706</v>
      </c>
      <c r="F70" s="3">
        <v>1</v>
      </c>
    </row>
    <row r="71" spans="1:6" hidden="1" x14ac:dyDescent="0.25">
      <c r="A71" s="3">
        <v>1.381</v>
      </c>
      <c r="B71">
        <v>1</v>
      </c>
      <c r="C71" t="s">
        <v>4509</v>
      </c>
      <c r="D71" t="s">
        <v>4513</v>
      </c>
      <c r="E71" t="s">
        <v>7706</v>
      </c>
      <c r="F71" s="3">
        <v>0</v>
      </c>
    </row>
    <row r="72" spans="1:6" hidden="1" x14ac:dyDescent="0.25">
      <c r="A72" s="3">
        <v>1.3160000000000001</v>
      </c>
      <c r="B72">
        <v>1</v>
      </c>
      <c r="C72" t="s">
        <v>4509</v>
      </c>
      <c r="D72" t="s">
        <v>4508</v>
      </c>
      <c r="E72" t="s">
        <v>7706</v>
      </c>
      <c r="F72" s="3">
        <v>1</v>
      </c>
    </row>
    <row r="73" spans="1:6" hidden="1" x14ac:dyDescent="0.25">
      <c r="A73" s="3">
        <v>1.617</v>
      </c>
      <c r="B73">
        <v>1</v>
      </c>
      <c r="C73" t="s">
        <v>4509</v>
      </c>
      <c r="D73" t="s">
        <v>4508</v>
      </c>
      <c r="E73" t="s">
        <v>7706</v>
      </c>
      <c r="F73" s="3">
        <v>1</v>
      </c>
    </row>
    <row r="74" spans="1:6" hidden="1" x14ac:dyDescent="0.25">
      <c r="A74" s="3">
        <v>1.236</v>
      </c>
      <c r="B74">
        <v>1</v>
      </c>
      <c r="C74" t="s">
        <v>4509</v>
      </c>
      <c r="D74" t="s">
        <v>4512</v>
      </c>
      <c r="E74" t="s">
        <v>7706</v>
      </c>
      <c r="F74" s="3">
        <v>0</v>
      </c>
    </row>
    <row r="75" spans="1:6" hidden="1" x14ac:dyDescent="0.25">
      <c r="A75" s="3">
        <v>1.7869999999999999</v>
      </c>
      <c r="B75">
        <v>1</v>
      </c>
      <c r="C75" t="s">
        <v>4509</v>
      </c>
      <c r="D75" t="s">
        <v>4508</v>
      </c>
      <c r="E75" t="s">
        <v>7706</v>
      </c>
      <c r="F75" s="3">
        <v>0</v>
      </c>
    </row>
    <row r="76" spans="1:6" hidden="1" x14ac:dyDescent="0.25">
      <c r="A76" s="3">
        <v>1.383</v>
      </c>
      <c r="B76">
        <v>1</v>
      </c>
      <c r="C76" t="s">
        <v>4509</v>
      </c>
      <c r="D76" t="s">
        <v>4512</v>
      </c>
      <c r="E76" t="s">
        <v>7706</v>
      </c>
      <c r="F76" s="3">
        <v>0</v>
      </c>
    </row>
    <row r="77" spans="1:6" hidden="1" x14ac:dyDescent="0.25">
      <c r="A77" s="3">
        <v>1.4510000000000001</v>
      </c>
      <c r="B77">
        <v>1</v>
      </c>
      <c r="C77" t="s">
        <v>4509</v>
      </c>
      <c r="D77" t="s">
        <v>4513</v>
      </c>
      <c r="E77" t="s">
        <v>7706</v>
      </c>
      <c r="F77" s="3">
        <v>0</v>
      </c>
    </row>
    <row r="78" spans="1:6" hidden="1" x14ac:dyDescent="0.25">
      <c r="A78" s="3">
        <v>1.304</v>
      </c>
      <c r="B78">
        <v>1</v>
      </c>
      <c r="C78" t="s">
        <v>4509</v>
      </c>
      <c r="D78" t="s">
        <v>4513</v>
      </c>
      <c r="E78" t="s">
        <v>7706</v>
      </c>
      <c r="F78" s="3">
        <v>1</v>
      </c>
    </row>
    <row r="79" spans="1:6" hidden="1" x14ac:dyDescent="0.25">
      <c r="A79" s="3">
        <v>1.532</v>
      </c>
      <c r="B79">
        <v>1</v>
      </c>
      <c r="C79" t="s">
        <v>4509</v>
      </c>
      <c r="D79" t="s">
        <v>4512</v>
      </c>
      <c r="E79" t="s">
        <v>7706</v>
      </c>
      <c r="F79" s="3">
        <v>1</v>
      </c>
    </row>
    <row r="80" spans="1:6" hidden="1" x14ac:dyDescent="0.25">
      <c r="A80" s="3">
        <v>0.93700000000000006</v>
      </c>
      <c r="B80">
        <v>1</v>
      </c>
      <c r="C80" t="s">
        <v>4509</v>
      </c>
      <c r="D80" t="s">
        <v>4513</v>
      </c>
      <c r="E80" t="s">
        <v>7706</v>
      </c>
      <c r="F80" s="3">
        <v>1</v>
      </c>
    </row>
    <row r="81" spans="1:6" hidden="1" x14ac:dyDescent="0.25">
      <c r="A81" s="3">
        <v>1.1679999999999999</v>
      </c>
      <c r="B81">
        <v>0</v>
      </c>
      <c r="C81" t="s">
        <v>4509</v>
      </c>
      <c r="D81" t="s">
        <v>4512</v>
      </c>
      <c r="E81" t="s">
        <v>7706</v>
      </c>
      <c r="F81" s="3">
        <v>1</v>
      </c>
    </row>
    <row r="82" spans="1:6" hidden="1" x14ac:dyDescent="0.25">
      <c r="A82" s="3">
        <v>4.5149999999999997</v>
      </c>
      <c r="B82">
        <v>1</v>
      </c>
      <c r="C82" t="s">
        <v>4509</v>
      </c>
      <c r="D82" t="s">
        <v>4512</v>
      </c>
      <c r="E82" t="s">
        <v>7706</v>
      </c>
      <c r="F82" s="3">
        <v>0</v>
      </c>
    </row>
    <row r="83" spans="1:6" hidden="1" x14ac:dyDescent="0.25">
      <c r="A83" s="3">
        <v>2.0630000000000002</v>
      </c>
      <c r="B83">
        <v>1</v>
      </c>
      <c r="C83" t="s">
        <v>4509</v>
      </c>
      <c r="D83" t="s">
        <v>4513</v>
      </c>
      <c r="E83" t="s">
        <v>7706</v>
      </c>
      <c r="F83" s="3">
        <v>0</v>
      </c>
    </row>
    <row r="84" spans="1:6" hidden="1" x14ac:dyDescent="0.25">
      <c r="A84" s="3">
        <v>1.1339999999999999</v>
      </c>
      <c r="B84">
        <v>1</v>
      </c>
      <c r="C84" t="s">
        <v>4509</v>
      </c>
      <c r="D84" t="s">
        <v>4513</v>
      </c>
      <c r="E84" t="s">
        <v>7706</v>
      </c>
      <c r="F84" s="3">
        <v>1</v>
      </c>
    </row>
    <row r="85" spans="1:6" hidden="1" x14ac:dyDescent="0.25">
      <c r="A85" s="3">
        <v>0.753</v>
      </c>
      <c r="B85">
        <v>1</v>
      </c>
      <c r="C85" t="s">
        <v>4509</v>
      </c>
      <c r="D85" t="s">
        <v>4513</v>
      </c>
      <c r="E85" t="s">
        <v>7706</v>
      </c>
      <c r="F85" s="3">
        <v>1</v>
      </c>
    </row>
    <row r="86" spans="1:6" hidden="1" x14ac:dyDescent="0.25">
      <c r="A86" s="3">
        <v>0.91600000000000004</v>
      </c>
      <c r="B86">
        <v>1</v>
      </c>
      <c r="C86" t="s">
        <v>4509</v>
      </c>
      <c r="D86" t="s">
        <v>4508</v>
      </c>
      <c r="E86" t="s">
        <v>7706</v>
      </c>
      <c r="F86" s="3">
        <v>0</v>
      </c>
    </row>
    <row r="87" spans="1:6" hidden="1" x14ac:dyDescent="0.25">
      <c r="A87" s="3">
        <v>0.78500000000000003</v>
      </c>
      <c r="B87">
        <v>1</v>
      </c>
      <c r="C87" t="s">
        <v>4509</v>
      </c>
      <c r="D87" t="s">
        <v>4512</v>
      </c>
      <c r="E87" t="s">
        <v>7706</v>
      </c>
      <c r="F87" s="3">
        <v>0</v>
      </c>
    </row>
    <row r="88" spans="1:6" hidden="1" x14ac:dyDescent="0.25">
      <c r="A88" s="3">
        <v>1.014</v>
      </c>
      <c r="B88">
        <v>1</v>
      </c>
      <c r="C88" t="s">
        <v>4509</v>
      </c>
      <c r="D88" t="s">
        <v>4513</v>
      </c>
      <c r="E88" t="s">
        <v>7706</v>
      </c>
      <c r="F88" s="3">
        <v>1</v>
      </c>
    </row>
    <row r="89" spans="1:6" hidden="1" x14ac:dyDescent="0.25">
      <c r="A89" s="3">
        <v>0.69</v>
      </c>
      <c r="B89">
        <v>1</v>
      </c>
      <c r="C89" t="s">
        <v>4509</v>
      </c>
      <c r="D89" t="s">
        <v>4512</v>
      </c>
      <c r="E89" t="s">
        <v>7706</v>
      </c>
      <c r="F89" s="3">
        <v>0</v>
      </c>
    </row>
    <row r="90" spans="1:6" hidden="1" x14ac:dyDescent="0.25">
      <c r="A90" s="3">
        <v>0.83399999999999996</v>
      </c>
      <c r="B90">
        <v>1</v>
      </c>
      <c r="C90" t="s">
        <v>4509</v>
      </c>
      <c r="D90" t="s">
        <v>4512</v>
      </c>
      <c r="E90" t="s">
        <v>7706</v>
      </c>
      <c r="F90" s="3">
        <v>0</v>
      </c>
    </row>
    <row r="91" spans="1:6" hidden="1" x14ac:dyDescent="0.25">
      <c r="A91">
        <v>1.35</v>
      </c>
      <c r="B91">
        <v>1</v>
      </c>
      <c r="C91" t="s">
        <v>4509</v>
      </c>
      <c r="D91" t="s">
        <v>4513</v>
      </c>
      <c r="E91" t="s">
        <v>7706</v>
      </c>
      <c r="F91" s="3">
        <v>0</v>
      </c>
    </row>
    <row r="92" spans="1:6" hidden="1" x14ac:dyDescent="0.25">
      <c r="A92" s="3">
        <v>0.69699999999999995</v>
      </c>
      <c r="B92">
        <v>1</v>
      </c>
      <c r="C92" t="s">
        <v>4509</v>
      </c>
      <c r="D92" t="s">
        <v>4513</v>
      </c>
      <c r="E92" t="s">
        <v>7706</v>
      </c>
      <c r="F92" s="3">
        <v>0</v>
      </c>
    </row>
    <row r="93" spans="1:6" hidden="1" x14ac:dyDescent="0.25">
      <c r="A93" s="3">
        <v>0.77900000000000003</v>
      </c>
      <c r="B93">
        <v>0</v>
      </c>
      <c r="C93" t="s">
        <v>4509</v>
      </c>
      <c r="D93" t="s">
        <v>4508</v>
      </c>
      <c r="E93" t="s">
        <v>7706</v>
      </c>
      <c r="F93" s="3">
        <v>1</v>
      </c>
    </row>
    <row r="94" spans="1:6" hidden="1" x14ac:dyDescent="0.25">
      <c r="A94" s="3">
        <v>0.997</v>
      </c>
      <c r="B94">
        <v>1</v>
      </c>
      <c r="C94" t="s">
        <v>4509</v>
      </c>
      <c r="D94" t="s">
        <v>4513</v>
      </c>
      <c r="E94" t="s">
        <v>7706</v>
      </c>
      <c r="F94" s="3">
        <v>0</v>
      </c>
    </row>
    <row r="95" spans="1:6" hidden="1" x14ac:dyDescent="0.25">
      <c r="A95" s="3">
        <v>1.1299999999999999</v>
      </c>
      <c r="B95">
        <v>1</v>
      </c>
      <c r="C95" t="s">
        <v>4509</v>
      </c>
      <c r="D95" t="s">
        <v>4508</v>
      </c>
      <c r="E95" t="s">
        <v>7706</v>
      </c>
      <c r="F95" s="3">
        <v>1</v>
      </c>
    </row>
    <row r="96" spans="1:6" hidden="1" x14ac:dyDescent="0.25">
      <c r="A96" s="3">
        <v>1.069</v>
      </c>
      <c r="B96">
        <v>1</v>
      </c>
      <c r="C96" t="s">
        <v>4509</v>
      </c>
      <c r="D96" t="s">
        <v>4513</v>
      </c>
      <c r="E96" t="s">
        <v>7706</v>
      </c>
      <c r="F96" s="3">
        <v>1</v>
      </c>
    </row>
    <row r="97" spans="1:6" hidden="1" x14ac:dyDescent="0.25">
      <c r="A97" s="3">
        <v>0.73</v>
      </c>
      <c r="B97">
        <v>1</v>
      </c>
      <c r="C97" t="s">
        <v>4509</v>
      </c>
      <c r="D97" t="s">
        <v>4508</v>
      </c>
      <c r="E97" t="s">
        <v>7706</v>
      </c>
      <c r="F97" s="3">
        <v>1</v>
      </c>
    </row>
    <row r="98" spans="1:6" hidden="1" x14ac:dyDescent="0.25">
      <c r="A98" s="3">
        <v>0.76300000000000001</v>
      </c>
      <c r="B98">
        <v>1</v>
      </c>
      <c r="C98" t="s">
        <v>4509</v>
      </c>
      <c r="D98" t="s">
        <v>4512</v>
      </c>
      <c r="E98" t="s">
        <v>7706</v>
      </c>
      <c r="F98" s="3">
        <v>0</v>
      </c>
    </row>
    <row r="99" spans="1:6" hidden="1" x14ac:dyDescent="0.25">
      <c r="A99" s="3">
        <v>0.64700000000000002</v>
      </c>
      <c r="B99">
        <v>1</v>
      </c>
      <c r="C99" t="s">
        <v>4509</v>
      </c>
      <c r="D99" t="s">
        <v>4512</v>
      </c>
      <c r="E99" t="s">
        <v>7706</v>
      </c>
      <c r="F99" s="3">
        <v>0</v>
      </c>
    </row>
    <row r="100" spans="1:6" hidden="1" x14ac:dyDescent="0.25">
      <c r="A100" s="3">
        <v>1.069</v>
      </c>
      <c r="B100">
        <v>1</v>
      </c>
      <c r="C100" t="s">
        <v>4509</v>
      </c>
      <c r="D100" t="s">
        <v>4513</v>
      </c>
      <c r="E100" t="s">
        <v>7706</v>
      </c>
      <c r="F100" s="3">
        <v>0</v>
      </c>
    </row>
    <row r="101" spans="1:6" hidden="1" x14ac:dyDescent="0.25">
      <c r="A101" s="3">
        <v>1.631</v>
      </c>
      <c r="B101">
        <v>1</v>
      </c>
      <c r="C101" t="s">
        <v>4509</v>
      </c>
      <c r="D101" t="s">
        <v>4512</v>
      </c>
      <c r="E101" t="s">
        <v>7706</v>
      </c>
      <c r="F101" s="3">
        <v>1</v>
      </c>
    </row>
    <row r="102" spans="1:6" hidden="1" x14ac:dyDescent="0.25">
      <c r="A102" s="3">
        <v>0.81200000000000006</v>
      </c>
      <c r="B102">
        <v>1</v>
      </c>
      <c r="C102" t="s">
        <v>4509</v>
      </c>
      <c r="D102" t="s">
        <v>4512</v>
      </c>
      <c r="E102" t="s">
        <v>7706</v>
      </c>
      <c r="F102" s="3">
        <v>0</v>
      </c>
    </row>
    <row r="103" spans="1:6" hidden="1" x14ac:dyDescent="0.25">
      <c r="A103" s="3">
        <v>0.91400000000000003</v>
      </c>
      <c r="B103">
        <v>1</v>
      </c>
      <c r="C103" t="s">
        <v>4509</v>
      </c>
      <c r="D103" t="s">
        <v>4513</v>
      </c>
      <c r="E103" t="s">
        <v>7706</v>
      </c>
      <c r="F103" s="3">
        <v>0</v>
      </c>
    </row>
    <row r="104" spans="1:6" hidden="1" x14ac:dyDescent="0.25">
      <c r="A104" s="3">
        <v>1.347</v>
      </c>
      <c r="B104">
        <v>1</v>
      </c>
      <c r="C104" t="s">
        <v>4509</v>
      </c>
      <c r="D104" t="s">
        <v>4508</v>
      </c>
      <c r="E104" t="s">
        <v>7706</v>
      </c>
      <c r="F104" s="3">
        <v>1</v>
      </c>
    </row>
    <row r="105" spans="1:6" hidden="1" x14ac:dyDescent="0.25">
      <c r="A105" s="3">
        <v>0.878</v>
      </c>
      <c r="B105">
        <v>1</v>
      </c>
      <c r="C105" t="s">
        <v>4509</v>
      </c>
      <c r="D105" t="s">
        <v>4508</v>
      </c>
      <c r="E105" t="s">
        <v>7706</v>
      </c>
      <c r="F105" s="3">
        <v>0</v>
      </c>
    </row>
    <row r="106" spans="1:6" hidden="1" x14ac:dyDescent="0.25">
      <c r="A106" s="3">
        <v>0.83</v>
      </c>
      <c r="B106">
        <v>1</v>
      </c>
      <c r="C106" t="s">
        <v>4509</v>
      </c>
      <c r="D106" t="s">
        <v>4513</v>
      </c>
      <c r="E106" t="s">
        <v>7706</v>
      </c>
      <c r="F106" s="3">
        <v>0</v>
      </c>
    </row>
    <row r="107" spans="1:6" hidden="1" x14ac:dyDescent="0.25">
      <c r="A107" s="3">
        <v>1.1299999999999999</v>
      </c>
      <c r="B107">
        <v>1</v>
      </c>
      <c r="C107" t="s">
        <v>4509</v>
      </c>
      <c r="D107" t="s">
        <v>4512</v>
      </c>
      <c r="E107" t="s">
        <v>7706</v>
      </c>
      <c r="F107" s="3">
        <v>1</v>
      </c>
    </row>
    <row r="108" spans="1:6" hidden="1" x14ac:dyDescent="0.25">
      <c r="A108" s="3">
        <v>1.518</v>
      </c>
      <c r="B108">
        <v>1</v>
      </c>
      <c r="C108" t="s">
        <v>4509</v>
      </c>
      <c r="D108" t="s">
        <v>4512</v>
      </c>
      <c r="E108" t="s">
        <v>7706</v>
      </c>
      <c r="F108" s="3">
        <v>1</v>
      </c>
    </row>
    <row r="109" spans="1:6" hidden="1" x14ac:dyDescent="0.25">
      <c r="A109" s="3">
        <v>1.014</v>
      </c>
      <c r="B109">
        <v>1</v>
      </c>
      <c r="C109" t="s">
        <v>4509</v>
      </c>
      <c r="D109" t="s">
        <v>4513</v>
      </c>
      <c r="E109" t="s">
        <v>7706</v>
      </c>
      <c r="F109" s="3">
        <v>1</v>
      </c>
    </row>
    <row r="110" spans="1:6" hidden="1" x14ac:dyDescent="0.25">
      <c r="A110" s="3">
        <v>0.69699999999999995</v>
      </c>
      <c r="B110">
        <v>1</v>
      </c>
      <c r="C110" t="s">
        <v>4509</v>
      </c>
      <c r="D110" t="s">
        <v>4508</v>
      </c>
      <c r="E110" t="s">
        <v>7706</v>
      </c>
      <c r="F110" s="3">
        <v>1</v>
      </c>
    </row>
    <row r="111" spans="1:6" hidden="1" x14ac:dyDescent="0.25">
      <c r="A111" s="3">
        <v>0.89500000000000002</v>
      </c>
      <c r="B111">
        <v>1</v>
      </c>
      <c r="C111" t="s">
        <v>4509</v>
      </c>
      <c r="D111" t="s">
        <v>4513</v>
      </c>
      <c r="E111" t="s">
        <v>7706</v>
      </c>
      <c r="F111" s="3">
        <v>0</v>
      </c>
    </row>
    <row r="112" spans="1:6" hidden="1" x14ac:dyDescent="0.25">
      <c r="A112" s="3">
        <v>0.747</v>
      </c>
      <c r="B112">
        <v>1</v>
      </c>
      <c r="C112" t="s">
        <v>4509</v>
      </c>
      <c r="D112" t="s">
        <v>4512</v>
      </c>
      <c r="E112" t="s">
        <v>7706</v>
      </c>
      <c r="F112" s="3">
        <v>0</v>
      </c>
    </row>
    <row r="113" spans="1:6" hidden="1" x14ac:dyDescent="0.25">
      <c r="A113" s="3">
        <v>1.266</v>
      </c>
      <c r="B113">
        <v>1</v>
      </c>
      <c r="C113" t="s">
        <v>4509</v>
      </c>
      <c r="D113" t="s">
        <v>4513</v>
      </c>
      <c r="E113" t="s">
        <v>7706</v>
      </c>
      <c r="F113" s="3">
        <v>1</v>
      </c>
    </row>
    <row r="114" spans="1:6" hidden="1" x14ac:dyDescent="0.25">
      <c r="A114" s="3">
        <v>0.95099999999999996</v>
      </c>
      <c r="B114">
        <v>1</v>
      </c>
      <c r="C114" t="s">
        <v>4509</v>
      </c>
      <c r="D114" t="s">
        <v>4508</v>
      </c>
      <c r="E114" t="s">
        <v>7706</v>
      </c>
      <c r="F114" s="3">
        <v>0</v>
      </c>
    </row>
    <row r="115" spans="1:6" hidden="1" x14ac:dyDescent="0.25">
      <c r="A115" s="3">
        <v>0.91900000000000004</v>
      </c>
      <c r="B115">
        <v>0</v>
      </c>
      <c r="C115" t="s">
        <v>4509</v>
      </c>
      <c r="D115" t="s">
        <v>4512</v>
      </c>
      <c r="E115" t="s">
        <v>7706</v>
      </c>
      <c r="F115" s="3">
        <v>1</v>
      </c>
    </row>
    <row r="116" spans="1:6" hidden="1" x14ac:dyDescent="0.25">
      <c r="A116" s="3">
        <v>1.675</v>
      </c>
      <c r="B116">
        <v>1</v>
      </c>
      <c r="C116" t="s">
        <v>4509</v>
      </c>
      <c r="D116" t="s">
        <v>4508</v>
      </c>
      <c r="E116" t="s">
        <v>7706</v>
      </c>
      <c r="F116" s="3">
        <v>1</v>
      </c>
    </row>
    <row r="117" spans="1:6" hidden="1" x14ac:dyDescent="0.25">
      <c r="A117" s="3">
        <v>2.52</v>
      </c>
      <c r="B117">
        <v>1</v>
      </c>
      <c r="C117" t="s">
        <v>4509</v>
      </c>
      <c r="D117" t="s">
        <v>4508</v>
      </c>
      <c r="E117" t="s">
        <v>7706</v>
      </c>
      <c r="F117" s="3">
        <v>0</v>
      </c>
    </row>
    <row r="118" spans="1:6" hidden="1" x14ac:dyDescent="0.25">
      <c r="A118" s="3">
        <v>1.7969999999999999</v>
      </c>
      <c r="B118">
        <v>1</v>
      </c>
      <c r="C118" t="s">
        <v>4509</v>
      </c>
      <c r="D118" t="s">
        <v>4508</v>
      </c>
      <c r="E118" t="s">
        <v>7706</v>
      </c>
      <c r="F118" s="3">
        <v>1</v>
      </c>
    </row>
    <row r="119" spans="1:6" hidden="1" x14ac:dyDescent="0.25">
      <c r="A119" s="3">
        <v>1.2150000000000001</v>
      </c>
      <c r="B119">
        <v>1</v>
      </c>
      <c r="C119" t="s">
        <v>4509</v>
      </c>
      <c r="D119" t="s">
        <v>4512</v>
      </c>
      <c r="E119" t="s">
        <v>7706</v>
      </c>
      <c r="F119" s="3">
        <v>1</v>
      </c>
    </row>
    <row r="120" spans="1:6" hidden="1" x14ac:dyDescent="0.25">
      <c r="A120">
        <v>5.15</v>
      </c>
      <c r="B120">
        <v>1</v>
      </c>
      <c r="C120" t="s">
        <v>4509</v>
      </c>
      <c r="D120" t="s">
        <v>4513</v>
      </c>
      <c r="E120" t="s">
        <v>7706</v>
      </c>
      <c r="F120" s="3">
        <v>0</v>
      </c>
    </row>
    <row r="121" spans="1:6" hidden="1" x14ac:dyDescent="0.25">
      <c r="A121" s="3">
        <v>3.7509999999999999</v>
      </c>
      <c r="B121">
        <v>1</v>
      </c>
      <c r="C121" t="s">
        <v>4509</v>
      </c>
      <c r="D121" t="s">
        <v>4512</v>
      </c>
      <c r="E121" t="s">
        <v>7706</v>
      </c>
      <c r="F121" s="3">
        <v>0</v>
      </c>
    </row>
    <row r="122" spans="1:6" hidden="1" x14ac:dyDescent="0.25">
      <c r="A122" s="3">
        <v>1.097</v>
      </c>
      <c r="B122">
        <v>1</v>
      </c>
      <c r="C122" t="s">
        <v>4509</v>
      </c>
      <c r="D122" t="s">
        <v>4512</v>
      </c>
      <c r="E122" t="s">
        <v>7706</v>
      </c>
      <c r="F122" s="3">
        <v>1</v>
      </c>
    </row>
    <row r="123" spans="1:6" hidden="1" x14ac:dyDescent="0.25">
      <c r="A123" s="3">
        <v>1.867</v>
      </c>
      <c r="B123">
        <v>1</v>
      </c>
      <c r="C123" t="s">
        <v>4509</v>
      </c>
      <c r="D123" t="s">
        <v>4513</v>
      </c>
      <c r="E123" t="s">
        <v>7706</v>
      </c>
      <c r="F123" s="3">
        <v>0</v>
      </c>
    </row>
    <row r="124" spans="1:6" hidden="1" x14ac:dyDescent="0.25">
      <c r="A124" s="3">
        <v>1.0820000000000001</v>
      </c>
      <c r="B124">
        <v>1</v>
      </c>
      <c r="C124" t="s">
        <v>4509</v>
      </c>
      <c r="D124" t="s">
        <v>4512</v>
      </c>
      <c r="E124" t="s">
        <v>7706</v>
      </c>
      <c r="F124" s="3">
        <v>1</v>
      </c>
    </row>
    <row r="125" spans="1:6" hidden="1" x14ac:dyDescent="0.25">
      <c r="A125" s="3">
        <v>1.5469999999999999</v>
      </c>
      <c r="B125">
        <v>1</v>
      </c>
      <c r="C125" t="s">
        <v>4509</v>
      </c>
      <c r="D125" t="s">
        <v>4508</v>
      </c>
      <c r="E125" t="s">
        <v>7706</v>
      </c>
      <c r="F125" s="3">
        <v>0</v>
      </c>
    </row>
    <row r="126" spans="1:6" hidden="1" x14ac:dyDescent="0.25">
      <c r="A126" s="3">
        <v>0.89600000000000002</v>
      </c>
      <c r="B126">
        <v>1</v>
      </c>
      <c r="C126" t="s">
        <v>4509</v>
      </c>
      <c r="D126" t="s">
        <v>4512</v>
      </c>
      <c r="E126" t="s">
        <v>7706</v>
      </c>
      <c r="F126" s="3">
        <v>0</v>
      </c>
    </row>
    <row r="127" spans="1:6" hidden="1" x14ac:dyDescent="0.25">
      <c r="A127" s="3">
        <v>0.94699999999999995</v>
      </c>
      <c r="B127">
        <v>0</v>
      </c>
      <c r="C127" t="s">
        <v>4509</v>
      </c>
      <c r="D127" t="s">
        <v>4512</v>
      </c>
      <c r="E127" t="s">
        <v>7706</v>
      </c>
      <c r="F127" s="3">
        <v>1</v>
      </c>
    </row>
    <row r="128" spans="1:6" hidden="1" x14ac:dyDescent="0.25">
      <c r="A128" s="3">
        <v>1.607</v>
      </c>
      <c r="B128">
        <v>1</v>
      </c>
      <c r="C128" t="s">
        <v>4509</v>
      </c>
      <c r="D128" t="s">
        <v>4512</v>
      </c>
      <c r="E128" t="s">
        <v>7706</v>
      </c>
      <c r="F128" s="3">
        <v>1</v>
      </c>
    </row>
    <row r="129" spans="1:6" hidden="1" x14ac:dyDescent="0.25">
      <c r="A129" s="3">
        <v>1.851</v>
      </c>
      <c r="B129">
        <v>1</v>
      </c>
      <c r="C129" t="s">
        <v>4509</v>
      </c>
      <c r="D129" t="s">
        <v>4513</v>
      </c>
      <c r="E129" t="s">
        <v>7706</v>
      </c>
      <c r="F129" s="3">
        <v>0</v>
      </c>
    </row>
    <row r="130" spans="1:6" hidden="1" x14ac:dyDescent="0.25">
      <c r="A130" s="3">
        <v>1.0129999999999999</v>
      </c>
      <c r="B130">
        <v>1</v>
      </c>
      <c r="C130" t="s">
        <v>4509</v>
      </c>
      <c r="D130" t="s">
        <v>4508</v>
      </c>
      <c r="E130" t="s">
        <v>7706</v>
      </c>
      <c r="F130" s="3">
        <v>0</v>
      </c>
    </row>
    <row r="131" spans="1:6" hidden="1" x14ac:dyDescent="0.25">
      <c r="A131" s="3">
        <v>0.90300000000000002</v>
      </c>
      <c r="B131">
        <v>1</v>
      </c>
      <c r="C131" t="s">
        <v>4509</v>
      </c>
      <c r="D131" t="s">
        <v>4513</v>
      </c>
      <c r="E131" t="s">
        <v>7706</v>
      </c>
      <c r="F131" s="3">
        <v>1</v>
      </c>
    </row>
    <row r="132" spans="1:6" hidden="1" x14ac:dyDescent="0.25">
      <c r="A132" s="3">
        <v>1.78</v>
      </c>
      <c r="B132">
        <v>1</v>
      </c>
      <c r="C132" t="s">
        <v>4509</v>
      </c>
      <c r="D132" t="s">
        <v>4508</v>
      </c>
      <c r="E132" t="s">
        <v>7706</v>
      </c>
      <c r="F132" s="3">
        <v>0</v>
      </c>
    </row>
    <row r="133" spans="1:6" hidden="1" x14ac:dyDescent="0.25">
      <c r="A133" s="3">
        <v>1.286</v>
      </c>
      <c r="B133">
        <v>1</v>
      </c>
      <c r="C133" t="s">
        <v>4509</v>
      </c>
      <c r="D133" t="s">
        <v>4513</v>
      </c>
      <c r="E133" t="s">
        <v>7706</v>
      </c>
      <c r="F133" s="3">
        <v>0</v>
      </c>
    </row>
    <row r="134" spans="1:6" hidden="1" x14ac:dyDescent="0.25">
      <c r="A134" s="3">
        <v>1.196</v>
      </c>
      <c r="B134">
        <v>1</v>
      </c>
      <c r="C134" t="s">
        <v>4509</v>
      </c>
      <c r="D134" t="s">
        <v>4508</v>
      </c>
      <c r="E134" t="s">
        <v>7706</v>
      </c>
      <c r="F134" s="3">
        <v>1</v>
      </c>
    </row>
    <row r="135" spans="1:6" hidden="1" x14ac:dyDescent="0.25">
      <c r="A135" s="3">
        <v>1.0680000000000001</v>
      </c>
      <c r="B135">
        <v>1</v>
      </c>
      <c r="C135" t="s">
        <v>4509</v>
      </c>
      <c r="D135" t="s">
        <v>4513</v>
      </c>
      <c r="E135" t="s">
        <v>7706</v>
      </c>
      <c r="F135" s="3">
        <v>0</v>
      </c>
    </row>
    <row r="136" spans="1:6" hidden="1" x14ac:dyDescent="0.25">
      <c r="A136" s="3">
        <v>1.095</v>
      </c>
      <c r="B136">
        <v>1</v>
      </c>
      <c r="C136" t="s">
        <v>4509</v>
      </c>
      <c r="D136" t="s">
        <v>4513</v>
      </c>
      <c r="E136" t="s">
        <v>7706</v>
      </c>
      <c r="F136" s="3">
        <v>1</v>
      </c>
    </row>
    <row r="137" spans="1:6" hidden="1" x14ac:dyDescent="0.25">
      <c r="A137" s="3">
        <v>1.1639999999999999</v>
      </c>
      <c r="B137">
        <v>1</v>
      </c>
      <c r="C137" t="s">
        <v>4509</v>
      </c>
      <c r="D137" t="s">
        <v>4512</v>
      </c>
      <c r="E137" t="s">
        <v>7706</v>
      </c>
      <c r="F137" s="3">
        <v>0</v>
      </c>
    </row>
    <row r="138" spans="1:6" hidden="1" x14ac:dyDescent="0.25">
      <c r="A138" s="3">
        <v>3.1989999999999998</v>
      </c>
      <c r="B138">
        <v>1</v>
      </c>
      <c r="C138" t="s">
        <v>4509</v>
      </c>
      <c r="D138" t="s">
        <v>4508</v>
      </c>
      <c r="E138" t="s">
        <v>7706</v>
      </c>
      <c r="F138" s="3">
        <v>1</v>
      </c>
    </row>
    <row r="139" spans="1:6" hidden="1" x14ac:dyDescent="0.25">
      <c r="A139" s="3">
        <v>2.4790000000000001</v>
      </c>
      <c r="B139">
        <v>1</v>
      </c>
      <c r="C139" t="s">
        <v>4509</v>
      </c>
      <c r="D139" t="s">
        <v>4513</v>
      </c>
      <c r="E139" t="s">
        <v>7706</v>
      </c>
      <c r="F139" s="3">
        <v>0</v>
      </c>
    </row>
    <row r="140" spans="1:6" hidden="1" x14ac:dyDescent="0.25">
      <c r="A140" s="3">
        <v>1.4670000000000001</v>
      </c>
      <c r="B140">
        <v>1</v>
      </c>
      <c r="C140" t="s">
        <v>4509</v>
      </c>
      <c r="D140" t="s">
        <v>4512</v>
      </c>
      <c r="E140" t="s">
        <v>7706</v>
      </c>
      <c r="F140" s="3">
        <v>1</v>
      </c>
    </row>
    <row r="141" spans="1:6" hidden="1" x14ac:dyDescent="0.25">
      <c r="A141" s="3">
        <v>2.7029999999999998</v>
      </c>
      <c r="B141">
        <v>1</v>
      </c>
      <c r="C141" t="s">
        <v>4509</v>
      </c>
      <c r="D141" t="s">
        <v>4512</v>
      </c>
      <c r="E141" t="s">
        <v>7706</v>
      </c>
      <c r="F141" s="3">
        <v>0</v>
      </c>
    </row>
    <row r="142" spans="1:6" hidden="1" x14ac:dyDescent="0.25">
      <c r="A142" s="3">
        <v>2.262</v>
      </c>
      <c r="B142">
        <v>1</v>
      </c>
      <c r="C142" t="s">
        <v>4509</v>
      </c>
      <c r="D142" t="s">
        <v>4508</v>
      </c>
      <c r="E142" t="s">
        <v>7706</v>
      </c>
      <c r="F142" s="3">
        <v>0</v>
      </c>
    </row>
    <row r="143" spans="1:6" hidden="1" x14ac:dyDescent="0.25">
      <c r="A143" s="3">
        <v>1.9690000000000001</v>
      </c>
      <c r="B143">
        <v>1</v>
      </c>
      <c r="C143" t="s">
        <v>4509</v>
      </c>
      <c r="D143" t="s">
        <v>4513</v>
      </c>
      <c r="E143" t="s">
        <v>7706</v>
      </c>
      <c r="F143" s="3">
        <v>1</v>
      </c>
    </row>
    <row r="144" spans="1:6" hidden="1" x14ac:dyDescent="0.25">
      <c r="A144" s="3">
        <v>1.484</v>
      </c>
      <c r="B144">
        <v>1</v>
      </c>
      <c r="C144" t="s">
        <v>4509</v>
      </c>
      <c r="D144" t="s">
        <v>4512</v>
      </c>
      <c r="E144" t="s">
        <v>7706</v>
      </c>
      <c r="F144" s="3">
        <v>1</v>
      </c>
    </row>
    <row r="145" spans="1:6" hidden="1" x14ac:dyDescent="0.25">
      <c r="A145" s="3">
        <v>2.2320000000000002</v>
      </c>
      <c r="B145">
        <v>1</v>
      </c>
      <c r="C145" t="s">
        <v>4509</v>
      </c>
      <c r="D145" t="s">
        <v>4508</v>
      </c>
      <c r="E145" t="s">
        <v>7706</v>
      </c>
      <c r="F145" s="3">
        <v>0</v>
      </c>
    </row>
    <row r="146" spans="1:6" hidden="1" x14ac:dyDescent="0.25">
      <c r="A146" s="3">
        <v>1.218</v>
      </c>
      <c r="B146">
        <v>1</v>
      </c>
      <c r="C146" t="s">
        <v>4509</v>
      </c>
      <c r="D146" t="s">
        <v>4508</v>
      </c>
      <c r="E146" t="s">
        <v>7706</v>
      </c>
      <c r="F146" s="3">
        <v>1</v>
      </c>
    </row>
    <row r="147" spans="1:6" hidden="1" x14ac:dyDescent="0.25">
      <c r="A147" s="3">
        <v>1.82</v>
      </c>
      <c r="B147">
        <v>1</v>
      </c>
      <c r="C147" t="s">
        <v>4509</v>
      </c>
      <c r="D147" t="s">
        <v>4508</v>
      </c>
      <c r="E147" t="s">
        <v>7706</v>
      </c>
      <c r="F147" s="3">
        <v>1</v>
      </c>
    </row>
    <row r="148" spans="1:6" hidden="1" x14ac:dyDescent="0.25">
      <c r="A148" s="3">
        <v>0.89700000000000002</v>
      </c>
      <c r="B148">
        <v>1</v>
      </c>
      <c r="C148" t="s">
        <v>4509</v>
      </c>
      <c r="D148" t="s">
        <v>4513</v>
      </c>
      <c r="E148" t="s">
        <v>7706</v>
      </c>
      <c r="F148" s="3">
        <v>1</v>
      </c>
    </row>
    <row r="149" spans="1:6" hidden="1" x14ac:dyDescent="0.25">
      <c r="A149" s="3">
        <v>1.0009999999999999</v>
      </c>
      <c r="B149">
        <v>1</v>
      </c>
      <c r="C149" t="s">
        <v>4509</v>
      </c>
      <c r="D149" t="s">
        <v>4508</v>
      </c>
      <c r="E149" t="s">
        <v>7706</v>
      </c>
      <c r="F149" s="3">
        <v>0</v>
      </c>
    </row>
    <row r="150" spans="1:6" hidden="1" x14ac:dyDescent="0.25">
      <c r="A150" s="3">
        <v>0.94699999999999995</v>
      </c>
      <c r="B150">
        <v>1</v>
      </c>
      <c r="C150" t="s">
        <v>4509</v>
      </c>
      <c r="D150" t="s">
        <v>4512</v>
      </c>
      <c r="E150" t="s">
        <v>7706</v>
      </c>
      <c r="F150" s="3">
        <v>0</v>
      </c>
    </row>
    <row r="151" spans="1:6" hidden="1" x14ac:dyDescent="0.25">
      <c r="A151" s="3">
        <v>0.746</v>
      </c>
      <c r="B151">
        <v>0</v>
      </c>
      <c r="C151" t="s">
        <v>4509</v>
      </c>
      <c r="D151" t="s">
        <v>4512</v>
      </c>
      <c r="E151" t="s">
        <v>7706</v>
      </c>
      <c r="F151" s="3">
        <v>1</v>
      </c>
    </row>
    <row r="152" spans="1:6" hidden="1" x14ac:dyDescent="0.25">
      <c r="A152" s="3">
        <v>1.0229999999999999</v>
      </c>
      <c r="B152">
        <v>1</v>
      </c>
      <c r="C152" t="s">
        <v>4509</v>
      </c>
      <c r="D152" t="s">
        <v>4513</v>
      </c>
      <c r="E152" t="s">
        <v>7706</v>
      </c>
      <c r="F152" s="3">
        <v>0</v>
      </c>
    </row>
    <row r="153" spans="1:6" hidden="1" x14ac:dyDescent="0.25">
      <c r="A153" s="3">
        <v>0.89600000000000002</v>
      </c>
      <c r="B153">
        <v>1</v>
      </c>
      <c r="C153" t="s">
        <v>4509</v>
      </c>
      <c r="D153" t="s">
        <v>4508</v>
      </c>
      <c r="E153" t="s">
        <v>7706</v>
      </c>
      <c r="F153" s="3">
        <v>0</v>
      </c>
    </row>
    <row r="154" spans="1:6" hidden="1" x14ac:dyDescent="0.25">
      <c r="A154" s="3">
        <v>0.749</v>
      </c>
      <c r="B154">
        <v>1</v>
      </c>
      <c r="C154" t="s">
        <v>4509</v>
      </c>
      <c r="D154" t="s">
        <v>4512</v>
      </c>
      <c r="E154" t="s">
        <v>7706</v>
      </c>
      <c r="F154" s="3">
        <v>0</v>
      </c>
    </row>
    <row r="155" spans="1:6" hidden="1" x14ac:dyDescent="0.25">
      <c r="A155" s="3">
        <v>0.94699999999999995</v>
      </c>
      <c r="B155">
        <v>1</v>
      </c>
      <c r="C155" t="s">
        <v>4509</v>
      </c>
      <c r="D155" t="s">
        <v>4508</v>
      </c>
      <c r="E155" t="s">
        <v>7706</v>
      </c>
      <c r="F155" s="3">
        <v>0</v>
      </c>
    </row>
    <row r="156" spans="1:6" hidden="1" x14ac:dyDescent="0.25">
      <c r="A156" s="3">
        <v>4.3760000000000003</v>
      </c>
      <c r="B156">
        <v>1</v>
      </c>
      <c r="C156" t="s">
        <v>4507</v>
      </c>
      <c r="D156" t="s">
        <v>4513</v>
      </c>
      <c r="E156" t="s">
        <v>7706</v>
      </c>
      <c r="F156" s="3">
        <v>1</v>
      </c>
    </row>
    <row r="157" spans="1:6" hidden="1" x14ac:dyDescent="0.25">
      <c r="A157" s="3">
        <v>2.14</v>
      </c>
      <c r="B157">
        <v>0</v>
      </c>
      <c r="C157" t="s">
        <v>4507</v>
      </c>
      <c r="D157" t="s">
        <v>4512</v>
      </c>
      <c r="E157" t="s">
        <v>7706</v>
      </c>
      <c r="F157" s="3">
        <v>0</v>
      </c>
    </row>
    <row r="158" spans="1:6" hidden="1" x14ac:dyDescent="0.25">
      <c r="A158" s="3">
        <v>0.98299999999999998</v>
      </c>
      <c r="B158">
        <v>0</v>
      </c>
      <c r="C158" t="s">
        <v>4507</v>
      </c>
      <c r="D158" t="s">
        <v>4513</v>
      </c>
      <c r="E158" t="s">
        <v>7706</v>
      </c>
      <c r="F158" s="3">
        <v>1</v>
      </c>
    </row>
    <row r="159" spans="1:6" hidden="1" x14ac:dyDescent="0.25">
      <c r="A159" s="3">
        <v>2.7829999999999999</v>
      </c>
      <c r="B159">
        <v>0</v>
      </c>
      <c r="C159" t="s">
        <v>4507</v>
      </c>
      <c r="D159" t="s">
        <v>4512</v>
      </c>
      <c r="E159" t="s">
        <v>7706</v>
      </c>
      <c r="F159" s="3">
        <v>0</v>
      </c>
    </row>
    <row r="160" spans="1:6" hidden="1" x14ac:dyDescent="0.25">
      <c r="A160" s="3">
        <v>1.468</v>
      </c>
      <c r="B160">
        <v>1</v>
      </c>
      <c r="C160" t="s">
        <v>4507</v>
      </c>
      <c r="D160" t="s">
        <v>4512</v>
      </c>
      <c r="E160" t="s">
        <v>7706</v>
      </c>
      <c r="F160" s="3">
        <v>1</v>
      </c>
    </row>
    <row r="161" spans="1:6" hidden="1" x14ac:dyDescent="0.25">
      <c r="A161" s="3">
        <v>2.5659999999999998</v>
      </c>
      <c r="B161">
        <v>1</v>
      </c>
      <c r="C161" t="s">
        <v>4507</v>
      </c>
      <c r="D161" t="s">
        <v>4513</v>
      </c>
      <c r="E161" t="s">
        <v>7706</v>
      </c>
      <c r="F161" s="3">
        <v>0</v>
      </c>
    </row>
    <row r="162" spans="1:6" hidden="1" x14ac:dyDescent="0.25">
      <c r="A162" s="3">
        <v>1.45</v>
      </c>
      <c r="B162">
        <v>1</v>
      </c>
      <c r="C162" t="s">
        <v>4507</v>
      </c>
      <c r="D162" t="s">
        <v>4512</v>
      </c>
      <c r="E162" t="s">
        <v>7706</v>
      </c>
      <c r="F162" s="3">
        <v>0</v>
      </c>
    </row>
    <row r="163" spans="1:6" hidden="1" x14ac:dyDescent="0.25">
      <c r="A163" s="3">
        <v>2.7349999999999999</v>
      </c>
      <c r="B163">
        <v>1</v>
      </c>
      <c r="C163" t="s">
        <v>4507</v>
      </c>
      <c r="D163" t="s">
        <v>4508</v>
      </c>
      <c r="E163" t="s">
        <v>7706</v>
      </c>
      <c r="F163" s="3">
        <v>1</v>
      </c>
    </row>
    <row r="164" spans="1:6" hidden="1" x14ac:dyDescent="0.25">
      <c r="A164" s="3">
        <v>1.103</v>
      </c>
      <c r="B164">
        <v>1</v>
      </c>
      <c r="C164" t="s">
        <v>4507</v>
      </c>
      <c r="D164" t="s">
        <v>4512</v>
      </c>
      <c r="E164" t="s">
        <v>7706</v>
      </c>
      <c r="F164" s="3">
        <v>1</v>
      </c>
    </row>
    <row r="165" spans="1:6" hidden="1" x14ac:dyDescent="0.25">
      <c r="A165" s="3">
        <v>2.1219999999999999</v>
      </c>
      <c r="B165">
        <v>1</v>
      </c>
      <c r="C165" t="s">
        <v>4507</v>
      </c>
      <c r="D165" t="s">
        <v>4513</v>
      </c>
      <c r="E165" t="s">
        <v>7706</v>
      </c>
      <c r="F165" s="3">
        <v>0</v>
      </c>
    </row>
    <row r="166" spans="1:6" hidden="1" x14ac:dyDescent="0.25">
      <c r="A166" s="3">
        <v>3.089</v>
      </c>
      <c r="B166">
        <v>0</v>
      </c>
      <c r="C166" t="s">
        <v>4507</v>
      </c>
      <c r="D166" t="s">
        <v>4513</v>
      </c>
      <c r="E166" t="s">
        <v>7706</v>
      </c>
      <c r="F166" s="3">
        <v>1</v>
      </c>
    </row>
    <row r="167" spans="1:6" hidden="1" x14ac:dyDescent="0.25">
      <c r="A167" s="3">
        <v>2.7839999999999998</v>
      </c>
      <c r="B167">
        <v>0</v>
      </c>
      <c r="C167" t="s">
        <v>4507</v>
      </c>
      <c r="D167" t="s">
        <v>4513</v>
      </c>
      <c r="E167" t="s">
        <v>7706</v>
      </c>
      <c r="F167" s="3">
        <v>0</v>
      </c>
    </row>
    <row r="168" spans="1:6" hidden="1" x14ac:dyDescent="0.25">
      <c r="A168" s="3">
        <v>4.8710000000000004</v>
      </c>
      <c r="B168">
        <v>1</v>
      </c>
      <c r="C168" t="s">
        <v>4507</v>
      </c>
      <c r="D168" t="s">
        <v>4513</v>
      </c>
      <c r="E168" t="s">
        <v>7706</v>
      </c>
      <c r="F168" s="3">
        <v>1</v>
      </c>
    </row>
    <row r="169" spans="1:6" hidden="1" x14ac:dyDescent="0.25">
      <c r="A169" s="3">
        <v>4.117</v>
      </c>
      <c r="B169">
        <v>1</v>
      </c>
      <c r="C169" t="s">
        <v>4507</v>
      </c>
      <c r="D169" t="s">
        <v>4512</v>
      </c>
      <c r="E169" t="s">
        <v>7706</v>
      </c>
      <c r="F169" s="3">
        <v>0</v>
      </c>
    </row>
    <row r="170" spans="1:6" hidden="1" x14ac:dyDescent="0.25">
      <c r="A170" s="3">
        <v>1.381</v>
      </c>
      <c r="B170">
        <v>0</v>
      </c>
      <c r="C170" t="s">
        <v>4507</v>
      </c>
      <c r="D170" t="s">
        <v>4513</v>
      </c>
      <c r="E170" t="s">
        <v>7706</v>
      </c>
      <c r="F170" s="3">
        <v>0</v>
      </c>
    </row>
    <row r="171" spans="1:6" hidden="1" x14ac:dyDescent="0.25">
      <c r="A171" s="3">
        <v>1.7490000000000001</v>
      </c>
      <c r="B171">
        <v>0</v>
      </c>
      <c r="C171" t="s">
        <v>4507</v>
      </c>
      <c r="D171" t="s">
        <v>4508</v>
      </c>
      <c r="E171" t="s">
        <v>7706</v>
      </c>
      <c r="F171" s="3">
        <v>0</v>
      </c>
    </row>
    <row r="172" spans="1:6" hidden="1" x14ac:dyDescent="0.25">
      <c r="A172" s="3">
        <v>3.05</v>
      </c>
      <c r="B172">
        <v>0</v>
      </c>
      <c r="C172" t="s">
        <v>4507</v>
      </c>
      <c r="D172" t="s">
        <v>4513</v>
      </c>
      <c r="E172" t="s">
        <v>7706</v>
      </c>
      <c r="F172" s="3">
        <v>0</v>
      </c>
    </row>
    <row r="173" spans="1:6" hidden="1" x14ac:dyDescent="0.25">
      <c r="A173" s="3">
        <v>1.1000000000000001</v>
      </c>
      <c r="B173">
        <v>1</v>
      </c>
      <c r="C173" t="s">
        <v>4507</v>
      </c>
      <c r="D173" t="s">
        <v>4513</v>
      </c>
      <c r="E173" t="s">
        <v>7706</v>
      </c>
      <c r="F173" s="3">
        <v>0</v>
      </c>
    </row>
    <row r="174" spans="1:6" hidden="1" x14ac:dyDescent="0.25">
      <c r="A174" s="3">
        <v>0.91600000000000004</v>
      </c>
      <c r="B174">
        <v>1</v>
      </c>
      <c r="C174" t="s">
        <v>4507</v>
      </c>
      <c r="D174" t="s">
        <v>4512</v>
      </c>
      <c r="E174" t="s">
        <v>7706</v>
      </c>
      <c r="F174" s="3">
        <v>0</v>
      </c>
    </row>
    <row r="175" spans="1:6" hidden="1" x14ac:dyDescent="0.25">
      <c r="A175" s="3">
        <v>1.9870000000000001</v>
      </c>
      <c r="B175">
        <v>1</v>
      </c>
      <c r="C175" t="s">
        <v>4507</v>
      </c>
      <c r="D175" t="s">
        <v>4508</v>
      </c>
      <c r="E175" t="s">
        <v>7706</v>
      </c>
      <c r="F175" s="3">
        <v>0</v>
      </c>
    </row>
    <row r="176" spans="1:6" hidden="1" x14ac:dyDescent="0.25">
      <c r="A176" s="3">
        <v>1.6679999999999999</v>
      </c>
      <c r="B176">
        <v>1</v>
      </c>
      <c r="C176" t="s">
        <v>4507</v>
      </c>
      <c r="D176" t="s">
        <v>4508</v>
      </c>
      <c r="E176" t="s">
        <v>7706</v>
      </c>
      <c r="F176" s="3">
        <v>0</v>
      </c>
    </row>
    <row r="177" spans="1:6" hidden="1" x14ac:dyDescent="0.25">
      <c r="A177" s="3">
        <v>2.0499999999999998</v>
      </c>
      <c r="B177">
        <v>1</v>
      </c>
      <c r="C177" t="s">
        <v>4507</v>
      </c>
      <c r="D177" t="s">
        <v>4508</v>
      </c>
      <c r="E177" t="s">
        <v>7706</v>
      </c>
      <c r="F177" s="3">
        <v>1</v>
      </c>
    </row>
    <row r="178" spans="1:6" hidden="1" x14ac:dyDescent="0.25">
      <c r="A178" s="3">
        <v>2.0939999999999999</v>
      </c>
      <c r="B178">
        <v>1</v>
      </c>
      <c r="C178" t="s">
        <v>4507</v>
      </c>
      <c r="D178" t="s">
        <v>4512</v>
      </c>
      <c r="E178" t="s">
        <v>7706</v>
      </c>
      <c r="F178" s="3">
        <v>1</v>
      </c>
    </row>
    <row r="179" spans="1:6" hidden="1" x14ac:dyDescent="0.25">
      <c r="A179" s="3">
        <v>1.4510000000000001</v>
      </c>
      <c r="B179">
        <v>1</v>
      </c>
      <c r="C179" t="s">
        <v>4507</v>
      </c>
      <c r="D179" t="s">
        <v>4513</v>
      </c>
      <c r="E179" t="s">
        <v>7706</v>
      </c>
      <c r="F179" s="3">
        <v>0</v>
      </c>
    </row>
    <row r="180" spans="1:6" hidden="1" x14ac:dyDescent="0.25">
      <c r="A180" s="3">
        <v>3.3730000000000002</v>
      </c>
      <c r="B180">
        <v>1</v>
      </c>
      <c r="C180" t="s">
        <v>4507</v>
      </c>
      <c r="D180" t="s">
        <v>4513</v>
      </c>
      <c r="E180" t="s">
        <v>7706</v>
      </c>
      <c r="F180" s="3">
        <v>1</v>
      </c>
    </row>
    <row r="181" spans="1:6" hidden="1" x14ac:dyDescent="0.25">
      <c r="A181" s="3">
        <v>0.85699999999999998</v>
      </c>
      <c r="B181">
        <v>1</v>
      </c>
      <c r="C181" t="s">
        <v>4507</v>
      </c>
      <c r="D181" t="s">
        <v>4512</v>
      </c>
      <c r="E181" t="s">
        <v>7706</v>
      </c>
      <c r="F181" s="3">
        <v>1</v>
      </c>
    </row>
    <row r="182" spans="1:6" hidden="1" x14ac:dyDescent="0.25">
      <c r="A182" s="3">
        <v>1.294</v>
      </c>
      <c r="B182">
        <v>1</v>
      </c>
      <c r="C182" t="s">
        <v>4507</v>
      </c>
      <c r="D182" t="s">
        <v>4512</v>
      </c>
      <c r="E182" t="s">
        <v>7706</v>
      </c>
      <c r="F182" s="3">
        <v>1</v>
      </c>
    </row>
    <row r="183" spans="1:6" hidden="1" x14ac:dyDescent="0.25">
      <c r="A183" s="3">
        <v>0.68899999999999995</v>
      </c>
      <c r="B183">
        <v>1</v>
      </c>
      <c r="C183" t="s">
        <v>4507</v>
      </c>
      <c r="D183" t="s">
        <v>4512</v>
      </c>
      <c r="E183" t="s">
        <v>7706</v>
      </c>
      <c r="F183" s="3">
        <v>1</v>
      </c>
    </row>
    <row r="184" spans="1:6" hidden="1" x14ac:dyDescent="0.25">
      <c r="A184" s="3">
        <v>1.07</v>
      </c>
      <c r="B184">
        <v>1</v>
      </c>
      <c r="C184" t="s">
        <v>4507</v>
      </c>
      <c r="D184" t="s">
        <v>4513</v>
      </c>
      <c r="E184" t="s">
        <v>7706</v>
      </c>
      <c r="F184" s="3">
        <v>0</v>
      </c>
    </row>
    <row r="185" spans="1:6" hidden="1" x14ac:dyDescent="0.25">
      <c r="A185" s="3">
        <v>1.5329999999999999</v>
      </c>
      <c r="B185">
        <v>1</v>
      </c>
      <c r="C185" t="s">
        <v>4507</v>
      </c>
      <c r="D185" t="s">
        <v>4508</v>
      </c>
      <c r="E185" t="s">
        <v>7706</v>
      </c>
      <c r="F185" s="3">
        <v>0</v>
      </c>
    </row>
    <row r="186" spans="1:6" hidden="1" x14ac:dyDescent="0.25">
      <c r="A186" s="3">
        <v>1.881</v>
      </c>
      <c r="B186">
        <v>1</v>
      </c>
      <c r="C186" t="s">
        <v>4507</v>
      </c>
      <c r="D186" t="s">
        <v>4513</v>
      </c>
      <c r="E186" t="s">
        <v>7706</v>
      </c>
      <c r="F186" s="3">
        <v>0</v>
      </c>
    </row>
    <row r="187" spans="1:6" hidden="1" x14ac:dyDescent="0.25">
      <c r="A187" s="3">
        <v>0.89700000000000002</v>
      </c>
      <c r="B187">
        <v>1</v>
      </c>
      <c r="C187" t="s">
        <v>4507</v>
      </c>
      <c r="D187" t="s">
        <v>4512</v>
      </c>
      <c r="E187" t="s">
        <v>7706</v>
      </c>
      <c r="F187" s="3">
        <v>1</v>
      </c>
    </row>
    <row r="188" spans="1:6" hidden="1" x14ac:dyDescent="0.25">
      <c r="A188" s="3">
        <v>1.1220000000000001</v>
      </c>
      <c r="B188">
        <v>1</v>
      </c>
      <c r="C188" t="s">
        <v>4507</v>
      </c>
      <c r="D188" t="s">
        <v>4508</v>
      </c>
      <c r="E188" t="s">
        <v>7706</v>
      </c>
      <c r="F188" s="3">
        <v>0</v>
      </c>
    </row>
    <row r="189" spans="1:6" hidden="1" x14ac:dyDescent="0.25">
      <c r="A189" s="3">
        <v>1.2030000000000001</v>
      </c>
      <c r="B189">
        <v>1</v>
      </c>
      <c r="C189" t="s">
        <v>4507</v>
      </c>
      <c r="D189" t="s">
        <v>4508</v>
      </c>
      <c r="E189" t="s">
        <v>7706</v>
      </c>
      <c r="F189" s="3">
        <v>1</v>
      </c>
    </row>
    <row r="190" spans="1:6" hidden="1" x14ac:dyDescent="0.25">
      <c r="A190" s="3">
        <v>1.9430000000000001</v>
      </c>
      <c r="B190">
        <v>1</v>
      </c>
      <c r="C190" t="s">
        <v>4507</v>
      </c>
      <c r="D190" t="s">
        <v>4513</v>
      </c>
      <c r="E190" t="s">
        <v>7706</v>
      </c>
      <c r="F190" s="3">
        <v>1</v>
      </c>
    </row>
    <row r="191" spans="1:6" hidden="1" x14ac:dyDescent="0.25">
      <c r="A191" s="3">
        <v>1.988</v>
      </c>
      <c r="B191">
        <v>0</v>
      </c>
      <c r="C191" t="s">
        <v>4507</v>
      </c>
      <c r="D191" t="s">
        <v>4513</v>
      </c>
      <c r="E191" t="s">
        <v>7706</v>
      </c>
      <c r="F191" s="3">
        <v>1</v>
      </c>
    </row>
    <row r="192" spans="1:6" hidden="1" x14ac:dyDescent="0.25">
      <c r="A192" s="3">
        <v>1.1240000000000001</v>
      </c>
      <c r="B192">
        <v>1</v>
      </c>
      <c r="C192" t="s">
        <v>4507</v>
      </c>
      <c r="D192" t="s">
        <v>4508</v>
      </c>
      <c r="E192" t="s">
        <v>7706</v>
      </c>
      <c r="F192" s="3">
        <v>1</v>
      </c>
    </row>
    <row r="193" spans="1:6" hidden="1" x14ac:dyDescent="0.25">
      <c r="A193" s="3">
        <v>1.27</v>
      </c>
      <c r="B193">
        <v>1</v>
      </c>
      <c r="C193" t="s">
        <v>4507</v>
      </c>
      <c r="D193" t="s">
        <v>4508</v>
      </c>
      <c r="E193" t="s">
        <v>7706</v>
      </c>
      <c r="F193" s="3">
        <v>0</v>
      </c>
    </row>
    <row r="194" spans="1:6" hidden="1" x14ac:dyDescent="0.25">
      <c r="A194" s="3">
        <v>1.8839999999999999</v>
      </c>
      <c r="B194">
        <v>1</v>
      </c>
      <c r="C194" t="s">
        <v>4507</v>
      </c>
      <c r="D194" t="s">
        <v>4508</v>
      </c>
      <c r="E194" t="s">
        <v>7706</v>
      </c>
      <c r="F194" s="3">
        <v>1</v>
      </c>
    </row>
    <row r="195" spans="1:6" hidden="1" x14ac:dyDescent="0.25">
      <c r="A195" s="3">
        <v>0.97299999999999998</v>
      </c>
      <c r="B195">
        <v>1</v>
      </c>
      <c r="C195" t="s">
        <v>4507</v>
      </c>
      <c r="D195" t="s">
        <v>4512</v>
      </c>
      <c r="E195" t="s">
        <v>7706</v>
      </c>
      <c r="F195" s="3">
        <v>1</v>
      </c>
    </row>
    <row r="196" spans="1:6" hidden="1" x14ac:dyDescent="0.25">
      <c r="A196" s="3">
        <v>1.1200000000000001</v>
      </c>
      <c r="B196">
        <v>1</v>
      </c>
      <c r="C196" t="s">
        <v>4507</v>
      </c>
      <c r="D196" t="s">
        <v>4508</v>
      </c>
      <c r="E196" t="s">
        <v>7706</v>
      </c>
      <c r="F196" s="3">
        <v>1</v>
      </c>
    </row>
    <row r="197" spans="1:6" hidden="1" x14ac:dyDescent="0.25">
      <c r="A197" s="3">
        <v>1.784</v>
      </c>
      <c r="B197">
        <v>1</v>
      </c>
      <c r="C197" t="s">
        <v>4507</v>
      </c>
      <c r="D197" t="s">
        <v>4513</v>
      </c>
      <c r="E197" t="s">
        <v>7706</v>
      </c>
      <c r="F197" s="3">
        <v>0</v>
      </c>
    </row>
    <row r="198" spans="1:6" hidden="1" x14ac:dyDescent="0.25">
      <c r="A198" s="3">
        <v>5.0730000000000004</v>
      </c>
      <c r="B198">
        <v>1</v>
      </c>
      <c r="C198" t="s">
        <v>4507</v>
      </c>
      <c r="D198" t="s">
        <v>4508</v>
      </c>
      <c r="E198" t="s">
        <v>7706</v>
      </c>
      <c r="F198" s="3">
        <v>0</v>
      </c>
    </row>
    <row r="199" spans="1:6" hidden="1" x14ac:dyDescent="0.25">
      <c r="A199" s="3">
        <v>2.5710000000000002</v>
      </c>
      <c r="B199">
        <v>1</v>
      </c>
      <c r="C199" t="s">
        <v>4507</v>
      </c>
      <c r="D199" t="s">
        <v>4513</v>
      </c>
      <c r="E199" t="s">
        <v>7706</v>
      </c>
      <c r="F199" s="3">
        <v>1</v>
      </c>
    </row>
    <row r="200" spans="1:6" hidden="1" x14ac:dyDescent="0.25">
      <c r="A200" s="3">
        <v>0.81799999999999995</v>
      </c>
      <c r="B200">
        <v>1</v>
      </c>
      <c r="C200" t="s">
        <v>4507</v>
      </c>
      <c r="D200" t="s">
        <v>4508</v>
      </c>
      <c r="E200" t="s">
        <v>7706</v>
      </c>
      <c r="F200" s="3">
        <v>1</v>
      </c>
    </row>
    <row r="201" spans="1:6" hidden="1" x14ac:dyDescent="0.25">
      <c r="A201" s="3">
        <v>1.069</v>
      </c>
      <c r="B201">
        <v>1</v>
      </c>
      <c r="C201" t="s">
        <v>4507</v>
      </c>
      <c r="D201" t="s">
        <v>4513</v>
      </c>
      <c r="E201" t="s">
        <v>7706</v>
      </c>
      <c r="F201" s="3">
        <v>1</v>
      </c>
    </row>
    <row r="202" spans="1:6" hidden="1" x14ac:dyDescent="0.25">
      <c r="A202" s="3">
        <v>1.784</v>
      </c>
      <c r="B202">
        <v>1</v>
      </c>
      <c r="C202" t="s">
        <v>4507</v>
      </c>
      <c r="D202" t="s">
        <v>4513</v>
      </c>
      <c r="E202" t="s">
        <v>7706</v>
      </c>
      <c r="F202" s="3">
        <v>0</v>
      </c>
    </row>
    <row r="203" spans="1:6" hidden="1" x14ac:dyDescent="0.25">
      <c r="A203" s="3">
        <v>2.5169999999999999</v>
      </c>
      <c r="B203">
        <v>0</v>
      </c>
      <c r="C203" t="s">
        <v>4507</v>
      </c>
      <c r="D203" t="s">
        <v>4513</v>
      </c>
      <c r="E203" t="s">
        <v>7706</v>
      </c>
      <c r="F203" s="3">
        <v>0</v>
      </c>
    </row>
    <row r="204" spans="1:6" hidden="1" x14ac:dyDescent="0.25">
      <c r="A204" s="3">
        <v>3.004</v>
      </c>
      <c r="B204">
        <v>1</v>
      </c>
      <c r="C204" t="s">
        <v>4507</v>
      </c>
      <c r="D204" t="s">
        <v>4512</v>
      </c>
      <c r="E204" t="s">
        <v>7706</v>
      </c>
      <c r="F204" s="3">
        <v>1</v>
      </c>
    </row>
    <row r="205" spans="1:6" hidden="1" x14ac:dyDescent="0.25">
      <c r="A205" s="3">
        <v>1.7450000000000001</v>
      </c>
      <c r="B205">
        <v>0</v>
      </c>
      <c r="C205" t="s">
        <v>4507</v>
      </c>
      <c r="D205" t="s">
        <v>4513</v>
      </c>
      <c r="E205" t="s">
        <v>7706</v>
      </c>
      <c r="F205" s="3">
        <v>1</v>
      </c>
    </row>
    <row r="206" spans="1:6" hidden="1" x14ac:dyDescent="0.25">
      <c r="A206" s="3">
        <v>0.86899999999999999</v>
      </c>
      <c r="B206">
        <v>1</v>
      </c>
      <c r="C206" t="s">
        <v>4507</v>
      </c>
      <c r="D206" t="s">
        <v>4512</v>
      </c>
      <c r="E206" t="s">
        <v>7706</v>
      </c>
      <c r="F206" s="3">
        <v>1</v>
      </c>
    </row>
    <row r="207" spans="1:6" hidden="1" x14ac:dyDescent="0.25">
      <c r="A207">
        <v>2.52</v>
      </c>
      <c r="B207">
        <v>1</v>
      </c>
      <c r="C207" t="s">
        <v>4507</v>
      </c>
      <c r="D207" t="s">
        <v>4512</v>
      </c>
      <c r="E207" t="s">
        <v>7706</v>
      </c>
      <c r="F207" s="3">
        <v>0</v>
      </c>
    </row>
    <row r="208" spans="1:6" hidden="1" x14ac:dyDescent="0.25">
      <c r="A208" s="3">
        <v>12.8</v>
      </c>
      <c r="B208">
        <v>1</v>
      </c>
      <c r="C208" t="s">
        <v>4507</v>
      </c>
      <c r="D208" t="s">
        <v>4512</v>
      </c>
      <c r="E208" t="s">
        <v>7706</v>
      </c>
      <c r="F208" s="3">
        <v>0</v>
      </c>
    </row>
    <row r="209" spans="1:6" hidden="1" x14ac:dyDescent="0.25">
      <c r="A209" s="3">
        <v>1.7310000000000001</v>
      </c>
      <c r="B209">
        <v>1</v>
      </c>
      <c r="C209" t="s">
        <v>4507</v>
      </c>
      <c r="D209" t="s">
        <v>4512</v>
      </c>
      <c r="E209" t="s">
        <v>7706</v>
      </c>
      <c r="F209" s="3">
        <v>0</v>
      </c>
    </row>
    <row r="210" spans="1:6" hidden="1" x14ac:dyDescent="0.25">
      <c r="A210" s="3">
        <v>3.016</v>
      </c>
      <c r="B210">
        <v>1</v>
      </c>
      <c r="C210" t="s">
        <v>4507</v>
      </c>
      <c r="D210" t="s">
        <v>4512</v>
      </c>
      <c r="E210" t="s">
        <v>7706</v>
      </c>
      <c r="F210" s="3">
        <v>0</v>
      </c>
    </row>
    <row r="211" spans="1:6" hidden="1" x14ac:dyDescent="0.25">
      <c r="A211" s="3">
        <v>1.9079999999999999</v>
      </c>
      <c r="B211">
        <v>1</v>
      </c>
      <c r="C211" t="s">
        <v>4507</v>
      </c>
      <c r="D211" t="s">
        <v>4512</v>
      </c>
      <c r="E211" t="s">
        <v>7706</v>
      </c>
      <c r="F211" s="3">
        <v>1</v>
      </c>
    </row>
    <row r="212" spans="1:6" hidden="1" x14ac:dyDescent="0.25">
      <c r="A212" s="3">
        <v>15.65</v>
      </c>
      <c r="B212">
        <v>1</v>
      </c>
      <c r="C212" t="s">
        <v>4507</v>
      </c>
      <c r="D212" t="s">
        <v>4508</v>
      </c>
      <c r="E212" t="s">
        <v>7706</v>
      </c>
      <c r="F212" s="3">
        <v>1</v>
      </c>
    </row>
    <row r="213" spans="1:6" hidden="1" x14ac:dyDescent="0.25">
      <c r="A213" s="3">
        <v>11.84</v>
      </c>
      <c r="B213">
        <v>1</v>
      </c>
      <c r="C213" t="s">
        <v>4507</v>
      </c>
      <c r="D213" t="s">
        <v>4513</v>
      </c>
      <c r="E213" t="s">
        <v>7706</v>
      </c>
      <c r="F213" s="3">
        <v>0</v>
      </c>
    </row>
    <row r="214" spans="1:6" hidden="1" x14ac:dyDescent="0.25">
      <c r="A214" s="3">
        <v>2.363</v>
      </c>
      <c r="B214">
        <v>1</v>
      </c>
      <c r="C214" t="s">
        <v>4507</v>
      </c>
      <c r="D214" t="s">
        <v>4512</v>
      </c>
      <c r="E214" t="s">
        <v>7706</v>
      </c>
      <c r="F214" s="3">
        <v>0</v>
      </c>
    </row>
    <row r="215" spans="1:6" hidden="1" x14ac:dyDescent="0.25">
      <c r="A215" s="3">
        <v>2.7370000000000001</v>
      </c>
      <c r="B215">
        <v>1</v>
      </c>
      <c r="C215" t="s">
        <v>4507</v>
      </c>
      <c r="D215" t="s">
        <v>4508</v>
      </c>
      <c r="E215" t="s">
        <v>7706</v>
      </c>
      <c r="F215" s="3">
        <v>1</v>
      </c>
    </row>
    <row r="216" spans="1:6" hidden="1" x14ac:dyDescent="0.25">
      <c r="A216" s="3">
        <v>2.2610000000000001</v>
      </c>
      <c r="B216">
        <v>1</v>
      </c>
      <c r="C216" t="s">
        <v>4507</v>
      </c>
      <c r="D216" t="s">
        <v>4508</v>
      </c>
      <c r="E216" t="s">
        <v>7706</v>
      </c>
      <c r="F216" s="3">
        <v>0</v>
      </c>
    </row>
    <row r="217" spans="1:6" hidden="1" x14ac:dyDescent="0.25">
      <c r="A217" s="3">
        <v>1.851</v>
      </c>
      <c r="B217">
        <v>1</v>
      </c>
      <c r="C217" t="s">
        <v>4507</v>
      </c>
      <c r="D217" t="s">
        <v>4513</v>
      </c>
      <c r="E217" t="s">
        <v>7706</v>
      </c>
      <c r="F217" s="3">
        <v>1</v>
      </c>
    </row>
    <row r="218" spans="1:6" hidden="1" x14ac:dyDescent="0.25">
      <c r="A218" s="3">
        <v>5.0369999999999999</v>
      </c>
      <c r="B218">
        <v>1</v>
      </c>
      <c r="C218" t="s">
        <v>4507</v>
      </c>
      <c r="D218" t="s">
        <v>4512</v>
      </c>
      <c r="E218" t="s">
        <v>7706</v>
      </c>
      <c r="F218" s="3">
        <v>0</v>
      </c>
    </row>
    <row r="219" spans="1:6" hidden="1" x14ac:dyDescent="0.25">
      <c r="A219" s="3">
        <v>1.1479999999999999</v>
      </c>
      <c r="B219">
        <v>1</v>
      </c>
      <c r="C219" t="s">
        <v>4507</v>
      </c>
      <c r="D219" t="s">
        <v>4508</v>
      </c>
      <c r="E219" t="s">
        <v>7706</v>
      </c>
      <c r="F219" s="3">
        <v>0</v>
      </c>
    </row>
    <row r="220" spans="1:6" hidden="1" x14ac:dyDescent="0.25">
      <c r="A220" s="3">
        <v>1.766</v>
      </c>
      <c r="B220">
        <v>1</v>
      </c>
      <c r="C220" t="s">
        <v>4507</v>
      </c>
      <c r="D220" t="s">
        <v>4512</v>
      </c>
      <c r="E220" t="s">
        <v>7706</v>
      </c>
      <c r="F220" s="3">
        <v>0</v>
      </c>
    </row>
    <row r="221" spans="1:6" hidden="1" x14ac:dyDescent="0.25">
      <c r="A221" s="3">
        <v>2.8679999999999999</v>
      </c>
      <c r="B221">
        <v>1</v>
      </c>
      <c r="C221" t="s">
        <v>4507</v>
      </c>
      <c r="D221" t="s">
        <v>4513</v>
      </c>
      <c r="E221" t="s">
        <v>7706</v>
      </c>
      <c r="F221" s="3">
        <v>0</v>
      </c>
    </row>
    <row r="222" spans="1:6" hidden="1" x14ac:dyDescent="0.25">
      <c r="A222" s="3">
        <v>1.5369999999999999</v>
      </c>
      <c r="B222">
        <v>1</v>
      </c>
      <c r="C222" t="s">
        <v>4507</v>
      </c>
      <c r="D222" t="s">
        <v>4512</v>
      </c>
      <c r="E222" t="s">
        <v>7706</v>
      </c>
      <c r="F222" s="3">
        <v>1</v>
      </c>
    </row>
    <row r="223" spans="1:6" hidden="1" x14ac:dyDescent="0.25">
      <c r="A223" s="3">
        <v>1.6639999999999999</v>
      </c>
      <c r="B223">
        <v>1</v>
      </c>
      <c r="C223" t="s">
        <v>4507</v>
      </c>
      <c r="D223" t="s">
        <v>4513</v>
      </c>
      <c r="E223" t="s">
        <v>7706</v>
      </c>
      <c r="F223" s="3">
        <v>1</v>
      </c>
    </row>
    <row r="224" spans="1:6" hidden="1" x14ac:dyDescent="0.25">
      <c r="A224" s="3">
        <v>1.9510000000000001</v>
      </c>
      <c r="B224">
        <v>1</v>
      </c>
      <c r="C224" t="s">
        <v>4507</v>
      </c>
      <c r="D224" t="s">
        <v>4508</v>
      </c>
      <c r="E224" t="s">
        <v>7706</v>
      </c>
      <c r="F224" s="3">
        <v>0</v>
      </c>
    </row>
    <row r="225" spans="1:6" hidden="1" x14ac:dyDescent="0.25">
      <c r="A225" s="3">
        <v>2.895</v>
      </c>
      <c r="B225">
        <v>0</v>
      </c>
      <c r="C225" t="s">
        <v>4507</v>
      </c>
      <c r="D225" t="s">
        <v>4513</v>
      </c>
      <c r="E225" t="s">
        <v>7706</v>
      </c>
      <c r="F225" s="3">
        <v>1</v>
      </c>
    </row>
    <row r="226" spans="1:6" hidden="1" x14ac:dyDescent="0.25">
      <c r="A226" s="3">
        <v>1.3169999999999999</v>
      </c>
      <c r="B226">
        <v>1</v>
      </c>
      <c r="C226" t="s">
        <v>4507</v>
      </c>
      <c r="D226" t="s">
        <v>4512</v>
      </c>
      <c r="E226" t="s">
        <v>7706</v>
      </c>
      <c r="F226" s="3">
        <v>1</v>
      </c>
    </row>
    <row r="227" spans="1:6" hidden="1" x14ac:dyDescent="0.25">
      <c r="A227">
        <v>2.2999999999999998</v>
      </c>
      <c r="B227">
        <v>1</v>
      </c>
      <c r="C227" t="s">
        <v>4507</v>
      </c>
      <c r="D227" t="s">
        <v>4512</v>
      </c>
      <c r="E227" t="s">
        <v>7706</v>
      </c>
      <c r="F227" s="3">
        <v>0</v>
      </c>
    </row>
    <row r="228" spans="1:6" hidden="1" x14ac:dyDescent="0.25">
      <c r="A228" s="3">
        <v>3.3530000000000002</v>
      </c>
      <c r="B228">
        <v>1</v>
      </c>
      <c r="C228" t="s">
        <v>4507</v>
      </c>
      <c r="D228" t="s">
        <v>4508</v>
      </c>
      <c r="E228" t="s">
        <v>7706</v>
      </c>
      <c r="F228" s="3">
        <v>1</v>
      </c>
    </row>
    <row r="229" spans="1:6" hidden="1" x14ac:dyDescent="0.25">
      <c r="A229" s="3">
        <v>1.835</v>
      </c>
      <c r="B229">
        <v>1</v>
      </c>
      <c r="C229" t="s">
        <v>4507</v>
      </c>
      <c r="D229" t="s">
        <v>4508</v>
      </c>
      <c r="E229" t="s">
        <v>7706</v>
      </c>
      <c r="F229" s="3">
        <v>0</v>
      </c>
    </row>
    <row r="230" spans="1:6" hidden="1" x14ac:dyDescent="0.25">
      <c r="A230" s="3">
        <v>1.0049999999999999</v>
      </c>
      <c r="B230">
        <v>1</v>
      </c>
      <c r="C230" t="s">
        <v>4507</v>
      </c>
      <c r="D230" t="s">
        <v>4508</v>
      </c>
      <c r="E230" t="s">
        <v>7706</v>
      </c>
      <c r="F230" s="3">
        <v>1</v>
      </c>
    </row>
    <row r="231" spans="1:6" hidden="1" x14ac:dyDescent="0.25">
      <c r="A231" s="3">
        <v>1.5009999999999999</v>
      </c>
      <c r="B231">
        <v>1</v>
      </c>
      <c r="C231" t="s">
        <v>4507</v>
      </c>
      <c r="D231" t="s">
        <v>4513</v>
      </c>
      <c r="E231" t="s">
        <v>7706</v>
      </c>
      <c r="F231" s="3">
        <v>0</v>
      </c>
    </row>
    <row r="232" spans="1:6" hidden="1" x14ac:dyDescent="0.25">
      <c r="A232" s="3">
        <v>2.6030000000000002</v>
      </c>
      <c r="B232">
        <v>1</v>
      </c>
      <c r="C232" t="s">
        <v>4507</v>
      </c>
      <c r="D232" t="s">
        <v>4513</v>
      </c>
      <c r="E232" t="s">
        <v>7706</v>
      </c>
      <c r="F232" s="3">
        <v>0</v>
      </c>
    </row>
    <row r="233" spans="1:6" hidden="1" x14ac:dyDescent="0.25">
      <c r="A233" s="3">
        <v>1.111</v>
      </c>
      <c r="B233">
        <v>1</v>
      </c>
      <c r="C233" t="s">
        <v>4507</v>
      </c>
      <c r="D233" t="s">
        <v>4512</v>
      </c>
      <c r="E233" t="s">
        <v>7706</v>
      </c>
      <c r="F233" s="3">
        <v>1</v>
      </c>
    </row>
    <row r="234" spans="1:6" hidden="1" x14ac:dyDescent="0.25">
      <c r="A234" s="3">
        <v>1.3859999999999999</v>
      </c>
      <c r="B234">
        <v>1</v>
      </c>
      <c r="C234" t="s">
        <v>4507</v>
      </c>
      <c r="D234" t="s">
        <v>4513</v>
      </c>
      <c r="E234" t="s">
        <v>7706</v>
      </c>
      <c r="F234" s="3">
        <v>1</v>
      </c>
    </row>
    <row r="235" spans="1:6" hidden="1" x14ac:dyDescent="0.25">
      <c r="A235" s="3">
        <v>1.2869999999999999</v>
      </c>
      <c r="B235">
        <v>1</v>
      </c>
      <c r="C235" t="s">
        <v>4507</v>
      </c>
      <c r="D235" t="s">
        <v>4512</v>
      </c>
      <c r="E235" t="s">
        <v>7706</v>
      </c>
      <c r="F235" s="3">
        <v>1</v>
      </c>
    </row>
    <row r="236" spans="1:6" hidden="1" x14ac:dyDescent="0.25">
      <c r="A236" s="3">
        <v>1.534</v>
      </c>
      <c r="B236">
        <v>1</v>
      </c>
      <c r="C236" t="s">
        <v>4507</v>
      </c>
      <c r="D236" t="s">
        <v>4512</v>
      </c>
      <c r="E236" t="s">
        <v>7706</v>
      </c>
      <c r="F236" s="3">
        <v>0</v>
      </c>
    </row>
    <row r="237" spans="1:6" hidden="1" x14ac:dyDescent="0.25">
      <c r="A237" s="3">
        <v>0.97399999999999998</v>
      </c>
      <c r="B237">
        <v>0</v>
      </c>
      <c r="C237" t="s">
        <v>4507</v>
      </c>
      <c r="D237" t="s">
        <v>4513</v>
      </c>
      <c r="E237" t="s">
        <v>7706</v>
      </c>
      <c r="F237" s="3">
        <v>0</v>
      </c>
    </row>
    <row r="238" spans="1:6" hidden="1" x14ac:dyDescent="0.25">
      <c r="A238" s="3">
        <v>1.851</v>
      </c>
      <c r="B238">
        <v>1</v>
      </c>
      <c r="C238" t="s">
        <v>4507</v>
      </c>
      <c r="D238" t="s">
        <v>4512</v>
      </c>
      <c r="E238" t="s">
        <v>7706</v>
      </c>
      <c r="F238" s="3">
        <v>1</v>
      </c>
    </row>
    <row r="239" spans="1:6" hidden="1" x14ac:dyDescent="0.25">
      <c r="A239" s="3">
        <v>2.4670000000000001</v>
      </c>
      <c r="B239">
        <v>1</v>
      </c>
      <c r="C239" t="s">
        <v>4507</v>
      </c>
      <c r="D239" t="s">
        <v>4508</v>
      </c>
      <c r="E239" t="s">
        <v>7706</v>
      </c>
      <c r="F239" s="3">
        <v>0</v>
      </c>
    </row>
    <row r="240" spans="1:6" hidden="1" x14ac:dyDescent="0.25">
      <c r="A240" s="3">
        <v>1.7210000000000001</v>
      </c>
      <c r="B240">
        <v>1</v>
      </c>
      <c r="C240" t="s">
        <v>4507</v>
      </c>
      <c r="D240" t="s">
        <v>4512</v>
      </c>
      <c r="E240" t="s">
        <v>7706</v>
      </c>
      <c r="F240" s="3">
        <v>1</v>
      </c>
    </row>
    <row r="241" spans="1:6" hidden="1" x14ac:dyDescent="0.25">
      <c r="A241" s="3">
        <v>3.754</v>
      </c>
      <c r="B241">
        <v>1</v>
      </c>
      <c r="C241" t="s">
        <v>4507</v>
      </c>
      <c r="D241" t="s">
        <v>4512</v>
      </c>
      <c r="E241" t="s">
        <v>7706</v>
      </c>
      <c r="F241" s="3">
        <v>0</v>
      </c>
    </row>
    <row r="242" spans="1:6" hidden="1" x14ac:dyDescent="0.25">
      <c r="A242" s="3">
        <v>8.7070000000000007</v>
      </c>
      <c r="B242">
        <v>1</v>
      </c>
      <c r="C242" t="s">
        <v>4507</v>
      </c>
      <c r="D242" t="s">
        <v>4508</v>
      </c>
      <c r="E242" t="s">
        <v>7706</v>
      </c>
      <c r="F242" s="3">
        <v>1</v>
      </c>
    </row>
    <row r="243" spans="1:6" hidden="1" x14ac:dyDescent="0.25">
      <c r="A243" s="3">
        <v>5.8360000000000003</v>
      </c>
      <c r="B243">
        <v>1</v>
      </c>
      <c r="C243" t="s">
        <v>4507</v>
      </c>
      <c r="D243" t="s">
        <v>4508</v>
      </c>
      <c r="E243" t="s">
        <v>7706</v>
      </c>
      <c r="F243" s="3">
        <v>0</v>
      </c>
    </row>
    <row r="244" spans="1:6" hidden="1" x14ac:dyDescent="0.25">
      <c r="A244" s="3">
        <v>0.98</v>
      </c>
      <c r="B244">
        <v>1</v>
      </c>
      <c r="C244" t="s">
        <v>4507</v>
      </c>
      <c r="D244" t="s">
        <v>4512</v>
      </c>
      <c r="E244" t="s">
        <v>7706</v>
      </c>
      <c r="F244" s="3">
        <v>0</v>
      </c>
    </row>
    <row r="245" spans="1:6" hidden="1" x14ac:dyDescent="0.25">
      <c r="A245" s="3">
        <v>1.1659999999999999</v>
      </c>
      <c r="B245">
        <v>1</v>
      </c>
      <c r="C245" t="s">
        <v>4507</v>
      </c>
      <c r="D245" t="s">
        <v>4508</v>
      </c>
      <c r="E245" t="s">
        <v>7706</v>
      </c>
      <c r="F245" s="3">
        <v>0</v>
      </c>
    </row>
    <row r="246" spans="1:6" hidden="1" x14ac:dyDescent="0.25">
      <c r="A246" s="3">
        <v>1.202</v>
      </c>
      <c r="B246">
        <v>1</v>
      </c>
      <c r="C246" t="s">
        <v>4507</v>
      </c>
      <c r="D246" t="s">
        <v>4513</v>
      </c>
      <c r="E246" t="s">
        <v>7706</v>
      </c>
      <c r="F246" s="3">
        <v>1</v>
      </c>
    </row>
    <row r="247" spans="1:6" hidden="1" x14ac:dyDescent="0.25">
      <c r="A247" s="3">
        <v>1.131</v>
      </c>
      <c r="B247">
        <v>1</v>
      </c>
      <c r="C247" t="s">
        <v>4507</v>
      </c>
      <c r="D247" t="s">
        <v>4508</v>
      </c>
      <c r="E247" t="s">
        <v>7706</v>
      </c>
      <c r="F247" s="3">
        <v>0</v>
      </c>
    </row>
    <row r="248" spans="1:6" hidden="1" x14ac:dyDescent="0.25">
      <c r="A248" s="3">
        <v>1.0529999999999999</v>
      </c>
      <c r="B248">
        <v>1</v>
      </c>
      <c r="C248" t="s">
        <v>4507</v>
      </c>
      <c r="D248" t="s">
        <v>4512</v>
      </c>
      <c r="E248" t="s">
        <v>7706</v>
      </c>
      <c r="F248" s="3">
        <v>1</v>
      </c>
    </row>
    <row r="249" spans="1:6" hidden="1" x14ac:dyDescent="0.25">
      <c r="A249" s="3">
        <v>2.9220000000000002</v>
      </c>
      <c r="B249">
        <v>1</v>
      </c>
      <c r="C249" t="s">
        <v>4507</v>
      </c>
      <c r="D249" t="s">
        <v>4508</v>
      </c>
      <c r="E249" t="s">
        <v>7706</v>
      </c>
      <c r="F249" s="3">
        <v>0</v>
      </c>
    </row>
    <row r="250" spans="1:6" hidden="1" x14ac:dyDescent="0.25">
      <c r="A250" s="3">
        <v>0.92900000000000005</v>
      </c>
      <c r="B250">
        <v>1</v>
      </c>
      <c r="C250" t="s">
        <v>4507</v>
      </c>
      <c r="D250" t="s">
        <v>4512</v>
      </c>
      <c r="E250" t="s">
        <v>7706</v>
      </c>
      <c r="F250" s="3">
        <v>0</v>
      </c>
    </row>
    <row r="251" spans="1:6" hidden="1" x14ac:dyDescent="0.25">
      <c r="A251" s="3">
        <v>0.97499999999999998</v>
      </c>
      <c r="B251">
        <v>1</v>
      </c>
      <c r="C251" t="s">
        <v>4507</v>
      </c>
      <c r="D251" t="s">
        <v>4508</v>
      </c>
      <c r="E251" t="s">
        <v>7706</v>
      </c>
      <c r="F251" s="3">
        <v>1</v>
      </c>
    </row>
    <row r="252" spans="1:6" hidden="1" x14ac:dyDescent="0.25">
      <c r="A252" s="3">
        <v>1.5249999999999999</v>
      </c>
      <c r="B252">
        <v>0</v>
      </c>
      <c r="C252" t="s">
        <v>4507</v>
      </c>
      <c r="D252" t="s">
        <v>4508</v>
      </c>
      <c r="E252" t="s">
        <v>7706</v>
      </c>
      <c r="F252" s="3">
        <v>0</v>
      </c>
    </row>
    <row r="253" spans="1:6" hidden="1" x14ac:dyDescent="0.25">
      <c r="A253" s="3">
        <v>4.8070000000000004</v>
      </c>
      <c r="B253">
        <v>0</v>
      </c>
      <c r="C253" t="s">
        <v>4507</v>
      </c>
      <c r="D253" t="s">
        <v>4513</v>
      </c>
      <c r="E253" t="s">
        <v>7706</v>
      </c>
      <c r="F253" s="3">
        <v>1</v>
      </c>
    </row>
    <row r="254" spans="1:6" hidden="1" x14ac:dyDescent="0.25">
      <c r="A254" s="3">
        <v>5.8570000000000002</v>
      </c>
      <c r="B254">
        <v>1</v>
      </c>
      <c r="C254" t="s">
        <v>4507</v>
      </c>
      <c r="D254" t="s">
        <v>4513</v>
      </c>
      <c r="E254" t="s">
        <v>7706</v>
      </c>
      <c r="F254" s="3">
        <v>1</v>
      </c>
    </row>
    <row r="255" spans="1:6" hidden="1" x14ac:dyDescent="0.25">
      <c r="A255" s="3">
        <v>9.3260000000000005</v>
      </c>
      <c r="B255">
        <v>1</v>
      </c>
      <c r="C255" t="s">
        <v>4507</v>
      </c>
      <c r="D255" t="s">
        <v>4512</v>
      </c>
      <c r="E255" t="s">
        <v>7706</v>
      </c>
      <c r="F255" s="3">
        <v>1</v>
      </c>
    </row>
    <row r="256" spans="1:6" hidden="1" x14ac:dyDescent="0.25">
      <c r="A256" s="3">
        <v>1.2090000000000001</v>
      </c>
      <c r="B256">
        <v>1</v>
      </c>
      <c r="C256" t="s">
        <v>4507</v>
      </c>
      <c r="D256" t="s">
        <v>4508</v>
      </c>
      <c r="E256" t="s">
        <v>7706</v>
      </c>
      <c r="F256" s="3">
        <v>1</v>
      </c>
    </row>
    <row r="257" spans="1:6" hidden="1" x14ac:dyDescent="0.25">
      <c r="A257" s="3">
        <v>4.5359999999999996</v>
      </c>
      <c r="B257">
        <v>1</v>
      </c>
      <c r="C257" t="s">
        <v>4507</v>
      </c>
      <c r="D257" t="s">
        <v>4512</v>
      </c>
      <c r="E257" t="s">
        <v>7706</v>
      </c>
      <c r="F257" s="3">
        <v>0</v>
      </c>
    </row>
    <row r="258" spans="1:6" hidden="1" x14ac:dyDescent="0.25">
      <c r="A258" s="3">
        <v>1.3180000000000001</v>
      </c>
      <c r="B258">
        <v>1</v>
      </c>
      <c r="C258" t="s">
        <v>4507</v>
      </c>
      <c r="D258" t="s">
        <v>4512</v>
      </c>
      <c r="E258" t="s">
        <v>7706</v>
      </c>
      <c r="F258" s="3">
        <v>0</v>
      </c>
    </row>
    <row r="259" spans="1:6" hidden="1" x14ac:dyDescent="0.25">
      <c r="A259" s="3">
        <v>2.2559999999999998</v>
      </c>
      <c r="B259">
        <v>0</v>
      </c>
      <c r="C259" t="s">
        <v>4507</v>
      </c>
      <c r="D259" t="s">
        <v>4513</v>
      </c>
      <c r="E259" t="s">
        <v>7706</v>
      </c>
      <c r="F259" s="3">
        <v>1</v>
      </c>
    </row>
    <row r="260" spans="1:6" hidden="1" x14ac:dyDescent="0.25">
      <c r="A260" s="3">
        <v>1.903</v>
      </c>
      <c r="B260">
        <v>1</v>
      </c>
      <c r="C260" t="s">
        <v>4507</v>
      </c>
      <c r="D260" t="s">
        <v>4513</v>
      </c>
      <c r="E260" t="s">
        <v>7706</v>
      </c>
      <c r="F260" s="3">
        <v>1</v>
      </c>
    </row>
    <row r="261" spans="1:6" hidden="1" x14ac:dyDescent="0.25">
      <c r="A261" s="3">
        <v>2.456</v>
      </c>
      <c r="B261">
        <v>0</v>
      </c>
      <c r="C261" t="s">
        <v>4507</v>
      </c>
      <c r="D261" t="s">
        <v>4508</v>
      </c>
      <c r="E261" t="s">
        <v>7706</v>
      </c>
      <c r="F261" s="3">
        <v>0</v>
      </c>
    </row>
    <row r="262" spans="1:6" hidden="1" x14ac:dyDescent="0.25">
      <c r="A262" s="3">
        <v>1.756</v>
      </c>
      <c r="B262">
        <v>1</v>
      </c>
      <c r="C262" t="s">
        <v>4507</v>
      </c>
      <c r="D262" t="s">
        <v>4512</v>
      </c>
      <c r="E262" t="s">
        <v>7706</v>
      </c>
      <c r="F262" s="3">
        <v>1</v>
      </c>
    </row>
    <row r="263" spans="1:6" hidden="1" x14ac:dyDescent="0.25">
      <c r="A263" s="3">
        <v>11.74</v>
      </c>
      <c r="B263">
        <v>0</v>
      </c>
      <c r="C263" t="s">
        <v>4507</v>
      </c>
      <c r="D263" t="s">
        <v>4513</v>
      </c>
      <c r="E263" t="s">
        <v>7706</v>
      </c>
      <c r="F263" s="3">
        <v>0</v>
      </c>
    </row>
    <row r="264" spans="1:6" hidden="1" x14ac:dyDescent="0.25">
      <c r="A264" s="3">
        <v>70.89</v>
      </c>
      <c r="B264">
        <v>0</v>
      </c>
      <c r="C264" t="s">
        <v>4507</v>
      </c>
      <c r="D264" t="s">
        <v>4508</v>
      </c>
      <c r="E264" t="s">
        <v>7706</v>
      </c>
      <c r="F264" s="3">
        <v>0</v>
      </c>
    </row>
    <row r="265" spans="1:6" hidden="1" x14ac:dyDescent="0.25">
      <c r="A265" s="3">
        <v>1.32</v>
      </c>
      <c r="B265">
        <v>1</v>
      </c>
      <c r="C265" t="s">
        <v>4507</v>
      </c>
      <c r="D265" t="s">
        <v>4512</v>
      </c>
      <c r="E265" t="s">
        <v>7706</v>
      </c>
      <c r="F265" s="3">
        <v>1</v>
      </c>
    </row>
    <row r="266" spans="1:6" hidden="1" x14ac:dyDescent="0.25">
      <c r="A266" s="3">
        <v>2.319</v>
      </c>
      <c r="B266">
        <v>1</v>
      </c>
      <c r="C266" t="s">
        <v>4507</v>
      </c>
      <c r="D266" t="s">
        <v>4512</v>
      </c>
      <c r="E266" t="s">
        <v>7706</v>
      </c>
      <c r="F266" s="3">
        <v>0</v>
      </c>
    </row>
    <row r="267" spans="1:6" hidden="1" x14ac:dyDescent="0.25">
      <c r="A267" s="3">
        <v>1.77</v>
      </c>
      <c r="B267">
        <v>1</v>
      </c>
      <c r="C267" t="s">
        <v>4507</v>
      </c>
      <c r="D267" t="s">
        <v>4513</v>
      </c>
      <c r="E267" t="s">
        <v>7706</v>
      </c>
      <c r="F267" s="3">
        <v>1</v>
      </c>
    </row>
    <row r="268" spans="1:6" hidden="1" x14ac:dyDescent="0.25">
      <c r="A268" s="3">
        <v>3.294</v>
      </c>
      <c r="B268">
        <v>1</v>
      </c>
      <c r="C268" t="s">
        <v>4507</v>
      </c>
      <c r="D268" t="s">
        <v>4508</v>
      </c>
      <c r="E268" t="s">
        <v>7706</v>
      </c>
      <c r="F268" s="3">
        <v>1</v>
      </c>
    </row>
    <row r="269" spans="1:6" hidden="1" x14ac:dyDescent="0.25">
      <c r="A269" s="3">
        <v>1.125</v>
      </c>
      <c r="B269">
        <v>1</v>
      </c>
      <c r="C269" t="s">
        <v>4507</v>
      </c>
      <c r="D269" t="s">
        <v>4508</v>
      </c>
      <c r="E269" t="s">
        <v>7706</v>
      </c>
      <c r="F269" s="3">
        <v>1</v>
      </c>
    </row>
    <row r="270" spans="1:6" hidden="1" x14ac:dyDescent="0.25">
      <c r="A270" s="3">
        <v>5.6589999999999998</v>
      </c>
      <c r="B270">
        <v>0</v>
      </c>
      <c r="C270" t="s">
        <v>4507</v>
      </c>
      <c r="D270" t="s">
        <v>4513</v>
      </c>
      <c r="E270" t="s">
        <v>7706</v>
      </c>
      <c r="F270" s="3">
        <v>0</v>
      </c>
    </row>
    <row r="271" spans="1:6" hidden="1" x14ac:dyDescent="0.25">
      <c r="A271" s="3">
        <v>1.766</v>
      </c>
      <c r="B271">
        <v>1</v>
      </c>
      <c r="C271" t="s">
        <v>4507</v>
      </c>
      <c r="D271" t="s">
        <v>4508</v>
      </c>
      <c r="E271" t="s">
        <v>7706</v>
      </c>
      <c r="F271" s="3">
        <v>1</v>
      </c>
    </row>
    <row r="272" spans="1:6" hidden="1" x14ac:dyDescent="0.25">
      <c r="A272" s="3">
        <v>1.972</v>
      </c>
      <c r="B272">
        <v>1</v>
      </c>
      <c r="C272" t="s">
        <v>4507</v>
      </c>
      <c r="D272" t="s">
        <v>4508</v>
      </c>
      <c r="E272" t="s">
        <v>7706</v>
      </c>
      <c r="F272" s="3">
        <v>0</v>
      </c>
    </row>
    <row r="273" spans="1:6" hidden="1" x14ac:dyDescent="0.25">
      <c r="A273" s="3">
        <v>1.252</v>
      </c>
      <c r="B273">
        <v>1</v>
      </c>
      <c r="C273" t="s">
        <v>4507</v>
      </c>
      <c r="D273" t="s">
        <v>4512</v>
      </c>
      <c r="E273" t="s">
        <v>7706</v>
      </c>
      <c r="F273" s="3">
        <v>1</v>
      </c>
    </row>
    <row r="274" spans="1:6" hidden="1" x14ac:dyDescent="0.25">
      <c r="A274" s="3">
        <v>1.7030000000000001</v>
      </c>
      <c r="B274">
        <v>0</v>
      </c>
      <c r="C274" t="s">
        <v>4507</v>
      </c>
      <c r="D274" t="s">
        <v>4513</v>
      </c>
      <c r="E274" t="s">
        <v>7706</v>
      </c>
      <c r="F274" s="3">
        <v>1</v>
      </c>
    </row>
    <row r="275" spans="1:6" hidden="1" x14ac:dyDescent="0.25">
      <c r="A275" s="3">
        <v>6.6210000000000004</v>
      </c>
      <c r="B275">
        <v>0</v>
      </c>
      <c r="C275" t="s">
        <v>4507</v>
      </c>
      <c r="D275" t="s">
        <v>4508</v>
      </c>
      <c r="E275" t="s">
        <v>7706</v>
      </c>
      <c r="F275" s="3">
        <v>1</v>
      </c>
    </row>
    <row r="276" spans="1:6" hidden="1" x14ac:dyDescent="0.25">
      <c r="A276" s="3">
        <v>2.8149999999999999</v>
      </c>
      <c r="B276">
        <v>1</v>
      </c>
      <c r="C276" t="s">
        <v>4507</v>
      </c>
      <c r="D276" t="s">
        <v>4508</v>
      </c>
      <c r="E276" t="s">
        <v>7706</v>
      </c>
      <c r="F276" s="3">
        <v>0</v>
      </c>
    </row>
    <row r="277" spans="1:6" hidden="1" x14ac:dyDescent="0.25">
      <c r="A277" s="3">
        <v>3.536</v>
      </c>
      <c r="B277">
        <v>1</v>
      </c>
      <c r="C277" t="s">
        <v>4507</v>
      </c>
      <c r="D277" t="s">
        <v>4513</v>
      </c>
      <c r="E277" t="s">
        <v>7706</v>
      </c>
      <c r="F277" s="3">
        <v>1</v>
      </c>
    </row>
    <row r="278" spans="1:6" hidden="1" x14ac:dyDescent="0.25">
      <c r="A278" s="3">
        <v>2.0470000000000002</v>
      </c>
      <c r="B278">
        <v>1</v>
      </c>
      <c r="C278" t="s">
        <v>4507</v>
      </c>
      <c r="D278" t="s">
        <v>4512</v>
      </c>
      <c r="E278" t="s">
        <v>7706</v>
      </c>
      <c r="F278" s="3">
        <v>0</v>
      </c>
    </row>
    <row r="279" spans="1:6" hidden="1" x14ac:dyDescent="0.25">
      <c r="A279" s="3">
        <v>1.552</v>
      </c>
      <c r="B279">
        <v>0</v>
      </c>
      <c r="C279" t="s">
        <v>4507</v>
      </c>
      <c r="D279" t="s">
        <v>4508</v>
      </c>
      <c r="E279" t="s">
        <v>7706</v>
      </c>
      <c r="F279" s="3">
        <v>1</v>
      </c>
    </row>
    <row r="280" spans="1:6" hidden="1" x14ac:dyDescent="0.25">
      <c r="A280" s="3">
        <v>33.549999999999997</v>
      </c>
      <c r="B280">
        <v>0</v>
      </c>
      <c r="C280" t="s">
        <v>4507</v>
      </c>
      <c r="D280" t="s">
        <v>4513</v>
      </c>
      <c r="E280" t="s">
        <v>7706</v>
      </c>
      <c r="F280" s="3">
        <v>0</v>
      </c>
    </row>
    <row r="281" spans="1:6" hidden="1" x14ac:dyDescent="0.25">
      <c r="A281" s="3">
        <v>2.415</v>
      </c>
      <c r="B281">
        <v>0</v>
      </c>
      <c r="C281" t="s">
        <v>4507</v>
      </c>
      <c r="D281" t="s">
        <v>4513</v>
      </c>
      <c r="E281" t="s">
        <v>7706</v>
      </c>
      <c r="F281" s="3">
        <v>0</v>
      </c>
    </row>
    <row r="282" spans="1:6" hidden="1" x14ac:dyDescent="0.25">
      <c r="A282" s="3">
        <v>1.478</v>
      </c>
      <c r="B282">
        <v>0</v>
      </c>
      <c r="C282" t="s">
        <v>4507</v>
      </c>
      <c r="D282" t="s">
        <v>4513</v>
      </c>
      <c r="E282" t="s">
        <v>7706</v>
      </c>
      <c r="F282" s="3">
        <v>0</v>
      </c>
    </row>
    <row r="283" spans="1:6" hidden="1" x14ac:dyDescent="0.25">
      <c r="A283" s="3">
        <v>4.74</v>
      </c>
      <c r="B283">
        <v>0</v>
      </c>
      <c r="C283" t="s">
        <v>4507</v>
      </c>
      <c r="D283" t="s">
        <v>4513</v>
      </c>
      <c r="E283" t="s">
        <v>7706</v>
      </c>
      <c r="F283" s="3">
        <v>1</v>
      </c>
    </row>
    <row r="284" spans="1:6" hidden="1" x14ac:dyDescent="0.25">
      <c r="A284" s="3">
        <v>4.42</v>
      </c>
      <c r="B284">
        <v>1</v>
      </c>
      <c r="C284" t="s">
        <v>4507</v>
      </c>
      <c r="D284" t="s">
        <v>4508</v>
      </c>
      <c r="E284" t="s">
        <v>7706</v>
      </c>
      <c r="F284" s="3">
        <v>0</v>
      </c>
    </row>
    <row r="285" spans="1:6" hidden="1" x14ac:dyDescent="0.25">
      <c r="A285" s="3">
        <v>2.6659999999999999</v>
      </c>
      <c r="B285">
        <v>1</v>
      </c>
      <c r="C285" t="s">
        <v>4507</v>
      </c>
      <c r="D285" t="s">
        <v>4512</v>
      </c>
      <c r="E285" t="s">
        <v>7706</v>
      </c>
      <c r="F285" s="3">
        <v>0</v>
      </c>
    </row>
    <row r="286" spans="1:6" hidden="1" x14ac:dyDescent="0.25">
      <c r="A286" s="3">
        <v>1.52</v>
      </c>
      <c r="B286">
        <v>1</v>
      </c>
      <c r="C286" t="s">
        <v>4507</v>
      </c>
      <c r="D286" t="s">
        <v>4508</v>
      </c>
      <c r="E286" t="s">
        <v>7706</v>
      </c>
      <c r="F286" s="3">
        <v>1</v>
      </c>
    </row>
    <row r="287" spans="1:6" hidden="1" x14ac:dyDescent="0.25">
      <c r="A287" s="3">
        <v>1.171</v>
      </c>
      <c r="B287">
        <v>1</v>
      </c>
      <c r="C287" t="s">
        <v>4507</v>
      </c>
      <c r="D287" t="s">
        <v>4512</v>
      </c>
      <c r="E287" t="s">
        <v>7706</v>
      </c>
      <c r="F287" s="3">
        <v>1</v>
      </c>
    </row>
    <row r="288" spans="1:6" hidden="1" x14ac:dyDescent="0.25">
      <c r="A288" s="3">
        <v>1.9510000000000001</v>
      </c>
      <c r="B288">
        <v>1</v>
      </c>
      <c r="C288" t="s">
        <v>4507</v>
      </c>
      <c r="D288" t="s">
        <v>4512</v>
      </c>
      <c r="E288" t="s">
        <v>7706</v>
      </c>
      <c r="F288" s="3">
        <v>0</v>
      </c>
    </row>
    <row r="289" spans="1:6" hidden="1" x14ac:dyDescent="0.25">
      <c r="A289" s="3">
        <v>2.6059999999999999</v>
      </c>
      <c r="B289">
        <v>0</v>
      </c>
      <c r="C289" t="s">
        <v>4507</v>
      </c>
      <c r="D289" t="s">
        <v>4508</v>
      </c>
      <c r="E289" t="s">
        <v>7706</v>
      </c>
      <c r="F289" s="3">
        <v>0</v>
      </c>
    </row>
    <row r="290" spans="1:6" hidden="1" x14ac:dyDescent="0.25">
      <c r="A290" s="3">
        <v>3.581</v>
      </c>
      <c r="B290">
        <v>1</v>
      </c>
      <c r="C290" t="s">
        <v>4507</v>
      </c>
      <c r="D290" t="s">
        <v>4513</v>
      </c>
      <c r="E290" t="s">
        <v>7706</v>
      </c>
      <c r="F290" s="3">
        <v>0</v>
      </c>
    </row>
    <row r="291" spans="1:6" hidden="1" x14ac:dyDescent="0.25">
      <c r="A291" s="3">
        <v>2.0529999999999999</v>
      </c>
      <c r="B291">
        <v>1</v>
      </c>
      <c r="C291" t="s">
        <v>4507</v>
      </c>
      <c r="D291" t="s">
        <v>4512</v>
      </c>
      <c r="E291" t="s">
        <v>7706</v>
      </c>
      <c r="F291" s="3">
        <v>1</v>
      </c>
    </row>
    <row r="292" spans="1:6" hidden="1" x14ac:dyDescent="0.25">
      <c r="A292" s="3">
        <v>1.2669999999999999</v>
      </c>
      <c r="B292">
        <v>1</v>
      </c>
      <c r="C292" t="s">
        <v>4507</v>
      </c>
      <c r="D292" t="s">
        <v>4513</v>
      </c>
      <c r="E292" t="s">
        <v>7706</v>
      </c>
      <c r="F292" s="3">
        <v>1</v>
      </c>
    </row>
    <row r="293" spans="1:6" hidden="1" x14ac:dyDescent="0.25">
      <c r="A293" s="3">
        <v>2.1640000000000001</v>
      </c>
      <c r="B293">
        <v>0</v>
      </c>
      <c r="C293" t="s">
        <v>4507</v>
      </c>
      <c r="D293" t="s">
        <v>4512</v>
      </c>
      <c r="E293" t="s">
        <v>7706</v>
      </c>
      <c r="F293" s="3">
        <v>1</v>
      </c>
    </row>
    <row r="294" spans="1:6" hidden="1" x14ac:dyDescent="0.25">
      <c r="A294" s="3">
        <v>12.04</v>
      </c>
      <c r="B294">
        <v>1</v>
      </c>
      <c r="C294" t="s">
        <v>4507</v>
      </c>
      <c r="D294" t="s">
        <v>4508</v>
      </c>
      <c r="E294" t="s">
        <v>7706</v>
      </c>
      <c r="F294" s="3">
        <v>1</v>
      </c>
    </row>
    <row r="295" spans="1:6" hidden="1" x14ac:dyDescent="0.25">
      <c r="A295" s="3">
        <v>1.2210000000000001</v>
      </c>
      <c r="B295">
        <v>1</v>
      </c>
      <c r="C295" t="s">
        <v>4507</v>
      </c>
      <c r="D295" t="s">
        <v>4513</v>
      </c>
      <c r="E295" t="s">
        <v>7706</v>
      </c>
      <c r="F295" s="3">
        <v>1</v>
      </c>
    </row>
    <row r="296" spans="1:6" hidden="1" x14ac:dyDescent="0.25">
      <c r="A296" s="3">
        <v>3.9009999999999998</v>
      </c>
      <c r="B296">
        <v>1</v>
      </c>
      <c r="C296" t="s">
        <v>4507</v>
      </c>
      <c r="D296" t="s">
        <v>4513</v>
      </c>
      <c r="E296" t="s">
        <v>7706</v>
      </c>
      <c r="F296" s="3">
        <v>0</v>
      </c>
    </row>
    <row r="297" spans="1:6" hidden="1" x14ac:dyDescent="0.25">
      <c r="A297" s="3">
        <v>0.85399999999999998</v>
      </c>
      <c r="B297">
        <v>1</v>
      </c>
      <c r="C297" t="s">
        <v>4507</v>
      </c>
      <c r="D297" t="s">
        <v>4508</v>
      </c>
      <c r="E297" t="s">
        <v>7706</v>
      </c>
      <c r="F297" s="3">
        <v>1</v>
      </c>
    </row>
    <row r="298" spans="1:6" hidden="1" x14ac:dyDescent="0.25">
      <c r="A298" s="3">
        <v>8.4079999999999995</v>
      </c>
      <c r="B298">
        <v>1</v>
      </c>
      <c r="C298" t="s">
        <v>4507</v>
      </c>
      <c r="D298" t="s">
        <v>4508</v>
      </c>
      <c r="E298" t="s">
        <v>7706</v>
      </c>
      <c r="F298" s="3">
        <v>1</v>
      </c>
    </row>
    <row r="299" spans="1:6" hidden="1" x14ac:dyDescent="0.25">
      <c r="A299" s="3">
        <v>1.5489999999999999</v>
      </c>
      <c r="B299">
        <v>1</v>
      </c>
      <c r="C299" t="s">
        <v>4507</v>
      </c>
      <c r="D299" t="s">
        <v>4508</v>
      </c>
      <c r="E299" t="s">
        <v>7706</v>
      </c>
      <c r="F299" s="3">
        <v>1</v>
      </c>
    </row>
    <row r="300" spans="1:6" hidden="1" x14ac:dyDescent="0.25">
      <c r="A300" s="3">
        <v>1.9159999999999999</v>
      </c>
      <c r="B300">
        <v>1</v>
      </c>
      <c r="C300" t="s">
        <v>4507</v>
      </c>
      <c r="D300" t="s">
        <v>4512</v>
      </c>
      <c r="E300" t="s">
        <v>7706</v>
      </c>
      <c r="F300" s="3">
        <v>0</v>
      </c>
    </row>
    <row r="301" spans="1:6" hidden="1" x14ac:dyDescent="0.25">
      <c r="A301" s="3">
        <v>4.9180000000000001</v>
      </c>
      <c r="B301">
        <v>1</v>
      </c>
      <c r="C301" t="s">
        <v>4507</v>
      </c>
      <c r="D301" t="s">
        <v>4508</v>
      </c>
      <c r="E301" t="s">
        <v>7706</v>
      </c>
      <c r="F301" s="3">
        <v>0</v>
      </c>
    </row>
    <row r="302" spans="1:6" hidden="1" x14ac:dyDescent="0.25">
      <c r="A302" s="3">
        <v>2.1160000000000001</v>
      </c>
      <c r="B302">
        <v>0</v>
      </c>
      <c r="C302" t="s">
        <v>4507</v>
      </c>
      <c r="D302" t="s">
        <v>4513</v>
      </c>
      <c r="E302" t="s">
        <v>7706</v>
      </c>
      <c r="F302" s="3">
        <v>0</v>
      </c>
    </row>
    <row r="303" spans="1:6" hidden="1" x14ac:dyDescent="0.25">
      <c r="A303" s="3">
        <v>3.617</v>
      </c>
      <c r="B303">
        <v>1</v>
      </c>
      <c r="C303" t="s">
        <v>4507</v>
      </c>
      <c r="D303" t="s">
        <v>4508</v>
      </c>
      <c r="E303" t="s">
        <v>7706</v>
      </c>
      <c r="F303" s="3">
        <v>1</v>
      </c>
    </row>
    <row r="304" spans="1:6" hidden="1" x14ac:dyDescent="0.25">
      <c r="A304" s="3">
        <v>4.758</v>
      </c>
      <c r="B304">
        <v>1</v>
      </c>
      <c r="C304" t="s">
        <v>4507</v>
      </c>
      <c r="D304" t="s">
        <v>4508</v>
      </c>
      <c r="E304" t="s">
        <v>7706</v>
      </c>
      <c r="F304" s="3">
        <v>0</v>
      </c>
    </row>
    <row r="305" spans="1:6" hidden="1" x14ac:dyDescent="0.25">
      <c r="A305" s="3">
        <v>17.09</v>
      </c>
      <c r="B305">
        <v>1</v>
      </c>
      <c r="C305" t="s">
        <v>4507</v>
      </c>
      <c r="D305" t="s">
        <v>4512</v>
      </c>
      <c r="E305" t="s">
        <v>7706</v>
      </c>
      <c r="F305" s="3">
        <v>0</v>
      </c>
    </row>
    <row r="306" spans="1:6" hidden="1" x14ac:dyDescent="0.25">
      <c r="A306" s="3">
        <v>1.1180000000000001</v>
      </c>
      <c r="B306">
        <v>0</v>
      </c>
      <c r="C306" t="s">
        <v>4510</v>
      </c>
      <c r="D306" t="s">
        <v>4512</v>
      </c>
      <c r="E306" t="s">
        <v>7706</v>
      </c>
      <c r="F306" s="3">
        <v>0</v>
      </c>
    </row>
    <row r="307" spans="1:6" hidden="1" x14ac:dyDescent="0.25">
      <c r="A307" s="3">
        <v>2.383</v>
      </c>
      <c r="B307">
        <v>0</v>
      </c>
      <c r="C307" t="s">
        <v>4510</v>
      </c>
      <c r="D307" t="s">
        <v>4508</v>
      </c>
      <c r="E307" t="s">
        <v>7706</v>
      </c>
      <c r="F307" s="3">
        <v>0</v>
      </c>
    </row>
    <row r="308" spans="1:6" hidden="1" x14ac:dyDescent="0.25">
      <c r="A308" s="3">
        <v>4.9710000000000001</v>
      </c>
      <c r="B308">
        <v>0</v>
      </c>
      <c r="C308" t="s">
        <v>4510</v>
      </c>
      <c r="D308" t="s">
        <v>4508</v>
      </c>
      <c r="E308" t="s">
        <v>7706</v>
      </c>
      <c r="F308" s="3">
        <v>1</v>
      </c>
    </row>
    <row r="309" spans="1:6" hidden="1" x14ac:dyDescent="0.25">
      <c r="A309" s="3">
        <v>0.88300000000000001</v>
      </c>
      <c r="B309">
        <v>1</v>
      </c>
      <c r="C309" t="s">
        <v>4510</v>
      </c>
      <c r="D309" t="s">
        <v>4508</v>
      </c>
      <c r="E309" t="s">
        <v>7706</v>
      </c>
      <c r="F309" s="3">
        <v>1</v>
      </c>
    </row>
    <row r="310" spans="1:6" hidden="1" x14ac:dyDescent="0.25">
      <c r="A310" s="3">
        <v>0.81699999999999995</v>
      </c>
      <c r="B310">
        <v>1</v>
      </c>
      <c r="C310" t="s">
        <v>4510</v>
      </c>
      <c r="D310" t="s">
        <v>4513</v>
      </c>
      <c r="E310" t="s">
        <v>7706</v>
      </c>
      <c r="F310" s="3">
        <v>1</v>
      </c>
    </row>
    <row r="311" spans="1:6" hidden="1" x14ac:dyDescent="0.25">
      <c r="A311" s="3">
        <v>0.80200000000000005</v>
      </c>
      <c r="B311">
        <v>0</v>
      </c>
      <c r="C311" t="s">
        <v>4510</v>
      </c>
      <c r="D311" t="s">
        <v>4508</v>
      </c>
      <c r="E311" t="s">
        <v>7706</v>
      </c>
      <c r="F311" s="3">
        <v>0</v>
      </c>
    </row>
    <row r="312" spans="1:6" x14ac:dyDescent="0.25">
      <c r="A312" s="3">
        <v>2.9670000000000001</v>
      </c>
      <c r="B312">
        <v>1</v>
      </c>
      <c r="C312" t="s">
        <v>4510</v>
      </c>
      <c r="D312" t="s">
        <v>4513</v>
      </c>
      <c r="E312" t="s">
        <v>7706</v>
      </c>
      <c r="F312" s="3">
        <v>0</v>
      </c>
    </row>
    <row r="313" spans="1:6" hidden="1" x14ac:dyDescent="0.25">
      <c r="A313" s="3">
        <v>2.6680000000000001</v>
      </c>
      <c r="B313">
        <v>1</v>
      </c>
      <c r="C313" t="s">
        <v>4510</v>
      </c>
      <c r="D313" t="s">
        <v>4513</v>
      </c>
      <c r="E313" t="s">
        <v>7706</v>
      </c>
      <c r="F313" s="3">
        <v>1</v>
      </c>
    </row>
    <row r="314" spans="1:6" hidden="1" x14ac:dyDescent="0.25">
      <c r="A314" s="3">
        <v>3.8519999999999999</v>
      </c>
      <c r="B314">
        <v>1</v>
      </c>
      <c r="C314" t="s">
        <v>4510</v>
      </c>
      <c r="D314" t="s">
        <v>4508</v>
      </c>
      <c r="E314" t="s">
        <v>7706</v>
      </c>
      <c r="F314" s="3">
        <v>1</v>
      </c>
    </row>
    <row r="315" spans="1:6" hidden="1" x14ac:dyDescent="0.25">
      <c r="A315" s="3">
        <v>1.016</v>
      </c>
      <c r="B315">
        <v>0</v>
      </c>
      <c r="C315" t="s">
        <v>4510</v>
      </c>
      <c r="D315" t="s">
        <v>4512</v>
      </c>
      <c r="E315" t="s">
        <v>7706</v>
      </c>
      <c r="F315" s="3">
        <v>0</v>
      </c>
    </row>
    <row r="316" spans="1:6" hidden="1" x14ac:dyDescent="0.25">
      <c r="A316" s="3">
        <v>8.4369999999999994</v>
      </c>
      <c r="B316">
        <v>0</v>
      </c>
      <c r="C316" t="s">
        <v>4510</v>
      </c>
      <c r="D316" t="s">
        <v>4513</v>
      </c>
      <c r="E316" t="s">
        <v>7706</v>
      </c>
      <c r="F316" s="3">
        <v>0</v>
      </c>
    </row>
    <row r="317" spans="1:6" hidden="1" x14ac:dyDescent="0.25">
      <c r="A317" s="3">
        <v>1.528</v>
      </c>
      <c r="B317">
        <v>1</v>
      </c>
      <c r="C317" t="s">
        <v>4510</v>
      </c>
      <c r="D317" t="s">
        <v>4508</v>
      </c>
      <c r="E317" t="s">
        <v>7706</v>
      </c>
      <c r="F317" s="3">
        <v>0</v>
      </c>
    </row>
    <row r="318" spans="1:6" hidden="1" x14ac:dyDescent="0.25">
      <c r="A318" s="3">
        <v>1.5329999999999999</v>
      </c>
      <c r="B318">
        <v>0</v>
      </c>
      <c r="C318" t="s">
        <v>4510</v>
      </c>
      <c r="D318" t="s">
        <v>4508</v>
      </c>
      <c r="E318" t="s">
        <v>7706</v>
      </c>
      <c r="F318" s="3">
        <v>0</v>
      </c>
    </row>
    <row r="319" spans="1:6" hidden="1" x14ac:dyDescent="0.25">
      <c r="A319" s="3">
        <v>1.25</v>
      </c>
      <c r="B319">
        <v>1</v>
      </c>
      <c r="C319" t="s">
        <v>4510</v>
      </c>
      <c r="D319" t="s">
        <v>4512</v>
      </c>
      <c r="E319" t="s">
        <v>7706</v>
      </c>
      <c r="F319" s="3">
        <v>0</v>
      </c>
    </row>
    <row r="320" spans="1:6" hidden="1" x14ac:dyDescent="0.25">
      <c r="A320" s="3">
        <v>0.96699999999999997</v>
      </c>
      <c r="B320">
        <v>1</v>
      </c>
      <c r="C320" t="s">
        <v>4510</v>
      </c>
      <c r="D320" t="s">
        <v>4508</v>
      </c>
      <c r="E320" t="s">
        <v>7706</v>
      </c>
      <c r="F320" s="3">
        <v>1</v>
      </c>
    </row>
    <row r="321" spans="1:6" hidden="1" x14ac:dyDescent="0.25">
      <c r="A321" s="3">
        <v>1.016</v>
      </c>
      <c r="B321">
        <v>1</v>
      </c>
      <c r="C321" t="s">
        <v>4510</v>
      </c>
      <c r="D321" t="s">
        <v>4508</v>
      </c>
      <c r="E321" t="s">
        <v>7706</v>
      </c>
      <c r="F321" s="3">
        <v>0</v>
      </c>
    </row>
    <row r="322" spans="1:6" hidden="1" x14ac:dyDescent="0.25">
      <c r="A322" s="3">
        <v>0.45100000000000001</v>
      </c>
      <c r="B322">
        <v>0</v>
      </c>
      <c r="C322" t="s">
        <v>4510</v>
      </c>
      <c r="D322" t="s">
        <v>4513</v>
      </c>
      <c r="E322" t="s">
        <v>7706</v>
      </c>
      <c r="F322" s="3">
        <v>0</v>
      </c>
    </row>
    <row r="323" spans="1:6" hidden="1" x14ac:dyDescent="0.25">
      <c r="A323" s="3">
        <v>1.3009999999999999</v>
      </c>
      <c r="B323">
        <v>1</v>
      </c>
      <c r="C323" t="s">
        <v>4510</v>
      </c>
      <c r="D323" t="s">
        <v>4512</v>
      </c>
      <c r="E323" t="s">
        <v>7706</v>
      </c>
      <c r="F323" s="3">
        <v>1</v>
      </c>
    </row>
    <row r="324" spans="1:6" hidden="1" x14ac:dyDescent="0.25">
      <c r="A324" s="3">
        <v>4.1210000000000004</v>
      </c>
      <c r="B324">
        <v>0</v>
      </c>
      <c r="C324" t="s">
        <v>4510</v>
      </c>
      <c r="D324" t="s">
        <v>4513</v>
      </c>
      <c r="E324" t="s">
        <v>7706</v>
      </c>
      <c r="F324" s="3">
        <v>0</v>
      </c>
    </row>
    <row r="325" spans="1:6" x14ac:dyDescent="0.25">
      <c r="A325" s="3">
        <v>0.68200000000000005</v>
      </c>
      <c r="B325">
        <v>1</v>
      </c>
      <c r="C325" t="s">
        <v>4510</v>
      </c>
      <c r="D325" t="s">
        <v>4513</v>
      </c>
      <c r="E325" t="s">
        <v>7706</v>
      </c>
      <c r="F325" s="3">
        <v>0</v>
      </c>
    </row>
    <row r="326" spans="1:6" hidden="1" x14ac:dyDescent="0.25">
      <c r="A326" s="3">
        <v>0.10100000000000001</v>
      </c>
      <c r="B326">
        <v>0</v>
      </c>
      <c r="C326" t="s">
        <v>4510</v>
      </c>
      <c r="D326" t="s">
        <v>4512</v>
      </c>
      <c r="E326" t="s">
        <v>7706</v>
      </c>
      <c r="F326" s="3">
        <v>1</v>
      </c>
    </row>
    <row r="327" spans="1:6" hidden="1" x14ac:dyDescent="0.25">
      <c r="A327" s="3">
        <v>1.095</v>
      </c>
      <c r="B327">
        <v>1</v>
      </c>
      <c r="C327" t="s">
        <v>4510</v>
      </c>
      <c r="D327" t="s">
        <v>4513</v>
      </c>
      <c r="E327" t="s">
        <v>7706</v>
      </c>
      <c r="F327" s="3">
        <v>1</v>
      </c>
    </row>
    <row r="328" spans="1:6" hidden="1" x14ac:dyDescent="0.25">
      <c r="A328" s="3">
        <v>2.351</v>
      </c>
      <c r="B328">
        <v>0</v>
      </c>
      <c r="C328" t="s">
        <v>4510</v>
      </c>
      <c r="D328" t="s">
        <v>4512</v>
      </c>
      <c r="E328" t="s">
        <v>7706</v>
      </c>
      <c r="F328" s="3">
        <v>1</v>
      </c>
    </row>
    <row r="329" spans="1:6" hidden="1" x14ac:dyDescent="0.25">
      <c r="A329" s="3">
        <v>1.1000000000000001</v>
      </c>
      <c r="B329">
        <v>1</v>
      </c>
      <c r="C329" t="s">
        <v>4510</v>
      </c>
      <c r="D329" t="s">
        <v>4512</v>
      </c>
      <c r="E329" t="s">
        <v>7706</v>
      </c>
      <c r="F329" s="3">
        <v>1</v>
      </c>
    </row>
    <row r="330" spans="1:6" hidden="1" x14ac:dyDescent="0.25">
      <c r="A330" s="3">
        <v>2.1680000000000001</v>
      </c>
      <c r="B330">
        <v>0</v>
      </c>
      <c r="C330" t="s">
        <v>4510</v>
      </c>
      <c r="D330" t="s">
        <v>4513</v>
      </c>
      <c r="E330" t="s">
        <v>7706</v>
      </c>
      <c r="F330" s="3">
        <v>0</v>
      </c>
    </row>
    <row r="331" spans="1:6" hidden="1" x14ac:dyDescent="0.25">
      <c r="A331" s="3">
        <v>2.4529999999999998</v>
      </c>
      <c r="B331">
        <v>1</v>
      </c>
      <c r="C331" t="s">
        <v>4510</v>
      </c>
      <c r="D331" t="s">
        <v>4508</v>
      </c>
      <c r="E331" t="s">
        <v>7706</v>
      </c>
      <c r="F331" s="3">
        <v>0</v>
      </c>
    </row>
    <row r="332" spans="1:6" hidden="1" x14ac:dyDescent="0.25">
      <c r="A332" s="3">
        <v>0.59899999999999998</v>
      </c>
      <c r="B332">
        <v>0</v>
      </c>
      <c r="C332" t="s">
        <v>4510</v>
      </c>
      <c r="D332" t="s">
        <v>4508</v>
      </c>
      <c r="E332" t="s">
        <v>7706</v>
      </c>
      <c r="F332" s="3">
        <v>0</v>
      </c>
    </row>
    <row r="333" spans="1:6" hidden="1" x14ac:dyDescent="0.25">
      <c r="A333" s="3">
        <v>0.122</v>
      </c>
      <c r="B333">
        <v>0</v>
      </c>
      <c r="C333" t="s">
        <v>4510</v>
      </c>
      <c r="D333" t="s">
        <v>4512</v>
      </c>
      <c r="E333" t="s">
        <v>7706</v>
      </c>
      <c r="F333" s="3">
        <v>1</v>
      </c>
    </row>
    <row r="334" spans="1:6" hidden="1" x14ac:dyDescent="0.25">
      <c r="A334" s="3">
        <v>0.53300000000000003</v>
      </c>
      <c r="B334">
        <v>0</v>
      </c>
      <c r="C334" t="s">
        <v>4510</v>
      </c>
      <c r="D334" t="s">
        <v>4512</v>
      </c>
      <c r="E334" t="s">
        <v>7706</v>
      </c>
      <c r="F334" s="3">
        <v>0</v>
      </c>
    </row>
    <row r="335" spans="1:6" hidden="1" x14ac:dyDescent="0.25">
      <c r="A335" s="3">
        <v>0.95199999999999996</v>
      </c>
      <c r="B335">
        <v>0</v>
      </c>
      <c r="C335" t="s">
        <v>4510</v>
      </c>
      <c r="D335" t="s">
        <v>4512</v>
      </c>
      <c r="E335" t="s">
        <v>7706</v>
      </c>
      <c r="F335" s="3">
        <v>1</v>
      </c>
    </row>
    <row r="336" spans="1:6" hidden="1" x14ac:dyDescent="0.25">
      <c r="A336" s="3">
        <v>0.65200000000000002</v>
      </c>
      <c r="B336">
        <v>1</v>
      </c>
      <c r="C336" t="s">
        <v>4510</v>
      </c>
      <c r="D336" t="s">
        <v>4513</v>
      </c>
      <c r="E336" t="s">
        <v>7706</v>
      </c>
      <c r="F336" s="3">
        <v>1</v>
      </c>
    </row>
    <row r="337" spans="1:6" x14ac:dyDescent="0.25">
      <c r="A337" s="3">
        <v>0.64900000000000002</v>
      </c>
      <c r="B337">
        <v>1</v>
      </c>
      <c r="C337" t="s">
        <v>4510</v>
      </c>
      <c r="D337" t="s">
        <v>4513</v>
      </c>
      <c r="E337" t="s">
        <v>7706</v>
      </c>
      <c r="F337" s="3">
        <v>0</v>
      </c>
    </row>
    <row r="338" spans="1:6" hidden="1" x14ac:dyDescent="0.25">
      <c r="A338" s="3">
        <v>0.51900000000000002</v>
      </c>
      <c r="B338">
        <v>0</v>
      </c>
      <c r="C338" t="s">
        <v>4510</v>
      </c>
      <c r="D338" t="s">
        <v>4508</v>
      </c>
      <c r="E338" t="s">
        <v>7706</v>
      </c>
      <c r="F338" s="3">
        <v>0</v>
      </c>
    </row>
    <row r="339" spans="1:6" hidden="1" x14ac:dyDescent="0.25">
      <c r="A339" s="3">
        <v>5.069</v>
      </c>
      <c r="B339">
        <v>0</v>
      </c>
      <c r="C339" t="s">
        <v>4510</v>
      </c>
      <c r="D339" t="s">
        <v>4512</v>
      </c>
      <c r="E339" t="s">
        <v>7706</v>
      </c>
      <c r="F339" s="3">
        <v>0</v>
      </c>
    </row>
    <row r="340" spans="1:6" hidden="1" x14ac:dyDescent="0.25">
      <c r="A340" s="3">
        <v>0.91200000000000003</v>
      </c>
      <c r="B340">
        <v>0</v>
      </c>
      <c r="C340" t="s">
        <v>4510</v>
      </c>
      <c r="D340" t="s">
        <v>4512</v>
      </c>
      <c r="E340" t="s">
        <v>7706</v>
      </c>
      <c r="F340" s="3">
        <v>1</v>
      </c>
    </row>
    <row r="341" spans="1:6" hidden="1" x14ac:dyDescent="0.25">
      <c r="A341" s="3">
        <v>1.0129999999999999</v>
      </c>
      <c r="B341">
        <v>1</v>
      </c>
      <c r="C341" t="s">
        <v>4510</v>
      </c>
      <c r="D341" t="s">
        <v>4512</v>
      </c>
      <c r="E341" t="s">
        <v>7706</v>
      </c>
      <c r="F341" s="3">
        <v>0</v>
      </c>
    </row>
    <row r="342" spans="1:6" hidden="1" x14ac:dyDescent="0.25">
      <c r="A342" s="3">
        <v>0.4</v>
      </c>
      <c r="B342">
        <v>1</v>
      </c>
      <c r="C342" t="s">
        <v>4510</v>
      </c>
      <c r="D342" t="s">
        <v>4513</v>
      </c>
      <c r="E342" t="s">
        <v>7706</v>
      </c>
      <c r="F342" s="3">
        <v>1</v>
      </c>
    </row>
    <row r="343" spans="1:6" hidden="1" x14ac:dyDescent="0.25">
      <c r="A343" s="3">
        <v>0.40100000000000002</v>
      </c>
      <c r="B343">
        <v>1</v>
      </c>
      <c r="C343" t="s">
        <v>4510</v>
      </c>
      <c r="D343" t="s">
        <v>4508</v>
      </c>
      <c r="E343" t="s">
        <v>7706</v>
      </c>
      <c r="F343" s="3">
        <v>0</v>
      </c>
    </row>
    <row r="344" spans="1:6" hidden="1" x14ac:dyDescent="0.25">
      <c r="A344" s="3">
        <v>0.19900000000000001</v>
      </c>
      <c r="B344">
        <v>1</v>
      </c>
      <c r="C344" t="s">
        <v>4510</v>
      </c>
      <c r="D344" t="s">
        <v>4512</v>
      </c>
      <c r="E344" t="s">
        <v>7706</v>
      </c>
      <c r="F344" s="3">
        <v>1</v>
      </c>
    </row>
    <row r="345" spans="1:6" hidden="1" x14ac:dyDescent="0.25">
      <c r="A345" s="3">
        <v>0.25600000000000001</v>
      </c>
      <c r="B345">
        <v>1</v>
      </c>
      <c r="C345" t="s">
        <v>4510</v>
      </c>
      <c r="D345" t="s">
        <v>4512</v>
      </c>
      <c r="E345" t="s">
        <v>7706</v>
      </c>
      <c r="F345" s="3">
        <v>0</v>
      </c>
    </row>
    <row r="346" spans="1:6" hidden="1" x14ac:dyDescent="0.25">
      <c r="A346">
        <v>0.19</v>
      </c>
      <c r="B346">
        <v>1</v>
      </c>
      <c r="C346" t="s">
        <v>4510</v>
      </c>
      <c r="D346" t="s">
        <v>4508</v>
      </c>
      <c r="E346" t="s">
        <v>7706</v>
      </c>
      <c r="F346" s="3">
        <v>1</v>
      </c>
    </row>
    <row r="347" spans="1:6" x14ac:dyDescent="0.25">
      <c r="A347" s="3">
        <v>0.41199999999999998</v>
      </c>
      <c r="B347">
        <v>1</v>
      </c>
      <c r="C347" t="s">
        <v>4510</v>
      </c>
      <c r="D347" t="s">
        <v>4513</v>
      </c>
      <c r="E347" t="s">
        <v>7706</v>
      </c>
      <c r="F347" s="3">
        <v>0</v>
      </c>
    </row>
    <row r="348" spans="1:6" hidden="1" x14ac:dyDescent="0.25">
      <c r="A348">
        <v>0.08</v>
      </c>
      <c r="B348">
        <v>0</v>
      </c>
      <c r="C348" t="s">
        <v>4510</v>
      </c>
      <c r="D348" t="s">
        <v>4513</v>
      </c>
      <c r="E348" t="s">
        <v>7706</v>
      </c>
      <c r="F348" s="3">
        <v>0</v>
      </c>
    </row>
    <row r="349" spans="1:6" x14ac:dyDescent="0.25">
      <c r="A349" s="3">
        <v>1.0189999999999999</v>
      </c>
      <c r="B349">
        <v>1</v>
      </c>
      <c r="C349" t="s">
        <v>4510</v>
      </c>
      <c r="D349" t="s">
        <v>4513</v>
      </c>
      <c r="E349" t="s">
        <v>7706</v>
      </c>
      <c r="F349" s="3">
        <v>0</v>
      </c>
    </row>
    <row r="350" spans="1:6" x14ac:dyDescent="0.25">
      <c r="A350" s="3">
        <v>0.73399999999999999</v>
      </c>
      <c r="B350">
        <v>1</v>
      </c>
      <c r="C350" t="s">
        <v>4510</v>
      </c>
      <c r="D350" t="s">
        <v>4513</v>
      </c>
      <c r="E350" t="s">
        <v>7706</v>
      </c>
      <c r="F350" s="3">
        <v>0</v>
      </c>
    </row>
    <row r="351" spans="1:6" hidden="1" x14ac:dyDescent="0.25">
      <c r="A351" s="3">
        <v>0.65600000000000003</v>
      </c>
      <c r="B351">
        <v>0</v>
      </c>
      <c r="C351" t="s">
        <v>4510</v>
      </c>
      <c r="D351" t="s">
        <v>4513</v>
      </c>
      <c r="E351" t="s">
        <v>7706</v>
      </c>
      <c r="F351" s="3">
        <v>0</v>
      </c>
    </row>
    <row r="352" spans="1:6" hidden="1" x14ac:dyDescent="0.25">
      <c r="A352" s="3">
        <v>0.58199999999999996</v>
      </c>
      <c r="B352">
        <v>1</v>
      </c>
      <c r="C352" t="s">
        <v>4510</v>
      </c>
      <c r="D352" t="s">
        <v>4508</v>
      </c>
      <c r="E352" t="s">
        <v>7706</v>
      </c>
      <c r="F352" s="3">
        <v>1</v>
      </c>
    </row>
    <row r="353" spans="1:6" hidden="1" x14ac:dyDescent="0.25">
      <c r="A353" s="3">
        <v>0.151</v>
      </c>
      <c r="B353">
        <v>1</v>
      </c>
      <c r="C353" t="s">
        <v>4510</v>
      </c>
      <c r="D353" t="s">
        <v>4513</v>
      </c>
      <c r="E353" t="s">
        <v>7706</v>
      </c>
      <c r="F353" s="3">
        <v>1</v>
      </c>
    </row>
    <row r="354" spans="1:6" x14ac:dyDescent="0.25">
      <c r="A354" s="3">
        <v>0.15</v>
      </c>
      <c r="B354">
        <v>1</v>
      </c>
      <c r="C354" t="s">
        <v>4510</v>
      </c>
      <c r="D354" t="s">
        <v>4513</v>
      </c>
      <c r="E354" t="s">
        <v>7706</v>
      </c>
      <c r="F354" s="3">
        <v>0</v>
      </c>
    </row>
    <row r="355" spans="1:6" hidden="1" x14ac:dyDescent="0.25">
      <c r="A355" s="3">
        <v>0.42199999999999999</v>
      </c>
      <c r="B355">
        <v>0</v>
      </c>
      <c r="C355" t="s">
        <v>4510</v>
      </c>
      <c r="D355" t="s">
        <v>4508</v>
      </c>
      <c r="E355" t="s">
        <v>7706</v>
      </c>
      <c r="F355" s="3">
        <v>1</v>
      </c>
    </row>
    <row r="356" spans="1:6" hidden="1" x14ac:dyDescent="0.25">
      <c r="A356" s="3">
        <v>0.48799999999999999</v>
      </c>
      <c r="B356">
        <v>0</v>
      </c>
      <c r="C356" t="s">
        <v>4510</v>
      </c>
      <c r="D356" t="s">
        <v>4508</v>
      </c>
      <c r="E356" t="s">
        <v>7706</v>
      </c>
      <c r="F356" s="3">
        <v>1</v>
      </c>
    </row>
    <row r="357" spans="1:6" hidden="1" x14ac:dyDescent="0.25">
      <c r="A357" s="3">
        <v>0.30599999999999999</v>
      </c>
      <c r="B357">
        <v>1</v>
      </c>
      <c r="C357" t="s">
        <v>4510</v>
      </c>
      <c r="D357" t="s">
        <v>4508</v>
      </c>
      <c r="E357" t="s">
        <v>7706</v>
      </c>
      <c r="F357" s="3">
        <v>0</v>
      </c>
    </row>
    <row r="358" spans="1:6" hidden="1" x14ac:dyDescent="0.25">
      <c r="A358" s="3">
        <v>0.32400000000000001</v>
      </c>
      <c r="B358">
        <v>0</v>
      </c>
      <c r="C358" t="s">
        <v>4510</v>
      </c>
      <c r="D358" t="s">
        <v>4512</v>
      </c>
      <c r="E358" t="s">
        <v>7706</v>
      </c>
      <c r="F358" s="3">
        <v>1</v>
      </c>
    </row>
    <row r="359" spans="1:6" hidden="1" x14ac:dyDescent="0.25">
      <c r="A359" s="3">
        <v>0.432</v>
      </c>
      <c r="B359">
        <v>1</v>
      </c>
      <c r="C359" t="s">
        <v>4510</v>
      </c>
      <c r="D359" t="s">
        <v>4512</v>
      </c>
      <c r="E359" t="s">
        <v>7706</v>
      </c>
      <c r="F359" s="3">
        <v>1</v>
      </c>
    </row>
    <row r="360" spans="1:6" hidden="1" x14ac:dyDescent="0.25">
      <c r="A360" s="3">
        <v>0.28199999999999997</v>
      </c>
      <c r="B360">
        <v>1</v>
      </c>
      <c r="C360" t="s">
        <v>4510</v>
      </c>
      <c r="D360" t="s">
        <v>4512</v>
      </c>
      <c r="E360" t="s">
        <v>7706</v>
      </c>
      <c r="F360" s="3">
        <v>1</v>
      </c>
    </row>
    <row r="361" spans="1:6" x14ac:dyDescent="0.25">
      <c r="A361" s="3">
        <v>0.81799999999999995</v>
      </c>
      <c r="B361">
        <v>1</v>
      </c>
      <c r="C361" t="s">
        <v>4510</v>
      </c>
      <c r="D361" t="s">
        <v>4513</v>
      </c>
      <c r="E361" t="s">
        <v>7706</v>
      </c>
      <c r="F361" s="3">
        <v>0</v>
      </c>
    </row>
    <row r="362" spans="1:6" hidden="1" x14ac:dyDescent="0.25">
      <c r="A362" s="3">
        <v>0.46800000000000003</v>
      </c>
      <c r="B362">
        <v>1</v>
      </c>
      <c r="C362" t="s">
        <v>4510</v>
      </c>
      <c r="D362" t="s">
        <v>4513</v>
      </c>
      <c r="E362" t="s">
        <v>7706</v>
      </c>
      <c r="F362" s="3">
        <v>1</v>
      </c>
    </row>
    <row r="363" spans="1:6" hidden="1" x14ac:dyDescent="0.25">
      <c r="A363" s="3">
        <v>0.66800000000000004</v>
      </c>
      <c r="B363">
        <v>0</v>
      </c>
      <c r="C363" t="s">
        <v>4510</v>
      </c>
      <c r="D363" t="s">
        <v>4513</v>
      </c>
      <c r="E363" t="s">
        <v>7706</v>
      </c>
      <c r="F363" s="3">
        <v>1</v>
      </c>
    </row>
    <row r="364" spans="1:6" x14ac:dyDescent="0.25">
      <c r="A364" s="3">
        <v>1.871</v>
      </c>
      <c r="B364">
        <v>1</v>
      </c>
      <c r="C364" t="s">
        <v>4510</v>
      </c>
      <c r="D364" t="s">
        <v>4513</v>
      </c>
      <c r="E364" t="s">
        <v>7706</v>
      </c>
      <c r="F364" s="3">
        <v>0</v>
      </c>
    </row>
    <row r="365" spans="1:6" hidden="1" x14ac:dyDescent="0.25">
      <c r="A365" s="3">
        <v>0.4</v>
      </c>
      <c r="B365">
        <v>1</v>
      </c>
      <c r="C365" t="s">
        <v>4510</v>
      </c>
      <c r="D365" t="s">
        <v>4513</v>
      </c>
      <c r="E365" t="s">
        <v>7706</v>
      </c>
      <c r="F365" s="3">
        <v>1</v>
      </c>
    </row>
    <row r="366" spans="1:6" hidden="1" x14ac:dyDescent="0.25">
      <c r="A366" s="3">
        <v>0.75600000000000001</v>
      </c>
      <c r="B366">
        <v>1</v>
      </c>
      <c r="C366" t="s">
        <v>4510</v>
      </c>
      <c r="D366" t="s">
        <v>4508</v>
      </c>
      <c r="E366" t="s">
        <v>7706</v>
      </c>
      <c r="F366" s="3">
        <v>0</v>
      </c>
    </row>
    <row r="367" spans="1:6" hidden="1" x14ac:dyDescent="0.25">
      <c r="A367" s="3">
        <v>0.53500000000000003</v>
      </c>
      <c r="B367">
        <v>1</v>
      </c>
      <c r="C367" t="s">
        <v>4510</v>
      </c>
      <c r="D367" t="s">
        <v>4512</v>
      </c>
      <c r="E367" t="s">
        <v>7706</v>
      </c>
      <c r="F367" s="3">
        <v>1</v>
      </c>
    </row>
    <row r="368" spans="1:6" x14ac:dyDescent="0.25">
      <c r="A368" s="3">
        <v>0.52100000000000002</v>
      </c>
      <c r="B368">
        <v>1</v>
      </c>
      <c r="C368" t="s">
        <v>4510</v>
      </c>
      <c r="D368" t="s">
        <v>4513</v>
      </c>
      <c r="E368" t="s">
        <v>7706</v>
      </c>
      <c r="F368" s="3">
        <v>0</v>
      </c>
    </row>
    <row r="369" spans="1:6" hidden="1" x14ac:dyDescent="0.25">
      <c r="A369" s="3">
        <v>0.433</v>
      </c>
      <c r="B369">
        <v>1</v>
      </c>
      <c r="C369" t="s">
        <v>4510</v>
      </c>
      <c r="D369" t="s">
        <v>4508</v>
      </c>
      <c r="E369" t="s">
        <v>7706</v>
      </c>
      <c r="F369" s="3">
        <v>1</v>
      </c>
    </row>
    <row r="370" spans="1:6" hidden="1" x14ac:dyDescent="0.25">
      <c r="A370" s="3">
        <v>0.4</v>
      </c>
      <c r="B370">
        <v>0</v>
      </c>
      <c r="C370" t="s">
        <v>4510</v>
      </c>
      <c r="D370" t="s">
        <v>4508</v>
      </c>
      <c r="E370" t="s">
        <v>7706</v>
      </c>
      <c r="F370" s="3">
        <v>1</v>
      </c>
    </row>
    <row r="371" spans="1:6" hidden="1" x14ac:dyDescent="0.25">
      <c r="A371" s="3">
        <v>1.2230000000000001</v>
      </c>
      <c r="B371">
        <v>0</v>
      </c>
      <c r="C371" t="s">
        <v>4510</v>
      </c>
      <c r="D371" t="s">
        <v>4512</v>
      </c>
      <c r="E371" t="s">
        <v>7706</v>
      </c>
      <c r="F371" s="3">
        <v>0</v>
      </c>
    </row>
    <row r="372" spans="1:6" hidden="1" x14ac:dyDescent="0.25">
      <c r="A372" s="3">
        <v>20.94</v>
      </c>
      <c r="B372">
        <v>1</v>
      </c>
      <c r="C372" t="s">
        <v>4510</v>
      </c>
      <c r="D372" t="s">
        <v>4513</v>
      </c>
      <c r="E372" t="s">
        <v>7706</v>
      </c>
      <c r="F372" s="3">
        <v>1</v>
      </c>
    </row>
    <row r="373" spans="1:6" hidden="1" x14ac:dyDescent="0.25">
      <c r="A373" s="3">
        <v>1.5569999999999999</v>
      </c>
      <c r="B373">
        <v>1</v>
      </c>
      <c r="C373" t="s">
        <v>4510</v>
      </c>
      <c r="D373" t="s">
        <v>4512</v>
      </c>
      <c r="E373" t="s">
        <v>7706</v>
      </c>
      <c r="F373" s="3">
        <v>0</v>
      </c>
    </row>
    <row r="374" spans="1:6" hidden="1" x14ac:dyDescent="0.25">
      <c r="A374" s="3">
        <v>0.63500000000000001</v>
      </c>
      <c r="B374">
        <v>0</v>
      </c>
      <c r="C374" t="s">
        <v>4510</v>
      </c>
      <c r="D374" t="s">
        <v>4508</v>
      </c>
      <c r="E374" t="s">
        <v>7706</v>
      </c>
      <c r="F374" s="3">
        <v>0</v>
      </c>
    </row>
    <row r="375" spans="1:6" hidden="1" x14ac:dyDescent="0.25">
      <c r="A375" s="3">
        <v>1</v>
      </c>
      <c r="B375">
        <v>0</v>
      </c>
      <c r="C375" t="s">
        <v>4510</v>
      </c>
      <c r="D375" t="s">
        <v>4512</v>
      </c>
      <c r="E375" t="s">
        <v>7706</v>
      </c>
      <c r="F375" s="3">
        <v>0</v>
      </c>
    </row>
    <row r="376" spans="1:6" hidden="1" x14ac:dyDescent="0.25">
      <c r="A376" s="3">
        <v>0.78200000000000003</v>
      </c>
      <c r="B376">
        <v>0</v>
      </c>
      <c r="C376" t="s">
        <v>4510</v>
      </c>
      <c r="D376" t="s">
        <v>4512</v>
      </c>
      <c r="E376" t="s">
        <v>7706</v>
      </c>
      <c r="F376" s="3">
        <v>1</v>
      </c>
    </row>
    <row r="377" spans="1:6" hidden="1" x14ac:dyDescent="0.25">
      <c r="A377" s="3">
        <v>1.117</v>
      </c>
      <c r="B377">
        <v>1</v>
      </c>
      <c r="C377" t="s">
        <v>4510</v>
      </c>
      <c r="D377" t="s">
        <v>4512</v>
      </c>
      <c r="E377" t="s">
        <v>7706</v>
      </c>
      <c r="F377" s="3">
        <v>0</v>
      </c>
    </row>
    <row r="378" spans="1:6" hidden="1" x14ac:dyDescent="0.25">
      <c r="A378" s="3">
        <v>0.40500000000000003</v>
      </c>
      <c r="B378">
        <v>0</v>
      </c>
      <c r="C378" t="s">
        <v>4510</v>
      </c>
      <c r="D378" t="s">
        <v>4513</v>
      </c>
      <c r="E378" t="s">
        <v>7706</v>
      </c>
      <c r="F378" s="3">
        <v>1</v>
      </c>
    </row>
    <row r="379" spans="1:6" hidden="1" x14ac:dyDescent="0.25">
      <c r="A379" s="3">
        <v>0.67300000000000004</v>
      </c>
      <c r="B379">
        <v>0</v>
      </c>
      <c r="C379" t="s">
        <v>4510</v>
      </c>
      <c r="D379" t="s">
        <v>4512</v>
      </c>
      <c r="E379" t="s">
        <v>7706</v>
      </c>
      <c r="F379" s="3">
        <v>0</v>
      </c>
    </row>
    <row r="380" spans="1:6" hidden="1" x14ac:dyDescent="0.25">
      <c r="A380" s="3">
        <v>5.42</v>
      </c>
      <c r="B380">
        <v>1</v>
      </c>
      <c r="C380" t="s">
        <v>4510</v>
      </c>
      <c r="D380" t="s">
        <v>4513</v>
      </c>
      <c r="E380" t="s">
        <v>7706</v>
      </c>
      <c r="F380" s="3">
        <v>1</v>
      </c>
    </row>
    <row r="381" spans="1:6" hidden="1" x14ac:dyDescent="0.25">
      <c r="A381" s="3">
        <v>0.29499999999999998</v>
      </c>
      <c r="B381">
        <v>1</v>
      </c>
      <c r="C381" t="s">
        <v>4510</v>
      </c>
      <c r="D381" t="s">
        <v>4508</v>
      </c>
      <c r="E381" t="s">
        <v>7706</v>
      </c>
      <c r="F381" s="3">
        <v>1</v>
      </c>
    </row>
    <row r="382" spans="1:6" hidden="1" x14ac:dyDescent="0.25">
      <c r="A382" s="3">
        <v>1.6160000000000001</v>
      </c>
      <c r="B382">
        <v>1</v>
      </c>
      <c r="C382" t="s">
        <v>4510</v>
      </c>
      <c r="D382" t="s">
        <v>4512</v>
      </c>
      <c r="E382" t="s">
        <v>7706</v>
      </c>
      <c r="F382" s="3">
        <v>0</v>
      </c>
    </row>
    <row r="383" spans="1:6" hidden="1" x14ac:dyDescent="0.25">
      <c r="A383" s="3">
        <v>0.23300000000000001</v>
      </c>
      <c r="B383">
        <v>0</v>
      </c>
      <c r="C383" t="s">
        <v>4510</v>
      </c>
      <c r="D383" t="s">
        <v>4508</v>
      </c>
      <c r="E383" t="s">
        <v>7706</v>
      </c>
      <c r="F383" s="3">
        <v>1</v>
      </c>
    </row>
    <row r="384" spans="1:6" hidden="1" x14ac:dyDescent="0.25">
      <c r="A384" s="3">
        <v>0.752</v>
      </c>
      <c r="B384">
        <v>0</v>
      </c>
      <c r="C384" t="s">
        <v>4510</v>
      </c>
      <c r="D384" t="s">
        <v>4512</v>
      </c>
      <c r="E384" t="s">
        <v>7706</v>
      </c>
      <c r="F384" s="3">
        <v>0</v>
      </c>
    </row>
    <row r="385" spans="1:6" hidden="1" x14ac:dyDescent="0.25">
      <c r="A385" s="3">
        <v>0.26900000000000002</v>
      </c>
      <c r="B385">
        <v>1</v>
      </c>
      <c r="C385" t="s">
        <v>4510</v>
      </c>
      <c r="D385" t="s">
        <v>4508</v>
      </c>
      <c r="E385" t="s">
        <v>7706</v>
      </c>
      <c r="F385" s="3">
        <v>0</v>
      </c>
    </row>
    <row r="386" spans="1:6" hidden="1" x14ac:dyDescent="0.25">
      <c r="A386" s="3">
        <v>1.3740000000000001</v>
      </c>
      <c r="B386">
        <v>0</v>
      </c>
      <c r="C386" t="s">
        <v>4510</v>
      </c>
      <c r="D386" t="s">
        <v>4513</v>
      </c>
      <c r="E386" t="s">
        <v>7706</v>
      </c>
      <c r="F386" s="3">
        <v>0</v>
      </c>
    </row>
    <row r="387" spans="1:6" hidden="1" x14ac:dyDescent="0.25">
      <c r="A387" s="3">
        <v>0.29099999999999998</v>
      </c>
      <c r="B387">
        <v>0</v>
      </c>
      <c r="C387" t="s">
        <v>4510</v>
      </c>
      <c r="D387" t="s">
        <v>4508</v>
      </c>
      <c r="E387" t="s">
        <v>7706</v>
      </c>
      <c r="F387" s="3">
        <v>1</v>
      </c>
    </row>
    <row r="388" spans="1:6" hidden="1" x14ac:dyDescent="0.25">
      <c r="A388" s="3">
        <v>0.7</v>
      </c>
      <c r="B388">
        <v>0</v>
      </c>
      <c r="C388" t="s">
        <v>4510</v>
      </c>
      <c r="D388" t="s">
        <v>4508</v>
      </c>
      <c r="E388" t="s">
        <v>7706</v>
      </c>
      <c r="F388" s="3">
        <v>0</v>
      </c>
    </row>
    <row r="389" spans="1:6" hidden="1" x14ac:dyDescent="0.25">
      <c r="A389" s="3">
        <v>0.77200000000000002</v>
      </c>
      <c r="B389">
        <v>0</v>
      </c>
      <c r="C389" t="s">
        <v>4510</v>
      </c>
      <c r="D389" t="s">
        <v>4508</v>
      </c>
      <c r="E389" t="s">
        <v>7706</v>
      </c>
      <c r="F389" s="3">
        <v>1</v>
      </c>
    </row>
    <row r="390" spans="1:6" hidden="1" x14ac:dyDescent="0.25">
      <c r="A390" s="3">
        <v>0.27100000000000002</v>
      </c>
      <c r="B390">
        <v>0</v>
      </c>
      <c r="C390" t="s">
        <v>4510</v>
      </c>
      <c r="D390" t="s">
        <v>4512</v>
      </c>
      <c r="E390" t="s">
        <v>7706</v>
      </c>
      <c r="F390" s="3">
        <v>0</v>
      </c>
    </row>
    <row r="391" spans="1:6" hidden="1" x14ac:dyDescent="0.25">
      <c r="A391" s="3">
        <v>1.254</v>
      </c>
      <c r="B391">
        <v>0</v>
      </c>
      <c r="C391" t="s">
        <v>4510</v>
      </c>
      <c r="D391" t="s">
        <v>4512</v>
      </c>
      <c r="E391" t="s">
        <v>7706</v>
      </c>
      <c r="F391" s="3">
        <v>1</v>
      </c>
    </row>
    <row r="392" spans="1:6" hidden="1" x14ac:dyDescent="0.25">
      <c r="A392" s="3">
        <v>0.71699999999999997</v>
      </c>
      <c r="B392">
        <v>0</v>
      </c>
      <c r="C392" t="s">
        <v>4510</v>
      </c>
      <c r="D392" t="s">
        <v>4513</v>
      </c>
      <c r="E392" t="s">
        <v>7706</v>
      </c>
      <c r="F392" s="3">
        <v>1</v>
      </c>
    </row>
    <row r="393" spans="1:6" hidden="1" x14ac:dyDescent="0.25">
      <c r="A393" s="3">
        <v>0.78900000000000003</v>
      </c>
      <c r="B393">
        <v>0</v>
      </c>
      <c r="C393" t="s">
        <v>4510</v>
      </c>
      <c r="D393" t="s">
        <v>4508</v>
      </c>
      <c r="E393" t="s">
        <v>7706</v>
      </c>
      <c r="F393" s="3">
        <v>0</v>
      </c>
    </row>
    <row r="394" spans="1:6" hidden="1" x14ac:dyDescent="0.25">
      <c r="A394" s="3">
        <v>1.087</v>
      </c>
      <c r="B394">
        <v>0</v>
      </c>
      <c r="C394" t="s">
        <v>4510</v>
      </c>
      <c r="D394" t="s">
        <v>4512</v>
      </c>
      <c r="E394" t="s">
        <v>7706</v>
      </c>
      <c r="F394" s="3">
        <v>0</v>
      </c>
    </row>
    <row r="395" spans="1:6" hidden="1" x14ac:dyDescent="0.25">
      <c r="A395" s="3">
        <v>0.61699999999999999</v>
      </c>
      <c r="B395">
        <v>1</v>
      </c>
      <c r="C395" t="s">
        <v>4510</v>
      </c>
      <c r="D395" t="s">
        <v>4512</v>
      </c>
      <c r="E395" t="s">
        <v>7706</v>
      </c>
      <c r="F395" s="3">
        <v>0</v>
      </c>
    </row>
    <row r="396" spans="1:6" hidden="1" x14ac:dyDescent="0.25">
      <c r="A396" s="3">
        <v>0.34899999999999998</v>
      </c>
      <c r="B396">
        <v>1</v>
      </c>
      <c r="C396" t="s">
        <v>4510</v>
      </c>
      <c r="D396" t="s">
        <v>4508</v>
      </c>
      <c r="E396" t="s">
        <v>7706</v>
      </c>
      <c r="F396" s="3">
        <v>0</v>
      </c>
    </row>
    <row r="397" spans="1:6" hidden="1" x14ac:dyDescent="0.25">
      <c r="A397" s="3">
        <v>0.95099999999999996</v>
      </c>
      <c r="B397">
        <v>1</v>
      </c>
      <c r="C397" t="s">
        <v>4510</v>
      </c>
      <c r="D397" t="s">
        <v>4513</v>
      </c>
      <c r="E397" t="s">
        <v>7706</v>
      </c>
      <c r="F397" s="3">
        <v>1</v>
      </c>
    </row>
    <row r="398" spans="1:6" hidden="1" x14ac:dyDescent="0.25">
      <c r="A398" s="3">
        <v>1.1870000000000001</v>
      </c>
      <c r="B398">
        <v>0</v>
      </c>
      <c r="C398" t="s">
        <v>4510</v>
      </c>
      <c r="D398" t="s">
        <v>4512</v>
      </c>
      <c r="E398" t="s">
        <v>7706</v>
      </c>
      <c r="F398" s="3">
        <v>1</v>
      </c>
    </row>
    <row r="399" spans="1:6" hidden="1" x14ac:dyDescent="0.25">
      <c r="A399" s="3">
        <v>5.0839999999999996</v>
      </c>
      <c r="B399">
        <v>0</v>
      </c>
      <c r="C399" t="s">
        <v>4510</v>
      </c>
      <c r="D399" t="s">
        <v>4513</v>
      </c>
      <c r="E399" t="s">
        <v>7706</v>
      </c>
      <c r="F399" s="3">
        <v>1</v>
      </c>
    </row>
    <row r="400" spans="1:6" hidden="1" x14ac:dyDescent="0.25">
      <c r="A400" s="3">
        <v>0.73899999999999999</v>
      </c>
      <c r="B400">
        <v>0</v>
      </c>
      <c r="C400" t="s">
        <v>4510</v>
      </c>
      <c r="D400" t="s">
        <v>4512</v>
      </c>
      <c r="E400" t="s">
        <v>7706</v>
      </c>
      <c r="F400" s="3">
        <v>0</v>
      </c>
    </row>
    <row r="401" spans="1:6" hidden="1" x14ac:dyDescent="0.25">
      <c r="A401">
        <v>0.25</v>
      </c>
      <c r="B401">
        <v>0</v>
      </c>
      <c r="C401" t="s">
        <v>4510</v>
      </c>
      <c r="D401" t="s">
        <v>4513</v>
      </c>
      <c r="E401" t="s">
        <v>7706</v>
      </c>
      <c r="F401" s="3">
        <v>1</v>
      </c>
    </row>
    <row r="402" spans="1:6" hidden="1" x14ac:dyDescent="0.25">
      <c r="A402" s="3">
        <v>0.84899999999999998</v>
      </c>
      <c r="B402">
        <v>1</v>
      </c>
      <c r="C402" t="s">
        <v>4510</v>
      </c>
      <c r="D402" t="s">
        <v>4508</v>
      </c>
      <c r="E402" t="s">
        <v>7706</v>
      </c>
      <c r="F402" s="3">
        <v>0</v>
      </c>
    </row>
    <row r="403" spans="1:6" hidden="1" x14ac:dyDescent="0.25">
      <c r="A403" s="3">
        <v>0.68400000000000005</v>
      </c>
      <c r="B403">
        <v>1</v>
      </c>
      <c r="C403" t="s">
        <v>4510</v>
      </c>
      <c r="D403" t="s">
        <v>4508</v>
      </c>
      <c r="E403" t="s">
        <v>7706</v>
      </c>
      <c r="F403" s="3">
        <v>0</v>
      </c>
    </row>
    <row r="404" spans="1:6" hidden="1" x14ac:dyDescent="0.25">
      <c r="A404" s="3">
        <v>0.33400000000000002</v>
      </c>
      <c r="B404">
        <v>0</v>
      </c>
      <c r="C404" t="s">
        <v>4510</v>
      </c>
      <c r="D404" t="s">
        <v>4508</v>
      </c>
      <c r="E404" t="s">
        <v>7706</v>
      </c>
      <c r="F404" s="3">
        <v>1</v>
      </c>
    </row>
    <row r="405" spans="1:6" hidden="1" x14ac:dyDescent="0.25">
      <c r="A405" s="3">
        <v>0.46600000000000003</v>
      </c>
      <c r="B405">
        <v>1</v>
      </c>
      <c r="C405" t="s">
        <v>4510</v>
      </c>
      <c r="D405" t="s">
        <v>4512</v>
      </c>
      <c r="E405" t="s">
        <v>7706</v>
      </c>
      <c r="F405" s="3">
        <v>1</v>
      </c>
    </row>
    <row r="406" spans="1:6" hidden="1" x14ac:dyDescent="0.25">
      <c r="A406" s="3">
        <v>0.92300000000000004</v>
      </c>
      <c r="B406">
        <v>1</v>
      </c>
      <c r="C406" t="s">
        <v>4510</v>
      </c>
      <c r="D406" t="s">
        <v>4508</v>
      </c>
      <c r="E406" t="s">
        <v>7706</v>
      </c>
      <c r="F406" s="3">
        <v>0</v>
      </c>
    </row>
    <row r="407" spans="1:6" x14ac:dyDescent="0.25">
      <c r="A407" s="3">
        <v>13.11</v>
      </c>
      <c r="B407">
        <v>1</v>
      </c>
      <c r="C407" t="s">
        <v>4510</v>
      </c>
      <c r="D407" t="s">
        <v>4513</v>
      </c>
      <c r="E407" t="s">
        <v>7706</v>
      </c>
      <c r="F407" s="3">
        <v>0</v>
      </c>
    </row>
    <row r="408" spans="1:6" x14ac:dyDescent="0.25">
      <c r="A408" s="3">
        <v>0.38200000000000001</v>
      </c>
      <c r="B408">
        <v>1</v>
      </c>
      <c r="C408" t="s">
        <v>4510</v>
      </c>
      <c r="D408" t="s">
        <v>4513</v>
      </c>
      <c r="E408" t="s">
        <v>7706</v>
      </c>
      <c r="F408" s="3">
        <v>0</v>
      </c>
    </row>
    <row r="409" spans="1:6" hidden="1" x14ac:dyDescent="0.25">
      <c r="A409" s="3">
        <v>0.52400000000000002</v>
      </c>
      <c r="B409">
        <v>1</v>
      </c>
      <c r="C409" t="s">
        <v>4510</v>
      </c>
      <c r="D409" t="s">
        <v>4513</v>
      </c>
      <c r="E409" t="s">
        <v>7706</v>
      </c>
      <c r="F409" s="3">
        <v>1</v>
      </c>
    </row>
    <row r="410" spans="1:6" hidden="1" x14ac:dyDescent="0.25">
      <c r="A410" s="3">
        <v>1.446</v>
      </c>
      <c r="B410">
        <v>1</v>
      </c>
      <c r="C410" t="s">
        <v>4510</v>
      </c>
      <c r="D410" t="s">
        <v>4508</v>
      </c>
      <c r="E410" t="s">
        <v>7706</v>
      </c>
      <c r="F410" s="3">
        <v>1</v>
      </c>
    </row>
    <row r="411" spans="1:6" hidden="1" x14ac:dyDescent="0.25">
      <c r="A411" s="3">
        <v>0.69599999999999995</v>
      </c>
      <c r="B411">
        <v>0</v>
      </c>
      <c r="C411" t="s">
        <v>4510</v>
      </c>
      <c r="D411" t="s">
        <v>4512</v>
      </c>
      <c r="E411" t="s">
        <v>7706</v>
      </c>
      <c r="F411" s="3">
        <v>1</v>
      </c>
    </row>
    <row r="412" spans="1:6" hidden="1" x14ac:dyDescent="0.25">
      <c r="A412" s="3">
        <v>0.86199999999999999</v>
      </c>
      <c r="B412">
        <v>1</v>
      </c>
      <c r="C412" t="s">
        <v>4510</v>
      </c>
      <c r="D412" t="s">
        <v>4508</v>
      </c>
      <c r="E412" t="s">
        <v>7706</v>
      </c>
      <c r="F412" s="3">
        <v>1</v>
      </c>
    </row>
    <row r="413" spans="1:6" hidden="1" x14ac:dyDescent="0.25">
      <c r="A413" s="3">
        <v>0.86799999999999999</v>
      </c>
      <c r="B413">
        <v>0</v>
      </c>
      <c r="C413" t="s">
        <v>4510</v>
      </c>
      <c r="D413" t="s">
        <v>4512</v>
      </c>
      <c r="E413" t="s">
        <v>7706</v>
      </c>
      <c r="F413" s="3">
        <v>1</v>
      </c>
    </row>
    <row r="414" spans="1:6" hidden="1" x14ac:dyDescent="0.25">
      <c r="A414" s="3">
        <v>0.34499999999999997</v>
      </c>
      <c r="B414">
        <v>1</v>
      </c>
      <c r="C414" t="s">
        <v>4510</v>
      </c>
      <c r="D414" t="s">
        <v>4508</v>
      </c>
      <c r="E414" t="s">
        <v>7706</v>
      </c>
      <c r="F414" s="3">
        <v>0</v>
      </c>
    </row>
    <row r="415" spans="1:6" x14ac:dyDescent="0.25">
      <c r="A415" s="3">
        <v>0.46200000000000002</v>
      </c>
      <c r="B415">
        <v>1</v>
      </c>
      <c r="C415" t="s">
        <v>4510</v>
      </c>
      <c r="D415" t="s">
        <v>4513</v>
      </c>
      <c r="E415" t="s">
        <v>7706</v>
      </c>
      <c r="F415" s="3">
        <v>0</v>
      </c>
    </row>
    <row r="416" spans="1:6" hidden="1" x14ac:dyDescent="0.25">
      <c r="A416" s="3">
        <v>0.52100000000000002</v>
      </c>
      <c r="B416">
        <v>1</v>
      </c>
      <c r="C416" t="s">
        <v>4510</v>
      </c>
      <c r="D416" t="s">
        <v>4512</v>
      </c>
      <c r="E416" t="s">
        <v>7706</v>
      </c>
      <c r="F416" s="3">
        <v>0</v>
      </c>
    </row>
    <row r="417" spans="1:6" hidden="1" x14ac:dyDescent="0.25">
      <c r="A417" s="3">
        <v>0.4</v>
      </c>
      <c r="B417">
        <v>0</v>
      </c>
      <c r="C417" t="s">
        <v>4510</v>
      </c>
      <c r="D417" t="s">
        <v>4512</v>
      </c>
      <c r="E417" t="s">
        <v>7706</v>
      </c>
      <c r="F417" s="3">
        <v>1</v>
      </c>
    </row>
    <row r="418" spans="1:6" hidden="1" x14ac:dyDescent="0.25">
      <c r="A418" s="3">
        <v>0.66600000000000004</v>
      </c>
      <c r="B418">
        <v>1</v>
      </c>
      <c r="C418" t="s">
        <v>4510</v>
      </c>
      <c r="D418" t="s">
        <v>4512</v>
      </c>
      <c r="E418" t="s">
        <v>7706</v>
      </c>
      <c r="F418" s="3">
        <v>1</v>
      </c>
    </row>
    <row r="419" spans="1:6" hidden="1" x14ac:dyDescent="0.25">
      <c r="A419" s="3">
        <v>0.19900000000000001</v>
      </c>
      <c r="B419">
        <v>1</v>
      </c>
      <c r="C419" t="s">
        <v>4510</v>
      </c>
      <c r="D419" t="s">
        <v>4513</v>
      </c>
      <c r="E419" t="s">
        <v>7706</v>
      </c>
      <c r="F419" s="3">
        <v>1</v>
      </c>
    </row>
    <row r="420" spans="1:6" hidden="1" x14ac:dyDescent="0.25">
      <c r="A420" s="3">
        <v>0.40600000000000003</v>
      </c>
      <c r="B420">
        <v>1</v>
      </c>
      <c r="C420" t="s">
        <v>4510</v>
      </c>
      <c r="D420" t="s">
        <v>4512</v>
      </c>
      <c r="E420" t="s">
        <v>7706</v>
      </c>
      <c r="F420" s="3">
        <v>1</v>
      </c>
    </row>
    <row r="421" spans="1:6" hidden="1" x14ac:dyDescent="0.25">
      <c r="A421" s="3">
        <v>0.70199999999999996</v>
      </c>
      <c r="B421">
        <v>0</v>
      </c>
      <c r="C421" t="s">
        <v>4510</v>
      </c>
      <c r="D421" t="s">
        <v>4513</v>
      </c>
      <c r="E421" t="s">
        <v>7706</v>
      </c>
      <c r="F421" s="3">
        <v>1</v>
      </c>
    </row>
    <row r="422" spans="1:6" hidden="1" x14ac:dyDescent="0.25">
      <c r="A422" s="3">
        <v>0.58199999999999996</v>
      </c>
      <c r="B422">
        <v>1</v>
      </c>
      <c r="C422" t="s">
        <v>4510</v>
      </c>
      <c r="D422" t="s">
        <v>4512</v>
      </c>
      <c r="E422" t="s">
        <v>7706</v>
      </c>
      <c r="F422" s="3">
        <v>1</v>
      </c>
    </row>
    <row r="423" spans="1:6" hidden="1" x14ac:dyDescent="0.25">
      <c r="A423" s="3">
        <v>0.19700000000000001</v>
      </c>
      <c r="B423">
        <v>1</v>
      </c>
      <c r="C423" t="s">
        <v>4510</v>
      </c>
      <c r="D423" t="s">
        <v>4508</v>
      </c>
      <c r="E423" t="s">
        <v>7706</v>
      </c>
      <c r="F423" s="3">
        <v>1</v>
      </c>
    </row>
    <row r="424" spans="1:6" hidden="1" x14ac:dyDescent="0.25">
      <c r="A424" s="3">
        <v>0.58699999999999997</v>
      </c>
      <c r="B424">
        <v>1</v>
      </c>
      <c r="C424" t="s">
        <v>4510</v>
      </c>
      <c r="D424" t="s">
        <v>4508</v>
      </c>
      <c r="E424" t="s">
        <v>7706</v>
      </c>
      <c r="F424" s="3">
        <v>0</v>
      </c>
    </row>
    <row r="425" spans="1:6" hidden="1" x14ac:dyDescent="0.25">
      <c r="A425" s="3">
        <v>0.3</v>
      </c>
      <c r="B425">
        <v>1</v>
      </c>
      <c r="C425" t="s">
        <v>4510</v>
      </c>
      <c r="D425" t="s">
        <v>4512</v>
      </c>
      <c r="E425" t="s">
        <v>7706</v>
      </c>
      <c r="F425" s="3">
        <v>0</v>
      </c>
    </row>
    <row r="426" spans="1:6" hidden="1" x14ac:dyDescent="0.25">
      <c r="A426" s="3">
        <v>0.31900000000000001</v>
      </c>
      <c r="B426">
        <v>0</v>
      </c>
      <c r="C426" t="s">
        <v>4510</v>
      </c>
      <c r="D426" t="s">
        <v>4513</v>
      </c>
      <c r="E426" t="s">
        <v>7706</v>
      </c>
      <c r="F426" s="3">
        <v>1</v>
      </c>
    </row>
    <row r="427" spans="1:6" hidden="1" x14ac:dyDescent="0.25">
      <c r="A427" s="3">
        <v>0.95199999999999996</v>
      </c>
      <c r="B427">
        <v>1</v>
      </c>
      <c r="C427" t="s">
        <v>4510</v>
      </c>
      <c r="D427" t="s">
        <v>4513</v>
      </c>
      <c r="E427" t="s">
        <v>7706</v>
      </c>
      <c r="F427" s="3">
        <v>1</v>
      </c>
    </row>
    <row r="428" spans="1:6" hidden="1" x14ac:dyDescent="0.25">
      <c r="A428" s="3">
        <v>0.81699999999999995</v>
      </c>
      <c r="B428">
        <v>1</v>
      </c>
      <c r="C428" t="s">
        <v>4510</v>
      </c>
      <c r="D428" t="s">
        <v>4513</v>
      </c>
      <c r="E428" t="s">
        <v>7706</v>
      </c>
      <c r="F428" s="3">
        <v>1</v>
      </c>
    </row>
    <row r="429" spans="1:6" hidden="1" x14ac:dyDescent="0.25">
      <c r="A429" s="3">
        <v>0.191</v>
      </c>
      <c r="B429">
        <v>1</v>
      </c>
      <c r="C429" t="s">
        <v>4510</v>
      </c>
      <c r="D429" t="s">
        <v>4512</v>
      </c>
      <c r="E429" t="s">
        <v>7706</v>
      </c>
      <c r="F429" s="3">
        <v>1</v>
      </c>
    </row>
    <row r="430" spans="1:6" hidden="1" x14ac:dyDescent="0.25">
      <c r="A430" s="3">
        <v>0.249</v>
      </c>
      <c r="B430">
        <v>0</v>
      </c>
      <c r="C430" t="s">
        <v>4510</v>
      </c>
      <c r="D430" t="s">
        <v>4508</v>
      </c>
      <c r="E430" t="s">
        <v>7706</v>
      </c>
      <c r="F430" s="3">
        <v>0</v>
      </c>
    </row>
    <row r="431" spans="1:6" x14ac:dyDescent="0.25">
      <c r="A431" s="3">
        <v>0.41499999999999998</v>
      </c>
      <c r="B431">
        <v>1</v>
      </c>
      <c r="C431" t="s">
        <v>4510</v>
      </c>
      <c r="D431" t="s">
        <v>4513</v>
      </c>
      <c r="E431" t="s">
        <v>7706</v>
      </c>
      <c r="F431" s="3">
        <v>0</v>
      </c>
    </row>
    <row r="432" spans="1:6" hidden="1" x14ac:dyDescent="0.25">
      <c r="A432" s="3">
        <v>0.183</v>
      </c>
      <c r="B432">
        <v>0</v>
      </c>
      <c r="C432" t="s">
        <v>4510</v>
      </c>
      <c r="D432" t="s">
        <v>4513</v>
      </c>
      <c r="E432" t="s">
        <v>7706</v>
      </c>
      <c r="F432" s="3">
        <v>1</v>
      </c>
    </row>
    <row r="433" spans="1:6" hidden="1" x14ac:dyDescent="0.25">
      <c r="A433" s="3">
        <v>0.42299999999999999</v>
      </c>
      <c r="B433">
        <v>0</v>
      </c>
      <c r="C433" t="s">
        <v>4510</v>
      </c>
      <c r="D433" t="s">
        <v>4508</v>
      </c>
      <c r="E433" t="s">
        <v>7706</v>
      </c>
      <c r="F433" s="3">
        <v>0</v>
      </c>
    </row>
    <row r="434" spans="1:6" hidden="1" x14ac:dyDescent="0.25">
      <c r="A434" s="3">
        <v>0.13700000000000001</v>
      </c>
      <c r="B434">
        <v>0</v>
      </c>
      <c r="C434" t="s">
        <v>4510</v>
      </c>
      <c r="D434" t="s">
        <v>4508</v>
      </c>
      <c r="E434" t="s">
        <v>7706</v>
      </c>
      <c r="F434" s="3">
        <v>1</v>
      </c>
    </row>
    <row r="435" spans="1:6" x14ac:dyDescent="0.25">
      <c r="A435" s="3">
        <v>0.51700000000000002</v>
      </c>
      <c r="B435">
        <v>1</v>
      </c>
      <c r="C435" t="s">
        <v>4510</v>
      </c>
      <c r="D435" t="s">
        <v>4513</v>
      </c>
      <c r="E435" t="s">
        <v>7706</v>
      </c>
      <c r="F435" s="3">
        <v>0</v>
      </c>
    </row>
    <row r="436" spans="1:6" hidden="1" x14ac:dyDescent="0.25">
      <c r="A436" s="3">
        <v>1.5449999999999999</v>
      </c>
      <c r="B436">
        <v>0</v>
      </c>
      <c r="C436" t="s">
        <v>4510</v>
      </c>
      <c r="D436" t="s">
        <v>4513</v>
      </c>
      <c r="E436" t="s">
        <v>7706</v>
      </c>
      <c r="F436" s="3">
        <v>0</v>
      </c>
    </row>
    <row r="437" spans="1:6" hidden="1" x14ac:dyDescent="0.25">
      <c r="A437" s="3">
        <v>0.45</v>
      </c>
      <c r="B437">
        <v>0</v>
      </c>
      <c r="C437" t="s">
        <v>4510</v>
      </c>
      <c r="D437" t="s">
        <v>4512</v>
      </c>
      <c r="E437" t="s">
        <v>7706</v>
      </c>
      <c r="F437" s="3">
        <v>1</v>
      </c>
    </row>
    <row r="438" spans="1:6" hidden="1" x14ac:dyDescent="0.25">
      <c r="A438" s="3">
        <v>0.81299999999999994</v>
      </c>
      <c r="B438">
        <v>0</v>
      </c>
      <c r="C438" t="s">
        <v>4510</v>
      </c>
      <c r="D438" t="s">
        <v>4508</v>
      </c>
      <c r="E438" t="s">
        <v>7706</v>
      </c>
      <c r="F438" s="3">
        <v>0</v>
      </c>
    </row>
    <row r="439" spans="1:6" hidden="1" x14ac:dyDescent="0.25">
      <c r="A439" s="3">
        <v>0.80200000000000005</v>
      </c>
      <c r="B439">
        <v>1</v>
      </c>
      <c r="C439" t="s">
        <v>4510</v>
      </c>
      <c r="D439" t="s">
        <v>4512</v>
      </c>
      <c r="E439" t="s">
        <v>7706</v>
      </c>
      <c r="F439" s="3">
        <v>0</v>
      </c>
    </row>
    <row r="440" spans="1:6" x14ac:dyDescent="0.25">
      <c r="A440" s="3">
        <v>2.8029999999999999</v>
      </c>
      <c r="B440">
        <v>1</v>
      </c>
      <c r="C440" t="s">
        <v>4510</v>
      </c>
      <c r="D440" t="s">
        <v>4513</v>
      </c>
      <c r="E440" t="s">
        <v>7706</v>
      </c>
      <c r="F440" s="3">
        <v>0</v>
      </c>
    </row>
    <row r="441" spans="1:6" hidden="1" x14ac:dyDescent="0.25">
      <c r="A441" s="3">
        <v>0.46700000000000003</v>
      </c>
      <c r="B441">
        <v>0</v>
      </c>
      <c r="C441" t="s">
        <v>4510</v>
      </c>
      <c r="D441" t="s">
        <v>4508</v>
      </c>
      <c r="E441" t="s">
        <v>7706</v>
      </c>
      <c r="F441" s="3">
        <v>1</v>
      </c>
    </row>
    <row r="442" spans="1:6" hidden="1" x14ac:dyDescent="0.25">
      <c r="A442" s="3">
        <v>0.55400000000000005</v>
      </c>
      <c r="B442">
        <v>1</v>
      </c>
      <c r="C442" t="s">
        <v>4510</v>
      </c>
      <c r="D442" t="s">
        <v>4508</v>
      </c>
      <c r="E442" t="s">
        <v>7706</v>
      </c>
      <c r="F442" s="3">
        <v>0</v>
      </c>
    </row>
    <row r="443" spans="1:6" hidden="1" x14ac:dyDescent="0.25">
      <c r="A443" s="3">
        <v>0.46400000000000002</v>
      </c>
      <c r="B443">
        <v>0</v>
      </c>
      <c r="C443" t="s">
        <v>4510</v>
      </c>
      <c r="D443" t="s">
        <v>4513</v>
      </c>
      <c r="E443" t="s">
        <v>7706</v>
      </c>
      <c r="F443" s="3">
        <v>1</v>
      </c>
    </row>
    <row r="444" spans="1:6" hidden="1" x14ac:dyDescent="0.25">
      <c r="A444" s="3">
        <v>0.46600000000000003</v>
      </c>
      <c r="B444">
        <v>1</v>
      </c>
      <c r="C444" t="s">
        <v>4510</v>
      </c>
      <c r="D444" t="s">
        <v>4512</v>
      </c>
      <c r="E444" t="s">
        <v>7706</v>
      </c>
      <c r="F444" s="3">
        <v>0</v>
      </c>
    </row>
    <row r="445" spans="1:6" hidden="1" x14ac:dyDescent="0.25">
      <c r="A445" s="3">
        <v>0.51600000000000001</v>
      </c>
      <c r="B445">
        <v>0</v>
      </c>
      <c r="C445" t="s">
        <v>4510</v>
      </c>
      <c r="D445" t="s">
        <v>4508</v>
      </c>
      <c r="E445" t="s">
        <v>7706</v>
      </c>
      <c r="F445" s="3">
        <v>1</v>
      </c>
    </row>
    <row r="446" spans="1:6" hidden="1" x14ac:dyDescent="0.25">
      <c r="A446" s="3">
        <v>1.5920000000000001</v>
      </c>
      <c r="B446">
        <v>0</v>
      </c>
      <c r="C446" t="s">
        <v>4510</v>
      </c>
      <c r="D446" t="s">
        <v>4508</v>
      </c>
      <c r="E446" t="s">
        <v>7706</v>
      </c>
      <c r="F446" s="3">
        <v>1</v>
      </c>
    </row>
    <row r="447" spans="1:6" hidden="1" x14ac:dyDescent="0.25">
      <c r="A447" s="3">
        <v>1.589</v>
      </c>
      <c r="B447">
        <v>1</v>
      </c>
      <c r="C447" t="s">
        <v>4510</v>
      </c>
      <c r="D447" t="s">
        <v>4513</v>
      </c>
      <c r="E447" t="s">
        <v>7706</v>
      </c>
      <c r="F447" s="3">
        <v>1</v>
      </c>
    </row>
    <row r="448" spans="1:6" hidden="1" x14ac:dyDescent="0.25">
      <c r="A448" s="3">
        <v>1.2749999999999999</v>
      </c>
      <c r="B448">
        <v>1</v>
      </c>
      <c r="C448" t="s">
        <v>4510</v>
      </c>
      <c r="D448" t="s">
        <v>4512</v>
      </c>
      <c r="E448" t="s">
        <v>7706</v>
      </c>
      <c r="F448" s="3">
        <v>0</v>
      </c>
    </row>
    <row r="449" spans="1:6" hidden="1" x14ac:dyDescent="0.25">
      <c r="A449" s="3">
        <v>1.165</v>
      </c>
      <c r="B449">
        <v>1</v>
      </c>
      <c r="C449" t="s">
        <v>4510</v>
      </c>
      <c r="D449" t="s">
        <v>4508</v>
      </c>
      <c r="E449" t="s">
        <v>7706</v>
      </c>
      <c r="F449" s="3">
        <v>1</v>
      </c>
    </row>
    <row r="450" spans="1:6" x14ac:dyDescent="0.25">
      <c r="A450" s="3">
        <v>0.6</v>
      </c>
      <c r="B450">
        <v>1</v>
      </c>
      <c r="C450" t="s">
        <v>4510</v>
      </c>
      <c r="D450" t="s">
        <v>4513</v>
      </c>
      <c r="E450" t="s">
        <v>7706</v>
      </c>
      <c r="F450" s="3">
        <v>0</v>
      </c>
    </row>
    <row r="451" spans="1:6" hidden="1" x14ac:dyDescent="0.25">
      <c r="A451" s="3">
        <v>0.88400000000000001</v>
      </c>
      <c r="B451">
        <v>1</v>
      </c>
      <c r="C451" t="s">
        <v>4510</v>
      </c>
      <c r="D451" t="s">
        <v>4512</v>
      </c>
      <c r="E451" t="s">
        <v>7706</v>
      </c>
      <c r="F451" s="3">
        <v>1</v>
      </c>
    </row>
    <row r="452" spans="1:6" hidden="1" x14ac:dyDescent="0.25">
      <c r="A452" s="3">
        <v>0.92200000000000004</v>
      </c>
      <c r="B452">
        <v>0</v>
      </c>
      <c r="C452" t="s">
        <v>4510</v>
      </c>
      <c r="D452" t="s">
        <v>4508</v>
      </c>
      <c r="E452" t="s">
        <v>7706</v>
      </c>
      <c r="F452" s="3">
        <v>1</v>
      </c>
    </row>
    <row r="453" spans="1:6" hidden="1" x14ac:dyDescent="0.25">
      <c r="A453" s="3">
        <v>0.80300000000000005</v>
      </c>
      <c r="B453">
        <v>0</v>
      </c>
      <c r="C453" t="s">
        <v>4510</v>
      </c>
      <c r="D453" t="s">
        <v>4508</v>
      </c>
      <c r="E453" t="s">
        <v>7706</v>
      </c>
      <c r="F453" s="3">
        <v>1</v>
      </c>
    </row>
    <row r="454" spans="1:6" hidden="1" x14ac:dyDescent="0.25">
      <c r="A454" s="3">
        <v>0.58499999999999996</v>
      </c>
      <c r="B454">
        <v>1</v>
      </c>
      <c r="C454" t="s">
        <v>4510</v>
      </c>
      <c r="D454" t="s">
        <v>4512</v>
      </c>
      <c r="E454" t="s">
        <v>7706</v>
      </c>
      <c r="F454" s="3">
        <v>0</v>
      </c>
    </row>
    <row r="455" spans="1:6" hidden="1" x14ac:dyDescent="0.25">
      <c r="A455" s="3">
        <v>0.56999999999999995</v>
      </c>
      <c r="B455">
        <v>1</v>
      </c>
      <c r="C455" t="s">
        <v>4510</v>
      </c>
      <c r="D455" t="s">
        <v>4512</v>
      </c>
      <c r="E455" t="s">
        <v>7706</v>
      </c>
      <c r="F455" s="3">
        <v>0</v>
      </c>
    </row>
  </sheetData>
  <autoFilter ref="A5:G455" xr:uid="{245ADB1E-E1BB-4AA4-A186-1A3B78B8D706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AD48-C36B-48B7-B102-27100E4D25EC}">
  <sheetPr filterMode="1">
    <tabColor theme="9" tint="-0.499984740745262"/>
  </sheetPr>
  <dimension ref="A1:T455"/>
  <sheetViews>
    <sheetView topLeftCell="D1" zoomScale="96" zoomScaleNormal="262" workbookViewId="0">
      <selection activeCell="R1" activeCellId="1" sqref="P1:P4 R1:T4"/>
    </sheetView>
  </sheetViews>
  <sheetFormatPr defaultRowHeight="15" x14ac:dyDescent="0.25"/>
  <sheetData>
    <row r="1" spans="1:20" x14ac:dyDescent="0.25">
      <c r="A1">
        <f>SUBTOTAL(2,$A$6:$A$455)</f>
        <v>9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SUBTOTAL(1,$A$6:$A$454)</f>
        <v>1.8595555555555556</v>
      </c>
      <c r="B2" t="s">
        <v>4540</v>
      </c>
      <c r="J2" t="s">
        <v>4547</v>
      </c>
      <c r="L2" s="10">
        <v>1.0426800000000001</v>
      </c>
      <c r="M2" s="10">
        <v>1.2458</v>
      </c>
      <c r="N2" s="10">
        <v>1.8676428571428569</v>
      </c>
      <c r="P2" t="s">
        <v>4547</v>
      </c>
      <c r="R2" s="10">
        <v>1.0865199999999999</v>
      </c>
      <c r="S2" s="10">
        <v>2.4689999999999999</v>
      </c>
      <c r="T2" s="10">
        <v>1.9802</v>
      </c>
    </row>
    <row r="3" spans="1:20" x14ac:dyDescent="0.25">
      <c r="A3">
        <v>16.713000000000001</v>
      </c>
      <c r="B3" t="s">
        <v>4541</v>
      </c>
      <c r="J3" t="s">
        <v>4548</v>
      </c>
      <c r="L3" s="10">
        <v>1.2170000000000001</v>
      </c>
      <c r="M3" s="10">
        <v>1.7243636363636368</v>
      </c>
      <c r="N3" s="10">
        <v>5.2229333333333319</v>
      </c>
      <c r="P3" t="s">
        <v>4548</v>
      </c>
      <c r="R3" s="10">
        <v>1.2192499999999997</v>
      </c>
      <c r="S3" s="10">
        <v>3.2182608695652171</v>
      </c>
      <c r="T3" s="10">
        <v>1.8595555555555556</v>
      </c>
    </row>
    <row r="4" spans="1:20" x14ac:dyDescent="0.25">
      <c r="J4" t="s">
        <v>4549</v>
      </c>
      <c r="L4" s="10">
        <v>1.1992173913043478</v>
      </c>
      <c r="M4" s="10">
        <v>2.2388888888888889</v>
      </c>
      <c r="N4" s="10">
        <v>3.8107333333333329</v>
      </c>
      <c r="P4" t="s">
        <v>4549</v>
      </c>
      <c r="R4" s="10">
        <v>1.3006666666666664</v>
      </c>
      <c r="S4" s="10">
        <v>3.4718260869565221</v>
      </c>
      <c r="T4" s="10">
        <v>1.8212222222222221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1.3759999999999999</v>
      </c>
      <c r="B6">
        <v>1</v>
      </c>
      <c r="C6" t="s">
        <v>4507</v>
      </c>
      <c r="D6" t="s">
        <v>4512</v>
      </c>
      <c r="E6" t="s">
        <v>7707</v>
      </c>
      <c r="F6" s="3">
        <v>1</v>
      </c>
    </row>
    <row r="7" spans="1:20" hidden="1" x14ac:dyDescent="0.25">
      <c r="A7" s="3">
        <v>1.1200000000000001</v>
      </c>
      <c r="B7">
        <v>1</v>
      </c>
      <c r="C7" t="s">
        <v>4507</v>
      </c>
      <c r="D7" t="s">
        <v>4512</v>
      </c>
      <c r="E7" t="s">
        <v>7707</v>
      </c>
      <c r="F7" s="3">
        <v>1</v>
      </c>
    </row>
    <row r="8" spans="1:20" hidden="1" x14ac:dyDescent="0.25">
      <c r="A8" s="3">
        <v>2.0049999999999999</v>
      </c>
      <c r="B8">
        <v>1</v>
      </c>
      <c r="C8" t="s">
        <v>4507</v>
      </c>
      <c r="D8" t="s">
        <v>4512</v>
      </c>
      <c r="E8" t="s">
        <v>7707</v>
      </c>
      <c r="F8" s="3">
        <v>0</v>
      </c>
    </row>
    <row r="9" spans="1:20" hidden="1" x14ac:dyDescent="0.25">
      <c r="A9" s="3">
        <v>2.859</v>
      </c>
      <c r="B9">
        <v>1</v>
      </c>
      <c r="C9" t="s">
        <v>4507</v>
      </c>
      <c r="D9" t="s">
        <v>4513</v>
      </c>
      <c r="E9" t="s">
        <v>7707</v>
      </c>
      <c r="F9" s="3">
        <v>0</v>
      </c>
    </row>
    <row r="10" spans="1:20" hidden="1" x14ac:dyDescent="0.25">
      <c r="A10" s="3">
        <v>1.476</v>
      </c>
      <c r="B10">
        <v>1</v>
      </c>
      <c r="C10" t="s">
        <v>4507</v>
      </c>
      <c r="D10" t="s">
        <v>4512</v>
      </c>
      <c r="E10" t="s">
        <v>7707</v>
      </c>
      <c r="F10" s="3">
        <v>1</v>
      </c>
    </row>
    <row r="11" spans="1:20" hidden="1" x14ac:dyDescent="0.25">
      <c r="A11" s="3">
        <v>2.0449999999999999</v>
      </c>
      <c r="B11">
        <v>1</v>
      </c>
      <c r="C11" t="s">
        <v>4507</v>
      </c>
      <c r="D11" t="s">
        <v>4508</v>
      </c>
      <c r="E11" t="s">
        <v>7707</v>
      </c>
      <c r="F11" s="3">
        <v>0</v>
      </c>
    </row>
    <row r="12" spans="1:20" hidden="1" x14ac:dyDescent="0.25">
      <c r="A12" s="3">
        <v>1.954</v>
      </c>
      <c r="B12">
        <v>1</v>
      </c>
      <c r="C12" t="s">
        <v>4507</v>
      </c>
      <c r="D12" t="s">
        <v>4512</v>
      </c>
      <c r="E12" t="s">
        <v>7707</v>
      </c>
      <c r="F12" s="3">
        <v>0</v>
      </c>
    </row>
    <row r="13" spans="1:20" hidden="1" x14ac:dyDescent="0.25">
      <c r="A13" s="3">
        <v>1.2450000000000001</v>
      </c>
      <c r="B13">
        <v>1</v>
      </c>
      <c r="C13" t="s">
        <v>4507</v>
      </c>
      <c r="D13" t="s">
        <v>4512</v>
      </c>
      <c r="E13" t="s">
        <v>7707</v>
      </c>
      <c r="F13" s="3">
        <v>1</v>
      </c>
    </row>
    <row r="14" spans="1:20" hidden="1" x14ac:dyDescent="0.25">
      <c r="A14" s="3">
        <v>1.946</v>
      </c>
      <c r="B14">
        <v>1</v>
      </c>
      <c r="C14" t="s">
        <v>4507</v>
      </c>
      <c r="D14" t="s">
        <v>4512</v>
      </c>
      <c r="E14" t="s">
        <v>7707</v>
      </c>
      <c r="F14" s="3">
        <v>0</v>
      </c>
    </row>
    <row r="15" spans="1:20" hidden="1" x14ac:dyDescent="0.25">
      <c r="A15" s="3">
        <v>0.92300000000000004</v>
      </c>
      <c r="B15">
        <v>1</v>
      </c>
      <c r="C15" t="s">
        <v>4507</v>
      </c>
      <c r="D15" t="s">
        <v>4512</v>
      </c>
      <c r="E15" t="s">
        <v>7707</v>
      </c>
      <c r="F15" s="3">
        <v>1</v>
      </c>
    </row>
    <row r="16" spans="1:20" hidden="1" x14ac:dyDescent="0.25">
      <c r="A16" s="3">
        <v>2.0529999999999999</v>
      </c>
      <c r="B16">
        <v>1</v>
      </c>
      <c r="C16" t="s">
        <v>4507</v>
      </c>
      <c r="D16" t="s">
        <v>4513</v>
      </c>
      <c r="E16" t="s">
        <v>7707</v>
      </c>
      <c r="F16" s="3">
        <v>0</v>
      </c>
    </row>
    <row r="17" spans="1:6" hidden="1" x14ac:dyDescent="0.25">
      <c r="A17" s="3">
        <v>2.0569999999999999</v>
      </c>
      <c r="B17">
        <v>1</v>
      </c>
      <c r="C17" t="s">
        <v>4507</v>
      </c>
      <c r="D17" t="s">
        <v>4513</v>
      </c>
      <c r="E17" t="s">
        <v>7707</v>
      </c>
      <c r="F17" s="3">
        <v>0</v>
      </c>
    </row>
    <row r="18" spans="1:6" hidden="1" x14ac:dyDescent="0.25">
      <c r="A18" s="3">
        <v>2.14</v>
      </c>
      <c r="B18">
        <v>1</v>
      </c>
      <c r="C18" t="s">
        <v>4507</v>
      </c>
      <c r="D18" t="s">
        <v>4508</v>
      </c>
      <c r="E18" t="s">
        <v>7707</v>
      </c>
      <c r="F18" s="3">
        <v>1</v>
      </c>
    </row>
    <row r="19" spans="1:6" hidden="1" x14ac:dyDescent="0.25">
      <c r="A19" s="3">
        <v>1.7</v>
      </c>
      <c r="B19">
        <v>0</v>
      </c>
      <c r="C19" t="s">
        <v>4507</v>
      </c>
      <c r="D19" t="s">
        <v>4513</v>
      </c>
      <c r="E19" t="s">
        <v>7707</v>
      </c>
      <c r="F19" s="3">
        <v>1</v>
      </c>
    </row>
    <row r="20" spans="1:6" hidden="1" x14ac:dyDescent="0.25">
      <c r="A20" s="3">
        <v>2.2589999999999999</v>
      </c>
      <c r="B20">
        <v>1</v>
      </c>
      <c r="C20" t="s">
        <v>4507</v>
      </c>
      <c r="D20" t="s">
        <v>4513</v>
      </c>
      <c r="E20" t="s">
        <v>7707</v>
      </c>
      <c r="F20" s="3">
        <v>1</v>
      </c>
    </row>
    <row r="21" spans="1:6" hidden="1" x14ac:dyDescent="0.25">
      <c r="A21" s="3">
        <v>2.82</v>
      </c>
      <c r="B21">
        <v>1</v>
      </c>
      <c r="C21" t="s">
        <v>4507</v>
      </c>
      <c r="D21" t="s">
        <v>4508</v>
      </c>
      <c r="E21" t="s">
        <v>7707</v>
      </c>
      <c r="F21" s="3">
        <v>0</v>
      </c>
    </row>
    <row r="22" spans="1:6" hidden="1" x14ac:dyDescent="0.25">
      <c r="A22" s="3">
        <v>1.2629999999999999</v>
      </c>
      <c r="B22">
        <v>1</v>
      </c>
      <c r="C22" t="s">
        <v>4507</v>
      </c>
      <c r="D22" t="s">
        <v>4508</v>
      </c>
      <c r="E22" t="s">
        <v>7707</v>
      </c>
      <c r="F22" s="3">
        <v>1</v>
      </c>
    </row>
    <row r="23" spans="1:6" hidden="1" x14ac:dyDescent="0.25">
      <c r="A23" s="3">
        <v>2.278</v>
      </c>
      <c r="B23">
        <v>1</v>
      </c>
      <c r="C23" t="s">
        <v>4507</v>
      </c>
      <c r="D23" t="s">
        <v>4508</v>
      </c>
      <c r="E23" t="s">
        <v>7707</v>
      </c>
      <c r="F23" s="3">
        <v>0</v>
      </c>
    </row>
    <row r="24" spans="1:6" hidden="1" x14ac:dyDescent="0.25">
      <c r="A24" s="3">
        <v>2.5609999999999999</v>
      </c>
      <c r="B24">
        <v>1</v>
      </c>
      <c r="C24" t="s">
        <v>4507</v>
      </c>
      <c r="D24" t="s">
        <v>4508</v>
      </c>
      <c r="E24" t="s">
        <v>7707</v>
      </c>
      <c r="F24" s="3">
        <v>0</v>
      </c>
    </row>
    <row r="25" spans="1:6" hidden="1" x14ac:dyDescent="0.25">
      <c r="A25" s="3">
        <v>1.4350000000000001</v>
      </c>
      <c r="B25">
        <v>1</v>
      </c>
      <c r="C25" t="s">
        <v>4507</v>
      </c>
      <c r="D25" t="s">
        <v>4508</v>
      </c>
      <c r="E25" t="s">
        <v>7707</v>
      </c>
      <c r="F25" s="3">
        <v>1</v>
      </c>
    </row>
    <row r="26" spans="1:6" hidden="1" x14ac:dyDescent="0.25">
      <c r="A26" s="3">
        <v>2.0859999999999999</v>
      </c>
      <c r="B26">
        <v>1</v>
      </c>
      <c r="C26" t="s">
        <v>4507</v>
      </c>
      <c r="D26" t="s">
        <v>4508</v>
      </c>
      <c r="E26" t="s">
        <v>7707</v>
      </c>
      <c r="F26" s="3">
        <v>1</v>
      </c>
    </row>
    <row r="27" spans="1:6" hidden="1" x14ac:dyDescent="0.25">
      <c r="A27" s="3">
        <v>2.0219999999999998</v>
      </c>
      <c r="B27">
        <v>1</v>
      </c>
      <c r="C27" t="s">
        <v>4507</v>
      </c>
      <c r="D27" t="s">
        <v>4508</v>
      </c>
      <c r="E27" t="s">
        <v>7707</v>
      </c>
      <c r="F27" s="3">
        <v>0</v>
      </c>
    </row>
    <row r="28" spans="1:6" hidden="1" x14ac:dyDescent="0.25">
      <c r="A28" s="3">
        <v>1.974</v>
      </c>
      <c r="B28">
        <v>0</v>
      </c>
      <c r="C28" t="s">
        <v>4507</v>
      </c>
      <c r="D28" t="s">
        <v>4513</v>
      </c>
      <c r="E28" t="s">
        <v>7707</v>
      </c>
      <c r="F28" s="3">
        <v>1</v>
      </c>
    </row>
    <row r="29" spans="1:6" hidden="1" x14ac:dyDescent="0.25">
      <c r="A29" s="3">
        <v>3.2280000000000002</v>
      </c>
      <c r="B29">
        <v>1</v>
      </c>
      <c r="C29" t="s">
        <v>4507</v>
      </c>
      <c r="D29" t="s">
        <v>4513</v>
      </c>
      <c r="E29" t="s">
        <v>7707</v>
      </c>
      <c r="F29" s="3">
        <v>0</v>
      </c>
    </row>
    <row r="30" spans="1:6" hidden="1" x14ac:dyDescent="0.25">
      <c r="A30" s="3">
        <v>3.8889999999999998</v>
      </c>
      <c r="B30">
        <v>1</v>
      </c>
      <c r="C30" t="s">
        <v>4507</v>
      </c>
      <c r="D30" t="s">
        <v>4513</v>
      </c>
      <c r="E30" t="s">
        <v>7707</v>
      </c>
      <c r="F30" s="3">
        <v>1</v>
      </c>
    </row>
    <row r="31" spans="1:6" hidden="1" x14ac:dyDescent="0.25">
      <c r="A31" s="3">
        <v>1.147</v>
      </c>
      <c r="B31">
        <v>1</v>
      </c>
      <c r="C31" t="s">
        <v>4507</v>
      </c>
      <c r="D31" t="s">
        <v>4512</v>
      </c>
      <c r="E31" t="s">
        <v>7707</v>
      </c>
      <c r="F31" s="3">
        <v>1</v>
      </c>
    </row>
    <row r="32" spans="1:6" hidden="1" x14ac:dyDescent="0.25">
      <c r="A32" s="3">
        <v>2.2629999999999999</v>
      </c>
      <c r="B32">
        <v>1</v>
      </c>
      <c r="C32" t="s">
        <v>4507</v>
      </c>
      <c r="D32" t="s">
        <v>4512</v>
      </c>
      <c r="E32" t="s">
        <v>7707</v>
      </c>
      <c r="F32" s="3">
        <v>0</v>
      </c>
    </row>
    <row r="33" spans="1:6" hidden="1" x14ac:dyDescent="0.25">
      <c r="A33" s="3">
        <v>2.48</v>
      </c>
      <c r="B33">
        <v>1</v>
      </c>
      <c r="C33" t="s">
        <v>4507</v>
      </c>
      <c r="D33" t="s">
        <v>4513</v>
      </c>
      <c r="E33" t="s">
        <v>7707</v>
      </c>
      <c r="F33" s="3">
        <v>0</v>
      </c>
    </row>
    <row r="34" spans="1:6" hidden="1" x14ac:dyDescent="0.25">
      <c r="A34" s="3">
        <v>2.6579999999999999</v>
      </c>
      <c r="B34">
        <v>1</v>
      </c>
      <c r="C34" t="s">
        <v>4507</v>
      </c>
      <c r="D34" t="s">
        <v>4508</v>
      </c>
      <c r="E34" t="s">
        <v>7707</v>
      </c>
      <c r="F34" s="3">
        <v>0</v>
      </c>
    </row>
    <row r="35" spans="1:6" hidden="1" x14ac:dyDescent="0.25">
      <c r="A35" s="3">
        <v>3.335</v>
      </c>
      <c r="B35">
        <v>1</v>
      </c>
      <c r="C35" t="s">
        <v>4507</v>
      </c>
      <c r="D35" t="s">
        <v>4513</v>
      </c>
      <c r="E35" t="s">
        <v>7707</v>
      </c>
      <c r="F35" s="3">
        <v>0</v>
      </c>
    </row>
    <row r="36" spans="1:6" hidden="1" x14ac:dyDescent="0.25">
      <c r="A36" s="3">
        <v>3.1890000000000001</v>
      </c>
      <c r="B36">
        <v>1</v>
      </c>
      <c r="C36" t="s">
        <v>4507</v>
      </c>
      <c r="D36" t="s">
        <v>4508</v>
      </c>
      <c r="E36" t="s">
        <v>7707</v>
      </c>
      <c r="F36" s="3">
        <v>0</v>
      </c>
    </row>
    <row r="37" spans="1:6" hidden="1" x14ac:dyDescent="0.25">
      <c r="A37" s="3">
        <v>1.17</v>
      </c>
      <c r="B37">
        <v>1</v>
      </c>
      <c r="C37" t="s">
        <v>4507</v>
      </c>
      <c r="D37" t="s">
        <v>4512</v>
      </c>
      <c r="E37" t="s">
        <v>7707</v>
      </c>
      <c r="F37" s="3">
        <v>1</v>
      </c>
    </row>
    <row r="38" spans="1:6" hidden="1" x14ac:dyDescent="0.25">
      <c r="A38" s="3">
        <v>3.86</v>
      </c>
      <c r="B38">
        <v>1</v>
      </c>
      <c r="C38" t="s">
        <v>4507</v>
      </c>
      <c r="D38" t="s">
        <v>4513</v>
      </c>
      <c r="E38" t="s">
        <v>7707</v>
      </c>
      <c r="F38" s="3">
        <v>0</v>
      </c>
    </row>
    <row r="39" spans="1:6" hidden="1" x14ac:dyDescent="0.25">
      <c r="A39" s="3">
        <v>2.226</v>
      </c>
      <c r="B39">
        <v>1</v>
      </c>
      <c r="C39" t="s">
        <v>4507</v>
      </c>
      <c r="D39" t="s">
        <v>4508</v>
      </c>
      <c r="E39" t="s">
        <v>7707</v>
      </c>
      <c r="F39" s="3">
        <v>0</v>
      </c>
    </row>
    <row r="40" spans="1:6" hidden="1" x14ac:dyDescent="0.25">
      <c r="A40" s="3">
        <v>2.5390000000000001</v>
      </c>
      <c r="B40">
        <v>0</v>
      </c>
      <c r="C40" t="s">
        <v>4507</v>
      </c>
      <c r="D40" t="s">
        <v>4513</v>
      </c>
      <c r="E40" t="s">
        <v>7707</v>
      </c>
      <c r="F40" s="3">
        <v>1</v>
      </c>
    </row>
    <row r="41" spans="1:6" hidden="1" x14ac:dyDescent="0.25">
      <c r="A41" s="3">
        <v>2.274</v>
      </c>
      <c r="B41">
        <v>1</v>
      </c>
      <c r="C41" t="s">
        <v>4507</v>
      </c>
      <c r="D41" t="s">
        <v>4512</v>
      </c>
      <c r="E41" t="s">
        <v>7707</v>
      </c>
      <c r="F41" s="3">
        <v>0</v>
      </c>
    </row>
    <row r="42" spans="1:6" hidden="1" x14ac:dyDescent="0.25">
      <c r="A42" s="3">
        <v>1.877</v>
      </c>
      <c r="B42">
        <v>1</v>
      </c>
      <c r="C42" t="s">
        <v>4507</v>
      </c>
      <c r="D42" t="s">
        <v>4508</v>
      </c>
      <c r="E42" t="s">
        <v>7707</v>
      </c>
      <c r="F42" s="3">
        <v>0</v>
      </c>
    </row>
    <row r="43" spans="1:6" hidden="1" x14ac:dyDescent="0.25">
      <c r="A43" s="3">
        <v>1.3580000000000001</v>
      </c>
      <c r="B43">
        <v>1</v>
      </c>
      <c r="C43" t="s">
        <v>4507</v>
      </c>
      <c r="D43" t="s">
        <v>4512</v>
      </c>
      <c r="E43" t="s">
        <v>7707</v>
      </c>
      <c r="F43" s="3">
        <v>1</v>
      </c>
    </row>
    <row r="44" spans="1:6" hidden="1" x14ac:dyDescent="0.25">
      <c r="A44" s="3">
        <v>1.1040000000000001</v>
      </c>
      <c r="B44">
        <v>1</v>
      </c>
      <c r="C44" t="s">
        <v>4507</v>
      </c>
      <c r="D44" t="s">
        <v>4512</v>
      </c>
      <c r="E44" t="s">
        <v>7707</v>
      </c>
      <c r="F44" s="3">
        <v>1</v>
      </c>
    </row>
    <row r="45" spans="1:6" hidden="1" x14ac:dyDescent="0.25">
      <c r="A45" s="3">
        <v>2.0089999999999999</v>
      </c>
      <c r="B45">
        <v>1</v>
      </c>
      <c r="C45" t="s">
        <v>4507</v>
      </c>
      <c r="D45" t="s">
        <v>4508</v>
      </c>
      <c r="E45" t="s">
        <v>7707</v>
      </c>
      <c r="F45" s="3">
        <v>0</v>
      </c>
    </row>
    <row r="46" spans="1:6" hidden="1" x14ac:dyDescent="0.25">
      <c r="A46" s="3">
        <v>1.2529999999999999</v>
      </c>
      <c r="B46">
        <v>1</v>
      </c>
      <c r="C46" t="s">
        <v>4507</v>
      </c>
      <c r="D46" t="s">
        <v>4512</v>
      </c>
      <c r="E46" t="s">
        <v>7707</v>
      </c>
      <c r="F46" s="3">
        <v>1</v>
      </c>
    </row>
    <row r="47" spans="1:6" hidden="1" x14ac:dyDescent="0.25">
      <c r="A47" s="3">
        <v>2.891</v>
      </c>
      <c r="B47">
        <v>1</v>
      </c>
      <c r="C47" t="s">
        <v>4507</v>
      </c>
      <c r="D47" t="s">
        <v>4513</v>
      </c>
      <c r="E47" t="s">
        <v>7707</v>
      </c>
      <c r="F47" s="3">
        <v>0</v>
      </c>
    </row>
    <row r="48" spans="1:6" hidden="1" x14ac:dyDescent="0.25">
      <c r="A48" s="3">
        <v>0.995</v>
      </c>
      <c r="B48">
        <v>1</v>
      </c>
      <c r="C48" t="s">
        <v>4507</v>
      </c>
      <c r="D48" t="s">
        <v>4512</v>
      </c>
      <c r="E48" t="s">
        <v>7707</v>
      </c>
      <c r="F48" s="3">
        <v>1</v>
      </c>
    </row>
    <row r="49" spans="1:6" hidden="1" x14ac:dyDescent="0.25">
      <c r="A49" s="3">
        <v>1.498</v>
      </c>
      <c r="B49">
        <v>1</v>
      </c>
      <c r="C49" t="s">
        <v>4507</v>
      </c>
      <c r="D49" t="s">
        <v>4512</v>
      </c>
      <c r="E49" t="s">
        <v>7707</v>
      </c>
      <c r="F49" s="3">
        <v>0</v>
      </c>
    </row>
    <row r="50" spans="1:6" hidden="1" x14ac:dyDescent="0.25">
      <c r="A50" s="3">
        <v>3.294</v>
      </c>
      <c r="B50">
        <v>1</v>
      </c>
      <c r="C50" t="s">
        <v>4507</v>
      </c>
      <c r="D50" t="s">
        <v>4513</v>
      </c>
      <c r="E50" t="s">
        <v>7707</v>
      </c>
      <c r="F50" s="3">
        <v>0</v>
      </c>
    </row>
    <row r="51" spans="1:6" hidden="1" x14ac:dyDescent="0.25">
      <c r="A51" s="3">
        <v>1.0049999999999999</v>
      </c>
      <c r="B51">
        <v>1</v>
      </c>
      <c r="C51" t="s">
        <v>4507</v>
      </c>
      <c r="D51" t="s">
        <v>4512</v>
      </c>
      <c r="E51" t="s">
        <v>7707</v>
      </c>
      <c r="F51" s="3">
        <v>1</v>
      </c>
    </row>
    <row r="52" spans="1:6" hidden="1" x14ac:dyDescent="0.25">
      <c r="A52" s="3">
        <v>3.5569999999999999</v>
      </c>
      <c r="B52">
        <v>0</v>
      </c>
      <c r="C52" t="s">
        <v>4507</v>
      </c>
      <c r="D52" t="s">
        <v>4513</v>
      </c>
      <c r="E52" t="s">
        <v>7707</v>
      </c>
      <c r="F52" s="3">
        <v>1</v>
      </c>
    </row>
    <row r="53" spans="1:6" hidden="1" x14ac:dyDescent="0.25">
      <c r="A53" s="3">
        <v>1.2929999999999999</v>
      </c>
      <c r="B53">
        <v>1</v>
      </c>
      <c r="C53" t="s">
        <v>4507</v>
      </c>
      <c r="D53" t="s">
        <v>4508</v>
      </c>
      <c r="E53" t="s">
        <v>7707</v>
      </c>
      <c r="F53" s="3">
        <v>1</v>
      </c>
    </row>
    <row r="54" spans="1:6" hidden="1" x14ac:dyDescent="0.25">
      <c r="A54" s="3">
        <v>5.3239999999999998</v>
      </c>
      <c r="B54">
        <v>1</v>
      </c>
      <c r="C54" t="s">
        <v>4507</v>
      </c>
      <c r="D54" t="s">
        <v>4508</v>
      </c>
      <c r="E54" t="s">
        <v>7707</v>
      </c>
      <c r="F54" s="3">
        <v>0</v>
      </c>
    </row>
    <row r="55" spans="1:6" hidden="1" x14ac:dyDescent="0.25">
      <c r="A55" s="3">
        <v>4.7080000000000002</v>
      </c>
      <c r="B55">
        <v>0</v>
      </c>
      <c r="C55" t="s">
        <v>4507</v>
      </c>
      <c r="D55" t="s">
        <v>4513</v>
      </c>
      <c r="E55" t="s">
        <v>7707</v>
      </c>
      <c r="F55" s="3">
        <v>1</v>
      </c>
    </row>
    <row r="56" spans="1:6" hidden="1" x14ac:dyDescent="0.25">
      <c r="A56" s="3">
        <v>3.18</v>
      </c>
      <c r="B56">
        <v>0</v>
      </c>
      <c r="C56" t="s">
        <v>4507</v>
      </c>
      <c r="D56" t="s">
        <v>4508</v>
      </c>
      <c r="E56" t="s">
        <v>7707</v>
      </c>
      <c r="F56" s="3">
        <v>1</v>
      </c>
    </row>
    <row r="57" spans="1:6" hidden="1" x14ac:dyDescent="0.25">
      <c r="A57" s="3">
        <v>1.9279999999999999</v>
      </c>
      <c r="B57">
        <v>1</v>
      </c>
      <c r="C57" t="s">
        <v>4507</v>
      </c>
      <c r="D57" t="s">
        <v>4508</v>
      </c>
      <c r="E57" t="s">
        <v>7707</v>
      </c>
      <c r="F57" s="3">
        <v>0</v>
      </c>
    </row>
    <row r="58" spans="1:6" hidden="1" x14ac:dyDescent="0.25">
      <c r="A58" s="3">
        <v>1.151</v>
      </c>
      <c r="B58">
        <v>1</v>
      </c>
      <c r="C58" t="s">
        <v>4507</v>
      </c>
      <c r="D58" t="s">
        <v>4512</v>
      </c>
      <c r="E58" t="s">
        <v>7707</v>
      </c>
      <c r="F58" s="3">
        <v>1</v>
      </c>
    </row>
    <row r="59" spans="1:6" hidden="1" x14ac:dyDescent="0.25">
      <c r="A59" s="3">
        <v>1.462</v>
      </c>
      <c r="B59">
        <v>1</v>
      </c>
      <c r="C59" t="s">
        <v>4507</v>
      </c>
      <c r="D59" t="s">
        <v>4508</v>
      </c>
      <c r="E59" t="s">
        <v>7707</v>
      </c>
      <c r="F59" s="3">
        <v>1</v>
      </c>
    </row>
    <row r="60" spans="1:6" hidden="1" x14ac:dyDescent="0.25">
      <c r="A60" s="3">
        <v>1.698</v>
      </c>
      <c r="B60">
        <v>1</v>
      </c>
      <c r="C60" t="s">
        <v>4507</v>
      </c>
      <c r="D60" t="s">
        <v>4508</v>
      </c>
      <c r="E60" t="s">
        <v>7707</v>
      </c>
      <c r="F60" s="3">
        <v>1</v>
      </c>
    </row>
    <row r="61" spans="1:6" hidden="1" x14ac:dyDescent="0.25">
      <c r="A61" s="3">
        <v>1.897</v>
      </c>
      <c r="B61">
        <v>1</v>
      </c>
      <c r="C61" t="s">
        <v>4507</v>
      </c>
      <c r="D61" t="s">
        <v>4513</v>
      </c>
      <c r="E61" t="s">
        <v>7707</v>
      </c>
      <c r="F61" s="3">
        <v>1</v>
      </c>
    </row>
    <row r="62" spans="1:6" hidden="1" x14ac:dyDescent="0.25">
      <c r="A62" s="3">
        <v>2.2109999999999999</v>
      </c>
      <c r="B62">
        <v>1</v>
      </c>
      <c r="C62" t="s">
        <v>4507</v>
      </c>
      <c r="D62" t="s">
        <v>4508</v>
      </c>
      <c r="E62" t="s">
        <v>7707</v>
      </c>
      <c r="F62" s="3">
        <v>1</v>
      </c>
    </row>
    <row r="63" spans="1:6" hidden="1" x14ac:dyDescent="0.25">
      <c r="A63" s="3">
        <v>3.57</v>
      </c>
      <c r="B63">
        <v>1</v>
      </c>
      <c r="C63" t="s">
        <v>4507</v>
      </c>
      <c r="D63" t="s">
        <v>4513</v>
      </c>
      <c r="E63" t="s">
        <v>7707</v>
      </c>
      <c r="F63" s="3">
        <v>0</v>
      </c>
    </row>
    <row r="64" spans="1:6" hidden="1" x14ac:dyDescent="0.25">
      <c r="A64" s="3">
        <v>1.79</v>
      </c>
      <c r="B64">
        <v>1</v>
      </c>
      <c r="C64" t="s">
        <v>4507</v>
      </c>
      <c r="D64" t="s">
        <v>4512</v>
      </c>
      <c r="E64" t="s">
        <v>7707</v>
      </c>
      <c r="F64" s="3">
        <v>0</v>
      </c>
    </row>
    <row r="65" spans="1:6" hidden="1" x14ac:dyDescent="0.25">
      <c r="A65" s="3">
        <v>1.8520000000000001</v>
      </c>
      <c r="B65">
        <v>1</v>
      </c>
      <c r="C65" t="s">
        <v>4507</v>
      </c>
      <c r="D65" t="s">
        <v>4508</v>
      </c>
      <c r="E65" t="s">
        <v>7707</v>
      </c>
      <c r="F65" s="3">
        <v>1</v>
      </c>
    </row>
    <row r="66" spans="1:6" hidden="1" x14ac:dyDescent="0.25">
      <c r="A66" s="3">
        <v>2.831</v>
      </c>
      <c r="B66">
        <v>0</v>
      </c>
      <c r="C66" t="s">
        <v>4507</v>
      </c>
      <c r="D66" t="s">
        <v>4513</v>
      </c>
      <c r="E66" t="s">
        <v>7707</v>
      </c>
      <c r="F66" s="3">
        <v>0</v>
      </c>
    </row>
    <row r="67" spans="1:6" hidden="1" x14ac:dyDescent="0.25">
      <c r="A67" s="3">
        <v>2.6190000000000002</v>
      </c>
      <c r="B67">
        <v>1</v>
      </c>
      <c r="C67" t="s">
        <v>4507</v>
      </c>
      <c r="D67" t="s">
        <v>4513</v>
      </c>
      <c r="E67" t="s">
        <v>7707</v>
      </c>
      <c r="F67" s="3">
        <v>0</v>
      </c>
    </row>
    <row r="68" spans="1:6" hidden="1" x14ac:dyDescent="0.25">
      <c r="A68" s="3">
        <v>1.4370000000000001</v>
      </c>
      <c r="B68">
        <v>1</v>
      </c>
      <c r="C68" t="s">
        <v>4507</v>
      </c>
      <c r="D68" t="s">
        <v>4512</v>
      </c>
      <c r="E68" t="s">
        <v>7707</v>
      </c>
      <c r="F68" s="3">
        <v>0</v>
      </c>
    </row>
    <row r="69" spans="1:6" hidden="1" x14ac:dyDescent="0.25">
      <c r="A69" s="3">
        <v>1.6990000000000001</v>
      </c>
      <c r="B69">
        <v>1</v>
      </c>
      <c r="C69" t="s">
        <v>4507</v>
      </c>
      <c r="D69" t="s">
        <v>4512</v>
      </c>
      <c r="E69" t="s">
        <v>7707</v>
      </c>
      <c r="F69" s="3">
        <v>1</v>
      </c>
    </row>
    <row r="70" spans="1:6" hidden="1" x14ac:dyDescent="0.25">
      <c r="A70" s="3">
        <v>1.56</v>
      </c>
      <c r="B70">
        <v>1</v>
      </c>
      <c r="C70" t="s">
        <v>4507</v>
      </c>
      <c r="D70" t="s">
        <v>4512</v>
      </c>
      <c r="E70" t="s">
        <v>7707</v>
      </c>
      <c r="F70" s="3">
        <v>0</v>
      </c>
    </row>
    <row r="71" spans="1:6" hidden="1" x14ac:dyDescent="0.25">
      <c r="A71" s="3">
        <v>1.7769999999999999</v>
      </c>
      <c r="B71">
        <v>1</v>
      </c>
      <c r="C71" t="s">
        <v>4507</v>
      </c>
      <c r="D71" t="s">
        <v>4512</v>
      </c>
      <c r="E71" t="s">
        <v>7707</v>
      </c>
      <c r="F71" s="3">
        <v>0</v>
      </c>
    </row>
    <row r="72" spans="1:6" hidden="1" x14ac:dyDescent="0.25">
      <c r="A72" s="3">
        <v>1.044</v>
      </c>
      <c r="B72">
        <v>1</v>
      </c>
      <c r="C72" t="s">
        <v>4507</v>
      </c>
      <c r="D72" t="s">
        <v>4512</v>
      </c>
      <c r="E72" t="s">
        <v>7707</v>
      </c>
      <c r="F72" s="3">
        <v>1</v>
      </c>
    </row>
    <row r="73" spans="1:6" hidden="1" x14ac:dyDescent="0.25">
      <c r="A73" s="3">
        <v>1.5860000000000001</v>
      </c>
      <c r="B73">
        <v>1</v>
      </c>
      <c r="C73" t="s">
        <v>4507</v>
      </c>
      <c r="D73" t="s">
        <v>4508</v>
      </c>
      <c r="E73" t="s">
        <v>7707</v>
      </c>
      <c r="F73" s="3">
        <v>1</v>
      </c>
    </row>
    <row r="74" spans="1:6" hidden="1" x14ac:dyDescent="0.25">
      <c r="A74" s="3">
        <v>0.96099999999999997</v>
      </c>
      <c r="B74">
        <v>1</v>
      </c>
      <c r="C74" t="s">
        <v>4507</v>
      </c>
      <c r="D74" t="s">
        <v>4512</v>
      </c>
      <c r="E74" t="s">
        <v>7707</v>
      </c>
      <c r="F74" s="3">
        <v>1</v>
      </c>
    </row>
    <row r="75" spans="1:6" hidden="1" x14ac:dyDescent="0.25">
      <c r="A75" s="3">
        <v>5.1790000000000003</v>
      </c>
      <c r="B75">
        <v>1</v>
      </c>
      <c r="C75" t="s">
        <v>4507</v>
      </c>
      <c r="D75" t="s">
        <v>4508</v>
      </c>
      <c r="E75" t="s">
        <v>7707</v>
      </c>
      <c r="F75" s="3">
        <v>0</v>
      </c>
    </row>
    <row r="76" spans="1:6" hidden="1" x14ac:dyDescent="0.25">
      <c r="A76" s="3">
        <v>6.9880000000000004</v>
      </c>
      <c r="B76">
        <v>0</v>
      </c>
      <c r="C76" t="s">
        <v>4507</v>
      </c>
      <c r="D76" t="s">
        <v>4513</v>
      </c>
      <c r="E76" t="s">
        <v>7707</v>
      </c>
      <c r="F76" s="3">
        <v>1</v>
      </c>
    </row>
    <row r="77" spans="1:6" hidden="1" x14ac:dyDescent="0.25">
      <c r="A77" s="3">
        <v>2.032</v>
      </c>
      <c r="B77">
        <v>1</v>
      </c>
      <c r="C77" t="s">
        <v>4507</v>
      </c>
      <c r="D77" t="s">
        <v>4512</v>
      </c>
      <c r="E77" t="s">
        <v>7707</v>
      </c>
      <c r="F77" s="3">
        <v>0</v>
      </c>
    </row>
    <row r="78" spans="1:6" hidden="1" x14ac:dyDescent="0.25">
      <c r="A78" s="3">
        <v>1.3440000000000001</v>
      </c>
      <c r="B78">
        <v>1</v>
      </c>
      <c r="C78" t="s">
        <v>4507</v>
      </c>
      <c r="D78" t="s">
        <v>4508</v>
      </c>
      <c r="E78" t="s">
        <v>7707</v>
      </c>
      <c r="F78" s="3">
        <v>1</v>
      </c>
    </row>
    <row r="79" spans="1:6" hidden="1" x14ac:dyDescent="0.25">
      <c r="A79" s="3">
        <v>2.78</v>
      </c>
      <c r="B79">
        <v>1</v>
      </c>
      <c r="C79" t="s">
        <v>4507</v>
      </c>
      <c r="D79" t="s">
        <v>4512</v>
      </c>
      <c r="E79" t="s">
        <v>7707</v>
      </c>
      <c r="F79" s="3">
        <v>0</v>
      </c>
    </row>
    <row r="80" spans="1:6" hidden="1" x14ac:dyDescent="0.25">
      <c r="A80" s="3">
        <v>2.23</v>
      </c>
      <c r="B80">
        <v>1</v>
      </c>
      <c r="C80" t="s">
        <v>4507</v>
      </c>
      <c r="D80" t="s">
        <v>4508</v>
      </c>
      <c r="E80" t="s">
        <v>7707</v>
      </c>
      <c r="F80" s="3">
        <v>0</v>
      </c>
    </row>
    <row r="81" spans="1:6" hidden="1" x14ac:dyDescent="0.25">
      <c r="A81" s="3">
        <v>3.1949999999999998</v>
      </c>
      <c r="B81">
        <v>0</v>
      </c>
      <c r="C81" t="s">
        <v>4507</v>
      </c>
      <c r="D81" t="s">
        <v>4513</v>
      </c>
      <c r="E81" t="s">
        <v>7707</v>
      </c>
      <c r="F81" s="3">
        <v>1</v>
      </c>
    </row>
    <row r="82" spans="1:6" hidden="1" x14ac:dyDescent="0.25">
      <c r="A82" s="3">
        <v>2.0230000000000001</v>
      </c>
      <c r="B82">
        <v>1</v>
      </c>
      <c r="C82" t="s">
        <v>4507</v>
      </c>
      <c r="D82" t="s">
        <v>4512</v>
      </c>
      <c r="E82" t="s">
        <v>7707</v>
      </c>
      <c r="F82" s="3">
        <v>0</v>
      </c>
    </row>
    <row r="83" spans="1:6" hidden="1" x14ac:dyDescent="0.25">
      <c r="A83" s="3">
        <v>1.1259999999999999</v>
      </c>
      <c r="B83">
        <v>1</v>
      </c>
      <c r="C83" t="s">
        <v>4507</v>
      </c>
      <c r="D83" t="s">
        <v>4512</v>
      </c>
      <c r="E83" t="s">
        <v>7707</v>
      </c>
      <c r="F83" s="3">
        <v>1</v>
      </c>
    </row>
    <row r="84" spans="1:6" hidden="1" x14ac:dyDescent="0.25">
      <c r="A84" s="3">
        <v>3.2120000000000002</v>
      </c>
      <c r="B84">
        <v>1</v>
      </c>
      <c r="C84" t="s">
        <v>4507</v>
      </c>
      <c r="D84" t="s">
        <v>4513</v>
      </c>
      <c r="E84" t="s">
        <v>7707</v>
      </c>
      <c r="F84" s="3">
        <v>0</v>
      </c>
    </row>
    <row r="85" spans="1:6" hidden="1" x14ac:dyDescent="0.25">
      <c r="A85" s="3">
        <v>2.7930000000000001</v>
      </c>
      <c r="B85">
        <v>1</v>
      </c>
      <c r="C85" t="s">
        <v>4507</v>
      </c>
      <c r="D85" t="s">
        <v>4508</v>
      </c>
      <c r="E85" t="s">
        <v>7707</v>
      </c>
      <c r="F85" s="3">
        <v>0</v>
      </c>
    </row>
    <row r="86" spans="1:6" hidden="1" x14ac:dyDescent="0.25">
      <c r="A86" s="3">
        <v>2.6070000000000002</v>
      </c>
      <c r="B86">
        <v>1</v>
      </c>
      <c r="C86" t="s">
        <v>4507</v>
      </c>
      <c r="D86" t="s">
        <v>4512</v>
      </c>
      <c r="E86" t="s">
        <v>7707</v>
      </c>
      <c r="F86" s="3">
        <v>0</v>
      </c>
    </row>
    <row r="87" spans="1:6" hidden="1" x14ac:dyDescent="0.25">
      <c r="A87" s="3">
        <v>8.1929999999999996</v>
      </c>
      <c r="B87">
        <v>0</v>
      </c>
      <c r="C87" t="s">
        <v>4507</v>
      </c>
      <c r="D87" t="s">
        <v>4513</v>
      </c>
      <c r="E87" t="s">
        <v>7707</v>
      </c>
      <c r="F87" s="3">
        <v>1</v>
      </c>
    </row>
    <row r="88" spans="1:6" hidden="1" x14ac:dyDescent="0.25">
      <c r="A88" s="3">
        <v>3.8290000000000002</v>
      </c>
      <c r="B88">
        <v>1</v>
      </c>
      <c r="C88" t="s">
        <v>4507</v>
      </c>
      <c r="D88" t="s">
        <v>4508</v>
      </c>
      <c r="E88" t="s">
        <v>7707</v>
      </c>
      <c r="F88" s="3">
        <v>0</v>
      </c>
    </row>
    <row r="89" spans="1:6" hidden="1" x14ac:dyDescent="0.25">
      <c r="A89" s="3">
        <v>2.3210000000000002</v>
      </c>
      <c r="B89">
        <v>0</v>
      </c>
      <c r="C89" t="s">
        <v>4507</v>
      </c>
      <c r="D89" t="s">
        <v>4508</v>
      </c>
      <c r="E89" t="s">
        <v>7707</v>
      </c>
      <c r="F89" s="3">
        <v>1</v>
      </c>
    </row>
    <row r="90" spans="1:6" hidden="1" x14ac:dyDescent="0.25">
      <c r="A90" s="3">
        <v>1.728</v>
      </c>
      <c r="B90">
        <v>1</v>
      </c>
      <c r="C90" t="s">
        <v>4507</v>
      </c>
      <c r="D90" t="s">
        <v>4513</v>
      </c>
      <c r="E90" t="s">
        <v>7707</v>
      </c>
      <c r="F90" s="3">
        <v>1</v>
      </c>
    </row>
    <row r="91" spans="1:6" hidden="1" x14ac:dyDescent="0.25">
      <c r="A91" s="3">
        <v>1.3</v>
      </c>
      <c r="B91">
        <v>1</v>
      </c>
      <c r="C91" t="s">
        <v>4507</v>
      </c>
      <c r="D91" t="s">
        <v>4508</v>
      </c>
      <c r="E91" t="s">
        <v>7707</v>
      </c>
      <c r="F91" s="3">
        <v>1</v>
      </c>
    </row>
    <row r="92" spans="1:6" hidden="1" x14ac:dyDescent="0.25">
      <c r="A92" s="3">
        <v>3.109</v>
      </c>
      <c r="B92">
        <v>1</v>
      </c>
      <c r="C92" t="s">
        <v>4507</v>
      </c>
      <c r="D92" t="s">
        <v>4512</v>
      </c>
      <c r="E92" t="s">
        <v>7707</v>
      </c>
      <c r="F92" s="3">
        <v>0</v>
      </c>
    </row>
    <row r="93" spans="1:6" hidden="1" x14ac:dyDescent="0.25">
      <c r="A93" s="3">
        <v>4.3929999999999998</v>
      </c>
      <c r="B93">
        <v>1</v>
      </c>
      <c r="C93" t="s">
        <v>4507</v>
      </c>
      <c r="D93" t="s">
        <v>4512</v>
      </c>
      <c r="E93" t="s">
        <v>7707</v>
      </c>
      <c r="F93" s="3">
        <v>0</v>
      </c>
    </row>
    <row r="94" spans="1:6" hidden="1" x14ac:dyDescent="0.25">
      <c r="A94" s="3">
        <v>2.8540000000000001</v>
      </c>
      <c r="B94">
        <v>1</v>
      </c>
      <c r="C94" t="s">
        <v>4507</v>
      </c>
      <c r="D94" t="s">
        <v>4512</v>
      </c>
      <c r="E94" t="s">
        <v>7707</v>
      </c>
      <c r="F94" s="3">
        <v>0</v>
      </c>
    </row>
    <row r="95" spans="1:6" hidden="1" x14ac:dyDescent="0.25">
      <c r="A95" s="3">
        <v>3.665</v>
      </c>
      <c r="B95">
        <v>1</v>
      </c>
      <c r="C95" t="s">
        <v>4507</v>
      </c>
      <c r="D95" t="s">
        <v>4508</v>
      </c>
      <c r="E95" t="s">
        <v>7707</v>
      </c>
      <c r="F95" s="3">
        <v>0</v>
      </c>
    </row>
    <row r="96" spans="1:6" hidden="1" x14ac:dyDescent="0.25">
      <c r="A96" s="3">
        <v>3.5419999999999998</v>
      </c>
      <c r="B96">
        <v>1</v>
      </c>
      <c r="C96" t="s">
        <v>4507</v>
      </c>
      <c r="D96" t="s">
        <v>4513</v>
      </c>
      <c r="E96" t="s">
        <v>7707</v>
      </c>
      <c r="F96" s="3">
        <v>0</v>
      </c>
    </row>
    <row r="97" spans="1:6" hidden="1" x14ac:dyDescent="0.25">
      <c r="A97" s="3">
        <v>6.1239999999999997</v>
      </c>
      <c r="B97">
        <v>1</v>
      </c>
      <c r="C97" t="s">
        <v>4507</v>
      </c>
      <c r="D97" t="s">
        <v>4508</v>
      </c>
      <c r="E97" t="s">
        <v>7707</v>
      </c>
      <c r="F97" s="3">
        <v>0</v>
      </c>
    </row>
    <row r="98" spans="1:6" hidden="1" x14ac:dyDescent="0.25">
      <c r="A98" s="3">
        <v>5.548</v>
      </c>
      <c r="B98">
        <v>1</v>
      </c>
      <c r="C98" t="s">
        <v>4507</v>
      </c>
      <c r="D98" t="s">
        <v>4513</v>
      </c>
      <c r="E98" t="s">
        <v>7707</v>
      </c>
      <c r="F98" s="3">
        <v>0</v>
      </c>
    </row>
    <row r="99" spans="1:6" hidden="1" x14ac:dyDescent="0.25">
      <c r="A99" s="3">
        <v>6.7930000000000001</v>
      </c>
      <c r="B99">
        <v>0</v>
      </c>
      <c r="C99" t="s">
        <v>4507</v>
      </c>
      <c r="D99" t="s">
        <v>4513</v>
      </c>
      <c r="E99" t="s">
        <v>7707</v>
      </c>
      <c r="F99" s="3">
        <v>1</v>
      </c>
    </row>
    <row r="100" spans="1:6" hidden="1" x14ac:dyDescent="0.25">
      <c r="A100" s="3">
        <v>1.4330000000000001</v>
      </c>
      <c r="B100">
        <v>1</v>
      </c>
      <c r="C100" t="s">
        <v>4507</v>
      </c>
      <c r="D100" t="s">
        <v>4512</v>
      </c>
      <c r="E100" t="s">
        <v>7707</v>
      </c>
      <c r="F100" s="3">
        <v>1</v>
      </c>
    </row>
    <row r="101" spans="1:6" hidden="1" x14ac:dyDescent="0.25">
      <c r="A101" s="3">
        <v>3.8380000000000001</v>
      </c>
      <c r="B101">
        <v>0</v>
      </c>
      <c r="C101" t="s">
        <v>4507</v>
      </c>
      <c r="D101" t="s">
        <v>4513</v>
      </c>
      <c r="E101" t="s">
        <v>7707</v>
      </c>
      <c r="F101" s="3">
        <v>1</v>
      </c>
    </row>
    <row r="102" spans="1:6" hidden="1" x14ac:dyDescent="0.25">
      <c r="A102" s="3">
        <v>2.5920000000000001</v>
      </c>
      <c r="B102">
        <v>1</v>
      </c>
      <c r="C102" t="s">
        <v>4507</v>
      </c>
      <c r="D102" t="s">
        <v>4508</v>
      </c>
      <c r="E102" t="s">
        <v>7707</v>
      </c>
      <c r="F102" s="3">
        <v>0</v>
      </c>
    </row>
    <row r="103" spans="1:6" hidden="1" x14ac:dyDescent="0.25">
      <c r="A103" s="3">
        <v>1.847</v>
      </c>
      <c r="B103">
        <v>1</v>
      </c>
      <c r="C103" t="s">
        <v>4507</v>
      </c>
      <c r="D103" t="s">
        <v>4508</v>
      </c>
      <c r="E103" t="s">
        <v>7707</v>
      </c>
      <c r="F103" s="3">
        <v>1</v>
      </c>
    </row>
    <row r="104" spans="1:6" hidden="1" x14ac:dyDescent="0.25">
      <c r="A104" s="3">
        <v>2.6720000000000002</v>
      </c>
      <c r="B104">
        <v>1</v>
      </c>
      <c r="C104" t="s">
        <v>4507</v>
      </c>
      <c r="D104" t="s">
        <v>4512</v>
      </c>
      <c r="E104" t="s">
        <v>7707</v>
      </c>
      <c r="F104" s="3">
        <v>0</v>
      </c>
    </row>
    <row r="105" spans="1:6" hidden="1" x14ac:dyDescent="0.25">
      <c r="A105" s="3">
        <v>1.2490000000000001</v>
      </c>
      <c r="B105">
        <v>1</v>
      </c>
      <c r="C105" t="s">
        <v>4507</v>
      </c>
      <c r="D105" t="s">
        <v>4508</v>
      </c>
      <c r="E105" t="s">
        <v>7707</v>
      </c>
      <c r="F105" s="3">
        <v>1</v>
      </c>
    </row>
    <row r="106" spans="1:6" hidden="1" x14ac:dyDescent="0.25">
      <c r="A106" s="3">
        <v>2.5920000000000001</v>
      </c>
      <c r="B106">
        <v>1</v>
      </c>
      <c r="C106" t="s">
        <v>4507</v>
      </c>
      <c r="D106" t="s">
        <v>4513</v>
      </c>
      <c r="E106" t="s">
        <v>7707</v>
      </c>
      <c r="F106" s="3">
        <v>0</v>
      </c>
    </row>
    <row r="107" spans="1:6" hidden="1" x14ac:dyDescent="0.25">
      <c r="A107" s="3">
        <v>2.3319999999999999</v>
      </c>
      <c r="B107">
        <v>1</v>
      </c>
      <c r="C107" t="s">
        <v>4507</v>
      </c>
      <c r="D107" t="s">
        <v>4512</v>
      </c>
      <c r="E107" t="s">
        <v>7707</v>
      </c>
      <c r="F107" s="3">
        <v>1</v>
      </c>
    </row>
    <row r="108" spans="1:6" hidden="1" x14ac:dyDescent="0.25">
      <c r="A108" s="3">
        <v>2.2770000000000001</v>
      </c>
      <c r="B108">
        <v>1</v>
      </c>
      <c r="C108" t="s">
        <v>4507</v>
      </c>
      <c r="D108" t="s">
        <v>4513</v>
      </c>
      <c r="E108" t="s">
        <v>7707</v>
      </c>
      <c r="F108" s="3">
        <v>1</v>
      </c>
    </row>
    <row r="109" spans="1:6" hidden="1" x14ac:dyDescent="0.25">
      <c r="A109" s="3">
        <v>5.17</v>
      </c>
      <c r="B109">
        <v>1</v>
      </c>
      <c r="C109" t="s">
        <v>4507</v>
      </c>
      <c r="D109" t="s">
        <v>4513</v>
      </c>
      <c r="E109" t="s">
        <v>7707</v>
      </c>
      <c r="F109" s="3">
        <v>0</v>
      </c>
    </row>
    <row r="110" spans="1:6" hidden="1" x14ac:dyDescent="0.25">
      <c r="A110" s="3">
        <v>3.028</v>
      </c>
      <c r="B110">
        <v>0</v>
      </c>
      <c r="C110" t="s">
        <v>4507</v>
      </c>
      <c r="D110" t="s">
        <v>4513</v>
      </c>
      <c r="E110" t="s">
        <v>7707</v>
      </c>
      <c r="F110" s="3">
        <v>0</v>
      </c>
    </row>
    <row r="111" spans="1:6" hidden="1" x14ac:dyDescent="0.25">
      <c r="A111" s="3">
        <v>2.0630000000000002</v>
      </c>
      <c r="B111">
        <v>0</v>
      </c>
      <c r="C111" t="s">
        <v>4507</v>
      </c>
      <c r="D111" t="s">
        <v>4513</v>
      </c>
      <c r="E111" t="s">
        <v>7707</v>
      </c>
      <c r="F111" s="3">
        <v>1</v>
      </c>
    </row>
    <row r="112" spans="1:6" hidden="1" x14ac:dyDescent="0.25">
      <c r="A112" s="3">
        <v>4.7080000000000002</v>
      </c>
      <c r="B112">
        <v>0</v>
      </c>
      <c r="C112" t="s">
        <v>4507</v>
      </c>
      <c r="D112" t="s">
        <v>4513</v>
      </c>
      <c r="E112" t="s">
        <v>7707</v>
      </c>
      <c r="F112" s="3">
        <v>1</v>
      </c>
    </row>
    <row r="113" spans="1:6" hidden="1" x14ac:dyDescent="0.25">
      <c r="A113" s="3">
        <v>1.2370000000000001</v>
      </c>
      <c r="B113">
        <v>1</v>
      </c>
      <c r="C113" t="s">
        <v>4507</v>
      </c>
      <c r="D113" t="s">
        <v>4508</v>
      </c>
      <c r="E113" t="s">
        <v>7707</v>
      </c>
      <c r="F113" s="3">
        <v>1</v>
      </c>
    </row>
    <row r="114" spans="1:6" hidden="1" x14ac:dyDescent="0.25">
      <c r="A114" s="3">
        <v>1.627</v>
      </c>
      <c r="B114">
        <v>1</v>
      </c>
      <c r="C114" t="s">
        <v>4507</v>
      </c>
      <c r="D114" t="s">
        <v>4512</v>
      </c>
      <c r="E114" t="s">
        <v>7707</v>
      </c>
      <c r="F114" s="3">
        <v>0</v>
      </c>
    </row>
    <row r="115" spans="1:6" hidden="1" x14ac:dyDescent="0.25">
      <c r="A115" s="3">
        <v>1.373</v>
      </c>
      <c r="B115">
        <v>0</v>
      </c>
      <c r="C115" t="s">
        <v>4507</v>
      </c>
      <c r="D115" t="s">
        <v>4513</v>
      </c>
      <c r="E115" t="s">
        <v>7707</v>
      </c>
      <c r="F115" s="3">
        <v>1</v>
      </c>
    </row>
    <row r="116" spans="1:6" hidden="1" x14ac:dyDescent="0.25">
      <c r="A116" s="3">
        <v>2.2599999999999998</v>
      </c>
      <c r="B116">
        <v>1</v>
      </c>
      <c r="C116" t="s">
        <v>4507</v>
      </c>
      <c r="D116" t="s">
        <v>4512</v>
      </c>
      <c r="E116" t="s">
        <v>7707</v>
      </c>
      <c r="F116" s="3">
        <v>0</v>
      </c>
    </row>
    <row r="117" spans="1:6" hidden="1" x14ac:dyDescent="0.25">
      <c r="A117" s="3">
        <v>1.4630000000000001</v>
      </c>
      <c r="B117">
        <v>1</v>
      </c>
      <c r="C117" t="s">
        <v>4507</v>
      </c>
      <c r="D117" t="s">
        <v>4513</v>
      </c>
      <c r="E117" t="s">
        <v>7707</v>
      </c>
      <c r="F117" s="3">
        <v>1</v>
      </c>
    </row>
    <row r="118" spans="1:6" hidden="1" x14ac:dyDescent="0.25">
      <c r="A118" s="3">
        <v>1.048</v>
      </c>
      <c r="B118">
        <v>1</v>
      </c>
      <c r="C118" t="s">
        <v>4507</v>
      </c>
      <c r="D118" t="s">
        <v>4512</v>
      </c>
      <c r="E118" t="s">
        <v>7707</v>
      </c>
      <c r="F118" s="3">
        <v>1</v>
      </c>
    </row>
    <row r="119" spans="1:6" hidden="1" x14ac:dyDescent="0.25">
      <c r="A119" s="3">
        <v>2.359</v>
      </c>
      <c r="B119">
        <v>1</v>
      </c>
      <c r="C119" t="s">
        <v>4507</v>
      </c>
      <c r="D119" t="s">
        <v>4512</v>
      </c>
      <c r="E119" t="s">
        <v>7707</v>
      </c>
      <c r="F119" s="3">
        <v>0</v>
      </c>
    </row>
    <row r="120" spans="1:6" hidden="1" x14ac:dyDescent="0.25">
      <c r="A120" s="3">
        <v>2.7719999999999998</v>
      </c>
      <c r="B120">
        <v>1</v>
      </c>
      <c r="C120" t="s">
        <v>4507</v>
      </c>
      <c r="D120" t="s">
        <v>4513</v>
      </c>
      <c r="E120" t="s">
        <v>7707</v>
      </c>
      <c r="F120" s="3">
        <v>0</v>
      </c>
    </row>
    <row r="121" spans="1:6" hidden="1" x14ac:dyDescent="0.25">
      <c r="A121" s="3">
        <v>3.04</v>
      </c>
      <c r="B121">
        <v>1</v>
      </c>
      <c r="C121" t="s">
        <v>4507</v>
      </c>
      <c r="D121" t="s">
        <v>4513</v>
      </c>
      <c r="E121" t="s">
        <v>7707</v>
      </c>
      <c r="F121" s="3">
        <v>1</v>
      </c>
    </row>
    <row r="122" spans="1:6" hidden="1" x14ac:dyDescent="0.25">
      <c r="A122" s="3">
        <v>1.7170000000000001</v>
      </c>
      <c r="B122">
        <v>1</v>
      </c>
      <c r="C122" t="s">
        <v>4507</v>
      </c>
      <c r="D122" t="s">
        <v>4512</v>
      </c>
      <c r="E122" t="s">
        <v>7707</v>
      </c>
      <c r="F122" s="3">
        <v>1</v>
      </c>
    </row>
    <row r="123" spans="1:6" hidden="1" x14ac:dyDescent="0.25">
      <c r="A123" s="3">
        <v>1.9810000000000001</v>
      </c>
      <c r="B123">
        <v>1</v>
      </c>
      <c r="C123" t="s">
        <v>4507</v>
      </c>
      <c r="D123" t="s">
        <v>4513</v>
      </c>
      <c r="E123" t="s">
        <v>7707</v>
      </c>
      <c r="F123" s="3">
        <v>1</v>
      </c>
    </row>
    <row r="124" spans="1:6" hidden="1" x14ac:dyDescent="0.25">
      <c r="A124" s="3">
        <v>1.0820000000000001</v>
      </c>
      <c r="B124">
        <v>1</v>
      </c>
      <c r="C124" t="s">
        <v>4507</v>
      </c>
      <c r="D124" t="s">
        <v>4512</v>
      </c>
      <c r="E124" t="s">
        <v>7707</v>
      </c>
      <c r="F124" s="3">
        <v>1</v>
      </c>
    </row>
    <row r="125" spans="1:6" hidden="1" x14ac:dyDescent="0.25">
      <c r="A125" s="3">
        <v>4.7050000000000001</v>
      </c>
      <c r="B125">
        <v>1</v>
      </c>
      <c r="C125" t="s">
        <v>4507</v>
      </c>
      <c r="D125" t="s">
        <v>4508</v>
      </c>
      <c r="E125" t="s">
        <v>7707</v>
      </c>
      <c r="F125" s="3">
        <v>0</v>
      </c>
    </row>
    <row r="126" spans="1:6" hidden="1" x14ac:dyDescent="0.25">
      <c r="A126" s="3">
        <v>1.01</v>
      </c>
      <c r="B126">
        <v>1</v>
      </c>
      <c r="C126" t="s">
        <v>4507</v>
      </c>
      <c r="D126" t="s">
        <v>4512</v>
      </c>
      <c r="E126" t="s">
        <v>7707</v>
      </c>
      <c r="F126" s="3">
        <v>1</v>
      </c>
    </row>
    <row r="127" spans="1:6" hidden="1" x14ac:dyDescent="0.25">
      <c r="A127" s="3">
        <v>3.6960000000000002</v>
      </c>
      <c r="B127">
        <v>1</v>
      </c>
      <c r="C127" t="s">
        <v>4507</v>
      </c>
      <c r="D127" t="s">
        <v>4508</v>
      </c>
      <c r="E127" t="s">
        <v>7707</v>
      </c>
      <c r="F127" s="3">
        <v>0</v>
      </c>
    </row>
    <row r="128" spans="1:6" hidden="1" x14ac:dyDescent="0.25">
      <c r="A128" s="3">
        <v>1.155</v>
      </c>
      <c r="B128">
        <v>1</v>
      </c>
      <c r="C128" t="s">
        <v>4507</v>
      </c>
      <c r="D128" t="s">
        <v>4508</v>
      </c>
      <c r="E128" t="s">
        <v>7707</v>
      </c>
      <c r="F128" s="3">
        <v>1</v>
      </c>
    </row>
    <row r="129" spans="1:6" hidden="1" x14ac:dyDescent="0.25">
      <c r="A129" s="3">
        <v>4.9329999999999998</v>
      </c>
      <c r="B129">
        <v>1</v>
      </c>
      <c r="C129" t="s">
        <v>4507</v>
      </c>
      <c r="D129" t="s">
        <v>4513</v>
      </c>
      <c r="E129" t="s">
        <v>7707</v>
      </c>
      <c r="F129" s="3">
        <v>0</v>
      </c>
    </row>
    <row r="130" spans="1:6" hidden="1" x14ac:dyDescent="0.25">
      <c r="A130" s="3">
        <v>5.8579999999999997</v>
      </c>
      <c r="B130">
        <v>1</v>
      </c>
      <c r="C130" t="s">
        <v>4507</v>
      </c>
      <c r="D130" t="s">
        <v>4508</v>
      </c>
      <c r="E130" t="s">
        <v>7707</v>
      </c>
      <c r="F130" s="3">
        <v>1</v>
      </c>
    </row>
    <row r="131" spans="1:6" hidden="1" x14ac:dyDescent="0.25">
      <c r="A131" s="3">
        <v>6.4969999999999999</v>
      </c>
      <c r="B131">
        <v>1</v>
      </c>
      <c r="C131" t="s">
        <v>4507</v>
      </c>
      <c r="D131" t="s">
        <v>4508</v>
      </c>
      <c r="E131" t="s">
        <v>7707</v>
      </c>
      <c r="F131" s="3">
        <v>0</v>
      </c>
    </row>
    <row r="132" spans="1:6" hidden="1" x14ac:dyDescent="0.25">
      <c r="A132" s="3">
        <v>1.1919999999999999</v>
      </c>
      <c r="B132">
        <v>1</v>
      </c>
      <c r="C132" t="s">
        <v>4507</v>
      </c>
      <c r="D132" t="s">
        <v>4512</v>
      </c>
      <c r="E132" t="s">
        <v>7707</v>
      </c>
      <c r="F132" s="3">
        <v>1</v>
      </c>
    </row>
    <row r="133" spans="1:6" hidden="1" x14ac:dyDescent="0.25">
      <c r="A133" s="3">
        <v>4.7619999999999996</v>
      </c>
      <c r="B133">
        <v>1</v>
      </c>
      <c r="C133" t="s">
        <v>4507</v>
      </c>
      <c r="D133" t="s">
        <v>4513</v>
      </c>
      <c r="E133" t="s">
        <v>7707</v>
      </c>
      <c r="F133" s="3">
        <v>0</v>
      </c>
    </row>
    <row r="134" spans="1:6" hidden="1" x14ac:dyDescent="0.25">
      <c r="A134" s="3">
        <v>4.8550000000000004</v>
      </c>
      <c r="B134">
        <v>1</v>
      </c>
      <c r="C134" t="s">
        <v>4507</v>
      </c>
      <c r="D134" t="s">
        <v>4513</v>
      </c>
      <c r="E134" t="s">
        <v>7707</v>
      </c>
      <c r="F134" s="3">
        <v>0</v>
      </c>
    </row>
    <row r="135" spans="1:6" hidden="1" x14ac:dyDescent="0.25">
      <c r="A135" s="3">
        <v>6.827</v>
      </c>
      <c r="B135">
        <v>1</v>
      </c>
      <c r="C135" t="s">
        <v>4507</v>
      </c>
      <c r="D135" t="s">
        <v>4512</v>
      </c>
      <c r="E135" t="s">
        <v>7707</v>
      </c>
      <c r="F135" s="3">
        <v>0</v>
      </c>
    </row>
    <row r="136" spans="1:6" hidden="1" x14ac:dyDescent="0.25">
      <c r="A136" s="3">
        <v>1.1779999999999999</v>
      </c>
      <c r="B136">
        <v>1</v>
      </c>
      <c r="C136" t="s">
        <v>4507</v>
      </c>
      <c r="D136" t="s">
        <v>4512</v>
      </c>
      <c r="E136" t="s">
        <v>7707</v>
      </c>
      <c r="F136" s="3">
        <v>1</v>
      </c>
    </row>
    <row r="137" spans="1:6" hidden="1" x14ac:dyDescent="0.25">
      <c r="A137" s="3">
        <v>3.4969999999999999</v>
      </c>
      <c r="B137">
        <v>1</v>
      </c>
      <c r="C137" t="s">
        <v>4507</v>
      </c>
      <c r="D137" t="s">
        <v>4512</v>
      </c>
      <c r="E137" t="s">
        <v>7707</v>
      </c>
      <c r="F137" s="3">
        <v>0</v>
      </c>
    </row>
    <row r="138" spans="1:6" hidden="1" x14ac:dyDescent="0.25">
      <c r="A138" s="3">
        <v>0.995</v>
      </c>
      <c r="B138">
        <v>0</v>
      </c>
      <c r="C138" t="s">
        <v>4507</v>
      </c>
      <c r="D138" t="s">
        <v>4508</v>
      </c>
      <c r="E138" t="s">
        <v>7707</v>
      </c>
      <c r="F138" s="3">
        <v>0</v>
      </c>
    </row>
    <row r="139" spans="1:6" hidden="1" x14ac:dyDescent="0.25">
      <c r="A139" s="3">
        <v>1.6160000000000001</v>
      </c>
      <c r="B139">
        <v>1</v>
      </c>
      <c r="C139" t="s">
        <v>4507</v>
      </c>
      <c r="D139" t="s">
        <v>4513</v>
      </c>
      <c r="E139" t="s">
        <v>7707</v>
      </c>
      <c r="F139" s="3">
        <v>1</v>
      </c>
    </row>
    <row r="140" spans="1:6" hidden="1" x14ac:dyDescent="0.25">
      <c r="A140" s="3">
        <v>1.159</v>
      </c>
      <c r="B140">
        <v>0</v>
      </c>
      <c r="C140" t="s">
        <v>4507</v>
      </c>
      <c r="D140" t="s">
        <v>4508</v>
      </c>
      <c r="E140" t="s">
        <v>7707</v>
      </c>
      <c r="F140" s="3">
        <v>0</v>
      </c>
    </row>
    <row r="141" spans="1:6" hidden="1" x14ac:dyDescent="0.25">
      <c r="A141" s="3">
        <v>4.97</v>
      </c>
      <c r="B141">
        <v>0</v>
      </c>
      <c r="C141" t="s">
        <v>4507</v>
      </c>
      <c r="D141" t="s">
        <v>4513</v>
      </c>
      <c r="E141" t="s">
        <v>7707</v>
      </c>
      <c r="F141" s="3">
        <v>1</v>
      </c>
    </row>
    <row r="142" spans="1:6" hidden="1" x14ac:dyDescent="0.25">
      <c r="A142" s="3">
        <v>3.4689999999999999</v>
      </c>
      <c r="B142">
        <v>0</v>
      </c>
      <c r="C142" t="s">
        <v>4507</v>
      </c>
      <c r="D142" t="s">
        <v>4513</v>
      </c>
      <c r="E142" t="s">
        <v>7707</v>
      </c>
      <c r="F142" s="3">
        <v>1</v>
      </c>
    </row>
    <row r="143" spans="1:6" hidden="1" x14ac:dyDescent="0.25">
      <c r="A143" s="3">
        <v>1.4890000000000001</v>
      </c>
      <c r="B143">
        <v>1</v>
      </c>
      <c r="C143" t="s">
        <v>4507</v>
      </c>
      <c r="D143" t="s">
        <v>4508</v>
      </c>
      <c r="E143" t="s">
        <v>7707</v>
      </c>
      <c r="F143" s="3">
        <v>1</v>
      </c>
    </row>
    <row r="144" spans="1:6" hidden="1" x14ac:dyDescent="0.25">
      <c r="A144" s="3">
        <v>1.9930000000000001</v>
      </c>
      <c r="B144">
        <v>0</v>
      </c>
      <c r="C144" t="s">
        <v>4507</v>
      </c>
      <c r="D144" t="s">
        <v>4508</v>
      </c>
      <c r="E144" t="s">
        <v>7707</v>
      </c>
      <c r="F144" s="3">
        <v>1</v>
      </c>
    </row>
    <row r="145" spans="1:6" hidden="1" x14ac:dyDescent="0.25">
      <c r="A145" s="3">
        <v>1.712</v>
      </c>
      <c r="B145">
        <v>1</v>
      </c>
      <c r="C145" t="s">
        <v>4507</v>
      </c>
      <c r="D145" t="s">
        <v>4512</v>
      </c>
      <c r="E145" t="s">
        <v>7707</v>
      </c>
      <c r="F145" s="3">
        <v>0</v>
      </c>
    </row>
    <row r="146" spans="1:6" hidden="1" x14ac:dyDescent="0.25">
      <c r="A146" s="3">
        <v>1.4450000000000001</v>
      </c>
      <c r="B146">
        <v>1</v>
      </c>
      <c r="C146" t="s">
        <v>4507</v>
      </c>
      <c r="D146" t="s">
        <v>4508</v>
      </c>
      <c r="E146" t="s">
        <v>7707</v>
      </c>
      <c r="F146" s="3">
        <v>1</v>
      </c>
    </row>
    <row r="147" spans="1:6" hidden="1" x14ac:dyDescent="0.25">
      <c r="A147" s="3">
        <v>0.92</v>
      </c>
      <c r="B147">
        <v>1</v>
      </c>
      <c r="C147" t="s">
        <v>4507</v>
      </c>
      <c r="D147" t="s">
        <v>4508</v>
      </c>
      <c r="E147" t="s">
        <v>7707</v>
      </c>
      <c r="F147" s="3">
        <v>1</v>
      </c>
    </row>
    <row r="148" spans="1:6" hidden="1" x14ac:dyDescent="0.25">
      <c r="A148" s="3">
        <v>1.3540000000000001</v>
      </c>
      <c r="B148">
        <v>1</v>
      </c>
      <c r="C148" t="s">
        <v>4507</v>
      </c>
      <c r="D148" t="s">
        <v>4508</v>
      </c>
      <c r="E148" t="s">
        <v>7707</v>
      </c>
      <c r="F148" s="3">
        <v>1</v>
      </c>
    </row>
    <row r="149" spans="1:6" hidden="1" x14ac:dyDescent="0.25">
      <c r="A149" s="3">
        <v>2.9950000000000001</v>
      </c>
      <c r="B149">
        <v>1</v>
      </c>
      <c r="C149" t="s">
        <v>4507</v>
      </c>
      <c r="D149" t="s">
        <v>4513</v>
      </c>
      <c r="E149" t="s">
        <v>7707</v>
      </c>
      <c r="F149" s="3">
        <v>0</v>
      </c>
    </row>
    <row r="150" spans="1:6" hidden="1" x14ac:dyDescent="0.25">
      <c r="A150" s="3">
        <v>4.1879999999999997</v>
      </c>
      <c r="B150">
        <v>0</v>
      </c>
      <c r="C150" t="s">
        <v>4507</v>
      </c>
      <c r="D150" t="s">
        <v>4513</v>
      </c>
      <c r="E150" t="s">
        <v>7707</v>
      </c>
      <c r="F150" s="3">
        <v>1</v>
      </c>
    </row>
    <row r="151" spans="1:6" hidden="1" x14ac:dyDescent="0.25">
      <c r="A151" s="3">
        <v>4.1449999999999996</v>
      </c>
      <c r="B151">
        <v>0</v>
      </c>
      <c r="C151" t="s">
        <v>4507</v>
      </c>
      <c r="D151" t="s">
        <v>4512</v>
      </c>
      <c r="E151" t="s">
        <v>7707</v>
      </c>
      <c r="F151" s="3">
        <v>0</v>
      </c>
    </row>
    <row r="152" spans="1:6" hidden="1" x14ac:dyDescent="0.25">
      <c r="A152" s="3">
        <v>4.7110000000000003</v>
      </c>
      <c r="B152">
        <v>1</v>
      </c>
      <c r="C152" t="s">
        <v>4507</v>
      </c>
      <c r="D152" t="s">
        <v>4513</v>
      </c>
      <c r="E152" t="s">
        <v>7707</v>
      </c>
      <c r="F152" s="3">
        <v>0</v>
      </c>
    </row>
    <row r="153" spans="1:6" hidden="1" x14ac:dyDescent="0.25">
      <c r="A153" s="3">
        <v>1.712</v>
      </c>
      <c r="B153">
        <v>1</v>
      </c>
      <c r="C153" t="s">
        <v>4507</v>
      </c>
      <c r="D153" t="s">
        <v>4508</v>
      </c>
      <c r="E153" t="s">
        <v>7707</v>
      </c>
      <c r="F153" s="3">
        <v>1</v>
      </c>
    </row>
    <row r="154" spans="1:6" hidden="1" x14ac:dyDescent="0.25">
      <c r="A154" s="3">
        <v>1.7729999999999999</v>
      </c>
      <c r="B154">
        <v>1</v>
      </c>
      <c r="C154" t="s">
        <v>4507</v>
      </c>
      <c r="D154" t="s">
        <v>4508</v>
      </c>
      <c r="E154" t="s">
        <v>7707</v>
      </c>
      <c r="F154" s="3">
        <v>0</v>
      </c>
    </row>
    <row r="155" spans="1:6" hidden="1" x14ac:dyDescent="0.25">
      <c r="A155" s="3">
        <v>2.5139999999999998</v>
      </c>
      <c r="B155">
        <v>1</v>
      </c>
      <c r="C155" t="s">
        <v>4507</v>
      </c>
      <c r="D155" t="s">
        <v>4513</v>
      </c>
      <c r="E155" t="s">
        <v>7707</v>
      </c>
      <c r="F155" s="3">
        <v>0</v>
      </c>
    </row>
    <row r="156" spans="1:6" hidden="1" x14ac:dyDescent="0.25">
      <c r="A156" s="3">
        <v>1.7929999999999999</v>
      </c>
      <c r="B156">
        <v>1</v>
      </c>
      <c r="C156" t="s">
        <v>4509</v>
      </c>
      <c r="D156" t="s">
        <v>4512</v>
      </c>
      <c r="E156" t="s">
        <v>7707</v>
      </c>
      <c r="F156" s="3">
        <v>0</v>
      </c>
    </row>
    <row r="157" spans="1:6" hidden="1" x14ac:dyDescent="0.25">
      <c r="A157" s="3">
        <v>1.3009999999999999</v>
      </c>
      <c r="B157">
        <v>1</v>
      </c>
      <c r="C157" t="s">
        <v>4509</v>
      </c>
      <c r="D157" t="s">
        <v>4513</v>
      </c>
      <c r="E157" t="s">
        <v>7707</v>
      </c>
      <c r="F157" s="3">
        <v>0</v>
      </c>
    </row>
    <row r="158" spans="1:6" hidden="1" x14ac:dyDescent="0.25">
      <c r="A158" s="3">
        <v>1.647</v>
      </c>
      <c r="B158">
        <v>1</v>
      </c>
      <c r="C158" t="s">
        <v>4509</v>
      </c>
      <c r="D158" t="s">
        <v>4513</v>
      </c>
      <c r="E158" t="s">
        <v>7707</v>
      </c>
      <c r="F158" s="3">
        <v>1</v>
      </c>
    </row>
    <row r="159" spans="1:6" hidden="1" x14ac:dyDescent="0.25">
      <c r="A159" s="3">
        <v>1.0629999999999999</v>
      </c>
      <c r="B159">
        <v>1</v>
      </c>
      <c r="C159" t="s">
        <v>4509</v>
      </c>
      <c r="D159" t="s">
        <v>4513</v>
      </c>
      <c r="E159" t="s">
        <v>7707</v>
      </c>
      <c r="F159" s="3">
        <v>1</v>
      </c>
    </row>
    <row r="160" spans="1:6" hidden="1" x14ac:dyDescent="0.25">
      <c r="A160" s="3">
        <v>1.385</v>
      </c>
      <c r="B160">
        <v>1</v>
      </c>
      <c r="C160" t="s">
        <v>4509</v>
      </c>
      <c r="D160" t="s">
        <v>4508</v>
      </c>
      <c r="E160" t="s">
        <v>7707</v>
      </c>
      <c r="F160" s="3">
        <v>0</v>
      </c>
    </row>
    <row r="161" spans="1:6" hidden="1" x14ac:dyDescent="0.25">
      <c r="A161" s="3">
        <v>1.236</v>
      </c>
      <c r="B161">
        <v>0</v>
      </c>
      <c r="C161" t="s">
        <v>4509</v>
      </c>
      <c r="D161" t="s">
        <v>4508</v>
      </c>
      <c r="E161" t="s">
        <v>7707</v>
      </c>
      <c r="F161" s="3">
        <v>1</v>
      </c>
    </row>
    <row r="162" spans="1:6" hidden="1" x14ac:dyDescent="0.25">
      <c r="A162" s="3">
        <v>1.28</v>
      </c>
      <c r="B162">
        <v>1</v>
      </c>
      <c r="C162" t="s">
        <v>4509</v>
      </c>
      <c r="D162" t="s">
        <v>4512</v>
      </c>
      <c r="E162" t="s">
        <v>7707</v>
      </c>
      <c r="F162" s="3">
        <v>1</v>
      </c>
    </row>
    <row r="163" spans="1:6" hidden="1" x14ac:dyDescent="0.25">
      <c r="A163" s="3">
        <v>1.69</v>
      </c>
      <c r="B163">
        <v>1</v>
      </c>
      <c r="C163" t="s">
        <v>4509</v>
      </c>
      <c r="D163" t="s">
        <v>4513</v>
      </c>
      <c r="E163" t="s">
        <v>7707</v>
      </c>
      <c r="F163" s="3">
        <v>0</v>
      </c>
    </row>
    <row r="164" spans="1:6" hidden="1" x14ac:dyDescent="0.25">
      <c r="A164" s="3">
        <v>1.0429999999999999</v>
      </c>
      <c r="B164">
        <v>1</v>
      </c>
      <c r="C164" t="s">
        <v>4509</v>
      </c>
      <c r="D164" t="s">
        <v>4513</v>
      </c>
      <c r="E164" t="s">
        <v>7707</v>
      </c>
      <c r="F164" s="3">
        <v>1</v>
      </c>
    </row>
    <row r="165" spans="1:6" hidden="1" x14ac:dyDescent="0.25">
      <c r="A165" s="3">
        <v>1.488</v>
      </c>
      <c r="B165">
        <v>1</v>
      </c>
      <c r="C165" t="s">
        <v>4509</v>
      </c>
      <c r="D165" t="s">
        <v>4513</v>
      </c>
      <c r="E165" t="s">
        <v>7707</v>
      </c>
      <c r="F165" s="3">
        <v>0</v>
      </c>
    </row>
    <row r="166" spans="1:6" hidden="1" x14ac:dyDescent="0.25">
      <c r="A166" s="3">
        <v>1.1639999999999999</v>
      </c>
      <c r="B166">
        <v>1</v>
      </c>
      <c r="C166" t="s">
        <v>4509</v>
      </c>
      <c r="D166" t="s">
        <v>4513</v>
      </c>
      <c r="E166" t="s">
        <v>7707</v>
      </c>
      <c r="F166" s="3">
        <v>0</v>
      </c>
    </row>
    <row r="167" spans="1:6" hidden="1" x14ac:dyDescent="0.25">
      <c r="A167" s="3">
        <v>0.96299999999999997</v>
      </c>
      <c r="B167">
        <v>1</v>
      </c>
      <c r="C167" t="s">
        <v>4509</v>
      </c>
      <c r="D167" t="s">
        <v>4508</v>
      </c>
      <c r="E167" t="s">
        <v>7707</v>
      </c>
      <c r="F167" s="3">
        <v>1</v>
      </c>
    </row>
    <row r="168" spans="1:6" hidden="1" x14ac:dyDescent="0.25">
      <c r="A168" s="3">
        <v>1.091</v>
      </c>
      <c r="B168">
        <v>1</v>
      </c>
      <c r="C168" t="s">
        <v>4509</v>
      </c>
      <c r="D168" t="s">
        <v>4508</v>
      </c>
      <c r="E168" t="s">
        <v>7707</v>
      </c>
      <c r="F168" s="3">
        <v>0</v>
      </c>
    </row>
    <row r="169" spans="1:6" hidden="1" x14ac:dyDescent="0.25">
      <c r="A169" s="3">
        <v>1.286</v>
      </c>
      <c r="B169">
        <v>1</v>
      </c>
      <c r="C169" t="s">
        <v>4509</v>
      </c>
      <c r="D169" t="s">
        <v>4513</v>
      </c>
      <c r="E169" t="s">
        <v>7707</v>
      </c>
      <c r="F169" s="3">
        <v>0</v>
      </c>
    </row>
    <row r="170" spans="1:6" hidden="1" x14ac:dyDescent="0.25">
      <c r="A170" s="3">
        <v>1.2470000000000001</v>
      </c>
      <c r="B170">
        <v>1</v>
      </c>
      <c r="C170" t="s">
        <v>4509</v>
      </c>
      <c r="D170" t="s">
        <v>4508</v>
      </c>
      <c r="E170" t="s">
        <v>7707</v>
      </c>
      <c r="F170" s="3">
        <v>1</v>
      </c>
    </row>
    <row r="171" spans="1:6" hidden="1" x14ac:dyDescent="0.25">
      <c r="A171" s="3">
        <v>1.06</v>
      </c>
      <c r="B171">
        <v>1</v>
      </c>
      <c r="C171" t="s">
        <v>4509</v>
      </c>
      <c r="D171" t="s">
        <v>4512</v>
      </c>
      <c r="E171" t="s">
        <v>7707</v>
      </c>
      <c r="F171" s="3">
        <v>1</v>
      </c>
    </row>
    <row r="172" spans="1:6" hidden="1" x14ac:dyDescent="0.25">
      <c r="A172" s="3">
        <v>1.232</v>
      </c>
      <c r="B172">
        <v>1</v>
      </c>
      <c r="C172" t="s">
        <v>4509</v>
      </c>
      <c r="D172" t="s">
        <v>4513</v>
      </c>
      <c r="E172" t="s">
        <v>7707</v>
      </c>
      <c r="F172" s="3">
        <v>0</v>
      </c>
    </row>
    <row r="173" spans="1:6" hidden="1" x14ac:dyDescent="0.25">
      <c r="A173" s="3">
        <v>1.0429999999999999</v>
      </c>
      <c r="B173">
        <v>1</v>
      </c>
      <c r="C173" t="s">
        <v>4509</v>
      </c>
      <c r="D173" t="s">
        <v>4512</v>
      </c>
      <c r="E173" t="s">
        <v>7707</v>
      </c>
      <c r="F173" s="3">
        <v>0</v>
      </c>
    </row>
    <row r="174" spans="1:6" hidden="1" x14ac:dyDescent="0.25">
      <c r="A174" s="3">
        <v>0.94799999999999995</v>
      </c>
      <c r="B174">
        <v>1</v>
      </c>
      <c r="C174" t="s">
        <v>4509</v>
      </c>
      <c r="D174" t="s">
        <v>4512</v>
      </c>
      <c r="E174" t="s">
        <v>7707</v>
      </c>
      <c r="F174" s="3">
        <v>1</v>
      </c>
    </row>
    <row r="175" spans="1:6" hidden="1" x14ac:dyDescent="0.25">
      <c r="A175" s="3">
        <v>1.095</v>
      </c>
      <c r="B175">
        <v>1</v>
      </c>
      <c r="C175" t="s">
        <v>4509</v>
      </c>
      <c r="D175" t="s">
        <v>4508</v>
      </c>
      <c r="E175" t="s">
        <v>7707</v>
      </c>
      <c r="F175" s="3">
        <v>1</v>
      </c>
    </row>
    <row r="176" spans="1:6" hidden="1" x14ac:dyDescent="0.25">
      <c r="A176" s="3">
        <v>2.3780000000000001</v>
      </c>
      <c r="B176">
        <v>1</v>
      </c>
      <c r="C176" t="s">
        <v>4509</v>
      </c>
      <c r="D176" t="s">
        <v>4508</v>
      </c>
      <c r="E176" t="s">
        <v>7707</v>
      </c>
      <c r="F176" s="3">
        <v>1</v>
      </c>
    </row>
    <row r="177" spans="1:6" hidden="1" x14ac:dyDescent="0.25">
      <c r="A177" s="3">
        <v>1.0489999999999999</v>
      </c>
      <c r="B177">
        <v>1</v>
      </c>
      <c r="C177" t="s">
        <v>4509</v>
      </c>
      <c r="D177" t="s">
        <v>4508</v>
      </c>
      <c r="E177" t="s">
        <v>7707</v>
      </c>
      <c r="F177" s="3">
        <v>1</v>
      </c>
    </row>
    <row r="178" spans="1:6" hidden="1" x14ac:dyDescent="0.25">
      <c r="A178" s="3">
        <v>1.3420000000000001</v>
      </c>
      <c r="B178">
        <v>1</v>
      </c>
      <c r="C178" t="s">
        <v>4509</v>
      </c>
      <c r="D178" t="s">
        <v>4508</v>
      </c>
      <c r="E178" t="s">
        <v>7707</v>
      </c>
      <c r="F178" s="3">
        <v>1</v>
      </c>
    </row>
    <row r="179" spans="1:6" hidden="1" x14ac:dyDescent="0.25">
      <c r="A179" s="3">
        <v>1.1439999999999999</v>
      </c>
      <c r="B179">
        <v>1</v>
      </c>
      <c r="C179" t="s">
        <v>4509</v>
      </c>
      <c r="D179" t="s">
        <v>4508</v>
      </c>
      <c r="E179" t="s">
        <v>7707</v>
      </c>
      <c r="F179" s="3">
        <v>0</v>
      </c>
    </row>
    <row r="180" spans="1:6" hidden="1" x14ac:dyDescent="0.25">
      <c r="A180" s="3">
        <v>1.4039999999999999</v>
      </c>
      <c r="B180">
        <v>1</v>
      </c>
      <c r="C180" t="s">
        <v>4509</v>
      </c>
      <c r="D180" t="s">
        <v>4508</v>
      </c>
      <c r="E180" t="s">
        <v>7707</v>
      </c>
      <c r="F180" s="3">
        <v>1</v>
      </c>
    </row>
    <row r="181" spans="1:6" hidden="1" x14ac:dyDescent="0.25">
      <c r="A181" s="3">
        <v>1.252</v>
      </c>
      <c r="B181">
        <v>1</v>
      </c>
      <c r="C181" t="s">
        <v>4509</v>
      </c>
      <c r="D181" t="s">
        <v>4508</v>
      </c>
      <c r="E181" t="s">
        <v>7707</v>
      </c>
      <c r="F181" s="3">
        <v>1</v>
      </c>
    </row>
    <row r="182" spans="1:6" hidden="1" x14ac:dyDescent="0.25">
      <c r="A182" s="3">
        <v>1.081</v>
      </c>
      <c r="B182">
        <v>1</v>
      </c>
      <c r="C182" t="s">
        <v>4509</v>
      </c>
      <c r="D182" t="s">
        <v>4513</v>
      </c>
      <c r="E182" t="s">
        <v>7707</v>
      </c>
      <c r="F182" s="3">
        <v>1</v>
      </c>
    </row>
    <row r="183" spans="1:6" hidden="1" x14ac:dyDescent="0.25">
      <c r="A183" s="3">
        <v>1.042</v>
      </c>
      <c r="B183">
        <v>1</v>
      </c>
      <c r="C183" t="s">
        <v>4509</v>
      </c>
      <c r="D183" t="s">
        <v>4512</v>
      </c>
      <c r="E183" t="s">
        <v>7707</v>
      </c>
      <c r="F183" s="3">
        <v>0</v>
      </c>
    </row>
    <row r="184" spans="1:6" hidden="1" x14ac:dyDescent="0.25">
      <c r="A184" s="3">
        <v>1.22</v>
      </c>
      <c r="B184">
        <v>1</v>
      </c>
      <c r="C184" t="s">
        <v>4509</v>
      </c>
      <c r="D184" t="s">
        <v>4513</v>
      </c>
      <c r="E184" t="s">
        <v>7707</v>
      </c>
      <c r="F184" s="3">
        <v>1</v>
      </c>
    </row>
    <row r="185" spans="1:6" hidden="1" x14ac:dyDescent="0.25">
      <c r="A185" s="3">
        <v>1.228</v>
      </c>
      <c r="B185">
        <v>1</v>
      </c>
      <c r="C185" t="s">
        <v>4509</v>
      </c>
      <c r="D185" t="s">
        <v>4508</v>
      </c>
      <c r="E185" t="s">
        <v>7707</v>
      </c>
      <c r="F185" s="3">
        <v>0</v>
      </c>
    </row>
    <row r="186" spans="1:6" hidden="1" x14ac:dyDescent="0.25">
      <c r="A186" s="3">
        <v>1.1379999999999999</v>
      </c>
      <c r="B186">
        <v>1</v>
      </c>
      <c r="C186" t="s">
        <v>4509</v>
      </c>
      <c r="D186" t="s">
        <v>4513</v>
      </c>
      <c r="E186" t="s">
        <v>7707</v>
      </c>
      <c r="F186" s="3">
        <v>1</v>
      </c>
    </row>
    <row r="187" spans="1:6" hidden="1" x14ac:dyDescent="0.25">
      <c r="A187" s="3">
        <v>1.004</v>
      </c>
      <c r="B187">
        <v>1</v>
      </c>
      <c r="C187" t="s">
        <v>4509</v>
      </c>
      <c r="D187" t="s">
        <v>4512</v>
      </c>
      <c r="E187" t="s">
        <v>7707</v>
      </c>
      <c r="F187" s="3">
        <v>0</v>
      </c>
    </row>
    <row r="188" spans="1:6" hidden="1" x14ac:dyDescent="0.25">
      <c r="A188" s="3">
        <v>1.212</v>
      </c>
      <c r="B188">
        <v>1</v>
      </c>
      <c r="C188" t="s">
        <v>4509</v>
      </c>
      <c r="D188" t="s">
        <v>4512</v>
      </c>
      <c r="E188" t="s">
        <v>7707</v>
      </c>
      <c r="F188" s="3">
        <v>0</v>
      </c>
    </row>
    <row r="189" spans="1:6" hidden="1" x14ac:dyDescent="0.25">
      <c r="A189" s="3">
        <v>1.079</v>
      </c>
      <c r="B189">
        <v>1</v>
      </c>
      <c r="C189" t="s">
        <v>4509</v>
      </c>
      <c r="D189" t="s">
        <v>4512</v>
      </c>
      <c r="E189" t="s">
        <v>7707</v>
      </c>
      <c r="F189" s="3">
        <v>1</v>
      </c>
    </row>
    <row r="190" spans="1:6" hidden="1" x14ac:dyDescent="0.25">
      <c r="A190" s="3">
        <v>1.1659999999999999</v>
      </c>
      <c r="B190">
        <v>1</v>
      </c>
      <c r="C190" t="s">
        <v>4509</v>
      </c>
      <c r="D190" t="s">
        <v>4508</v>
      </c>
      <c r="E190" t="s">
        <v>7707</v>
      </c>
      <c r="F190" s="3">
        <v>0</v>
      </c>
    </row>
    <row r="191" spans="1:6" hidden="1" x14ac:dyDescent="0.25">
      <c r="A191" s="3">
        <v>1.7110000000000001</v>
      </c>
      <c r="B191">
        <v>1</v>
      </c>
      <c r="C191" t="s">
        <v>4509</v>
      </c>
      <c r="D191" t="s">
        <v>4508</v>
      </c>
      <c r="E191" t="s">
        <v>7707</v>
      </c>
      <c r="F191" s="3">
        <v>0</v>
      </c>
    </row>
    <row r="192" spans="1:6" hidden="1" x14ac:dyDescent="0.25">
      <c r="A192" s="3">
        <v>0.95599999999999996</v>
      </c>
      <c r="B192">
        <v>1</v>
      </c>
      <c r="C192" t="s">
        <v>4509</v>
      </c>
      <c r="D192" t="s">
        <v>4508</v>
      </c>
      <c r="E192" t="s">
        <v>7707</v>
      </c>
      <c r="F192" s="3">
        <v>1</v>
      </c>
    </row>
    <row r="193" spans="1:6" hidden="1" x14ac:dyDescent="0.25">
      <c r="A193" s="3">
        <v>1.3540000000000001</v>
      </c>
      <c r="B193">
        <v>1</v>
      </c>
      <c r="C193" t="s">
        <v>4509</v>
      </c>
      <c r="D193" t="s">
        <v>4513</v>
      </c>
      <c r="E193" t="s">
        <v>7707</v>
      </c>
      <c r="F193" s="3">
        <v>0</v>
      </c>
    </row>
    <row r="194" spans="1:6" hidden="1" x14ac:dyDescent="0.25">
      <c r="A194" s="3">
        <v>1.0329999999999999</v>
      </c>
      <c r="B194">
        <v>1</v>
      </c>
      <c r="C194" t="s">
        <v>4509</v>
      </c>
      <c r="D194" t="s">
        <v>4508</v>
      </c>
      <c r="E194" t="s">
        <v>7707</v>
      </c>
      <c r="F194" s="3">
        <v>1</v>
      </c>
    </row>
    <row r="195" spans="1:6" hidden="1" x14ac:dyDescent="0.25">
      <c r="A195" s="3">
        <v>1.2110000000000001</v>
      </c>
      <c r="B195">
        <v>1</v>
      </c>
      <c r="C195" t="s">
        <v>4509</v>
      </c>
      <c r="D195" t="s">
        <v>4513</v>
      </c>
      <c r="E195" t="s">
        <v>7707</v>
      </c>
      <c r="F195" s="3">
        <v>0</v>
      </c>
    </row>
    <row r="196" spans="1:6" hidden="1" x14ac:dyDescent="0.25">
      <c r="A196" s="3">
        <v>1.038</v>
      </c>
      <c r="B196">
        <v>1</v>
      </c>
      <c r="C196" t="s">
        <v>4509</v>
      </c>
      <c r="D196" t="s">
        <v>4512</v>
      </c>
      <c r="E196" t="s">
        <v>7707</v>
      </c>
      <c r="F196" s="3">
        <v>0</v>
      </c>
    </row>
    <row r="197" spans="1:6" hidden="1" x14ac:dyDescent="0.25">
      <c r="A197" s="3">
        <v>1.0980000000000001</v>
      </c>
      <c r="B197">
        <v>1</v>
      </c>
      <c r="C197" t="s">
        <v>4509</v>
      </c>
      <c r="D197" t="s">
        <v>4512</v>
      </c>
      <c r="E197" t="s">
        <v>7707</v>
      </c>
      <c r="F197" s="3">
        <v>0</v>
      </c>
    </row>
    <row r="198" spans="1:6" hidden="1" x14ac:dyDescent="0.25">
      <c r="A198" s="3">
        <v>1.2390000000000001</v>
      </c>
      <c r="B198">
        <v>1</v>
      </c>
      <c r="C198" t="s">
        <v>4509</v>
      </c>
      <c r="D198" t="s">
        <v>4512</v>
      </c>
      <c r="E198" t="s">
        <v>7707</v>
      </c>
      <c r="F198" s="3">
        <v>0</v>
      </c>
    </row>
    <row r="199" spans="1:6" hidden="1" x14ac:dyDescent="0.25">
      <c r="A199" s="3">
        <v>0.93799999999999994</v>
      </c>
      <c r="B199">
        <v>1</v>
      </c>
      <c r="C199" t="s">
        <v>4509</v>
      </c>
      <c r="D199" t="s">
        <v>4508</v>
      </c>
      <c r="E199" t="s">
        <v>7707</v>
      </c>
      <c r="F199" s="3">
        <v>0</v>
      </c>
    </row>
    <row r="200" spans="1:6" hidden="1" x14ac:dyDescent="0.25">
      <c r="A200" s="3">
        <v>0.91200000000000003</v>
      </c>
      <c r="B200">
        <v>1</v>
      </c>
      <c r="C200" t="s">
        <v>4509</v>
      </c>
      <c r="D200" t="s">
        <v>4512</v>
      </c>
      <c r="E200" t="s">
        <v>7707</v>
      </c>
      <c r="F200" s="3">
        <v>0</v>
      </c>
    </row>
    <row r="201" spans="1:6" hidden="1" x14ac:dyDescent="0.25">
      <c r="A201" s="3">
        <v>1.18</v>
      </c>
      <c r="B201">
        <v>1</v>
      </c>
      <c r="C201" t="s">
        <v>4509</v>
      </c>
      <c r="D201" t="s">
        <v>4508</v>
      </c>
      <c r="E201" t="s">
        <v>7707</v>
      </c>
      <c r="F201" s="3">
        <v>1</v>
      </c>
    </row>
    <row r="202" spans="1:6" hidden="1" x14ac:dyDescent="0.25">
      <c r="A202" s="3">
        <v>1.532</v>
      </c>
      <c r="B202">
        <v>0</v>
      </c>
      <c r="C202" t="s">
        <v>4509</v>
      </c>
      <c r="D202" t="s">
        <v>4513</v>
      </c>
      <c r="E202" t="s">
        <v>7707</v>
      </c>
      <c r="F202" s="3">
        <v>1</v>
      </c>
    </row>
    <row r="203" spans="1:6" hidden="1" x14ac:dyDescent="0.25">
      <c r="A203" s="3">
        <v>1.577</v>
      </c>
      <c r="B203">
        <v>1</v>
      </c>
      <c r="C203" t="s">
        <v>4509</v>
      </c>
      <c r="D203" t="s">
        <v>4513</v>
      </c>
      <c r="E203" t="s">
        <v>7707</v>
      </c>
      <c r="F203" s="3">
        <v>0</v>
      </c>
    </row>
    <row r="204" spans="1:6" hidden="1" x14ac:dyDescent="0.25">
      <c r="A204" s="3">
        <v>1.361</v>
      </c>
      <c r="B204">
        <v>1</v>
      </c>
      <c r="C204" t="s">
        <v>4509</v>
      </c>
      <c r="D204" t="s">
        <v>4513</v>
      </c>
      <c r="E204" t="s">
        <v>7707</v>
      </c>
      <c r="F204" s="3">
        <v>0</v>
      </c>
    </row>
    <row r="205" spans="1:6" hidden="1" x14ac:dyDescent="0.25">
      <c r="A205" s="3">
        <v>1.599</v>
      </c>
      <c r="B205">
        <v>1</v>
      </c>
      <c r="C205" t="s">
        <v>4509</v>
      </c>
      <c r="D205" t="s">
        <v>4513</v>
      </c>
      <c r="E205" t="s">
        <v>7707</v>
      </c>
      <c r="F205" s="3">
        <v>1</v>
      </c>
    </row>
    <row r="206" spans="1:6" hidden="1" x14ac:dyDescent="0.25">
      <c r="A206" s="3">
        <v>1.3089999999999999</v>
      </c>
      <c r="B206">
        <v>1</v>
      </c>
      <c r="C206" t="s">
        <v>4509</v>
      </c>
      <c r="D206" t="s">
        <v>4513</v>
      </c>
      <c r="E206" t="s">
        <v>7707</v>
      </c>
      <c r="F206" s="3">
        <v>1</v>
      </c>
    </row>
    <row r="207" spans="1:6" hidden="1" x14ac:dyDescent="0.25">
      <c r="A207" s="3">
        <v>1.0629999999999999</v>
      </c>
      <c r="B207">
        <v>1</v>
      </c>
      <c r="C207" t="s">
        <v>4509</v>
      </c>
      <c r="D207" t="s">
        <v>4508</v>
      </c>
      <c r="E207" t="s">
        <v>7707</v>
      </c>
      <c r="F207" s="3">
        <v>0</v>
      </c>
    </row>
    <row r="208" spans="1:6" hidden="1" x14ac:dyDescent="0.25">
      <c r="A208" s="3">
        <v>1.226</v>
      </c>
      <c r="B208">
        <v>1</v>
      </c>
      <c r="C208" t="s">
        <v>4509</v>
      </c>
      <c r="D208" t="s">
        <v>4512</v>
      </c>
      <c r="E208" t="s">
        <v>7707</v>
      </c>
      <c r="F208" s="3">
        <v>1</v>
      </c>
    </row>
    <row r="209" spans="1:6" hidden="1" x14ac:dyDescent="0.25">
      <c r="A209" s="3">
        <v>1.236</v>
      </c>
      <c r="B209">
        <v>1</v>
      </c>
      <c r="C209" t="s">
        <v>4509</v>
      </c>
      <c r="D209" t="s">
        <v>4512</v>
      </c>
      <c r="E209" t="s">
        <v>7707</v>
      </c>
      <c r="F209" s="3">
        <v>1</v>
      </c>
    </row>
    <row r="210" spans="1:6" hidden="1" x14ac:dyDescent="0.25">
      <c r="A210" s="3">
        <v>1.0920000000000001</v>
      </c>
      <c r="B210">
        <v>1</v>
      </c>
      <c r="C210" t="s">
        <v>4509</v>
      </c>
      <c r="D210" t="s">
        <v>4513</v>
      </c>
      <c r="E210" t="s">
        <v>7707</v>
      </c>
      <c r="F210" s="3">
        <v>1</v>
      </c>
    </row>
    <row r="211" spans="1:6" hidden="1" x14ac:dyDescent="0.25">
      <c r="A211" s="3">
        <v>0.98799999999999999</v>
      </c>
      <c r="B211">
        <v>1</v>
      </c>
      <c r="C211" t="s">
        <v>4509</v>
      </c>
      <c r="D211" t="s">
        <v>4512</v>
      </c>
      <c r="E211" t="s">
        <v>7707</v>
      </c>
      <c r="F211" s="3">
        <v>0</v>
      </c>
    </row>
    <row r="212" spans="1:6" hidden="1" x14ac:dyDescent="0.25">
      <c r="A212" s="3">
        <v>1.119</v>
      </c>
      <c r="B212">
        <v>1</v>
      </c>
      <c r="C212" t="s">
        <v>4509</v>
      </c>
      <c r="D212" t="s">
        <v>4513</v>
      </c>
      <c r="E212" t="s">
        <v>7707</v>
      </c>
      <c r="F212" s="3">
        <v>0</v>
      </c>
    </row>
    <row r="213" spans="1:6" hidden="1" x14ac:dyDescent="0.25">
      <c r="A213" s="3">
        <v>0.92500000000000004</v>
      </c>
      <c r="B213">
        <v>1</v>
      </c>
      <c r="C213" t="s">
        <v>4509</v>
      </c>
      <c r="D213" t="s">
        <v>4512</v>
      </c>
      <c r="E213" t="s">
        <v>7707</v>
      </c>
      <c r="F213" s="3">
        <v>1</v>
      </c>
    </row>
    <row r="214" spans="1:6" hidden="1" x14ac:dyDescent="0.25">
      <c r="A214" s="3">
        <v>1.131</v>
      </c>
      <c r="B214">
        <v>1</v>
      </c>
      <c r="C214" t="s">
        <v>4509</v>
      </c>
      <c r="D214" t="s">
        <v>4513</v>
      </c>
      <c r="E214" t="s">
        <v>7707</v>
      </c>
      <c r="F214" s="3">
        <v>0</v>
      </c>
    </row>
    <row r="215" spans="1:6" hidden="1" x14ac:dyDescent="0.25">
      <c r="A215" s="3">
        <v>1.046</v>
      </c>
      <c r="B215">
        <v>1</v>
      </c>
      <c r="C215" t="s">
        <v>4509</v>
      </c>
      <c r="D215" t="s">
        <v>4508</v>
      </c>
      <c r="E215" t="s">
        <v>7707</v>
      </c>
      <c r="F215" s="3">
        <v>1</v>
      </c>
    </row>
    <row r="216" spans="1:6" hidden="1" x14ac:dyDescent="0.25">
      <c r="A216" s="3">
        <v>0.98599999999999999</v>
      </c>
      <c r="B216">
        <v>1</v>
      </c>
      <c r="C216" t="s">
        <v>4509</v>
      </c>
      <c r="D216" t="s">
        <v>4512</v>
      </c>
      <c r="E216" t="s">
        <v>7707</v>
      </c>
      <c r="F216" s="3">
        <v>1</v>
      </c>
    </row>
    <row r="217" spans="1:6" hidden="1" x14ac:dyDescent="0.25">
      <c r="A217" s="3">
        <v>1.484</v>
      </c>
      <c r="B217">
        <v>1</v>
      </c>
      <c r="C217" t="s">
        <v>4509</v>
      </c>
      <c r="D217" t="s">
        <v>4513</v>
      </c>
      <c r="E217" t="s">
        <v>7707</v>
      </c>
      <c r="F217" s="3">
        <v>0</v>
      </c>
    </row>
    <row r="218" spans="1:6" hidden="1" x14ac:dyDescent="0.25">
      <c r="A218" s="3">
        <v>1.018</v>
      </c>
      <c r="B218">
        <v>1</v>
      </c>
      <c r="C218" t="s">
        <v>4509</v>
      </c>
      <c r="D218" t="s">
        <v>4508</v>
      </c>
      <c r="E218" t="s">
        <v>7707</v>
      </c>
      <c r="F218" s="3">
        <v>0</v>
      </c>
    </row>
    <row r="219" spans="1:6" hidden="1" x14ac:dyDescent="0.25">
      <c r="A219" s="3">
        <v>1.1890000000000001</v>
      </c>
      <c r="B219">
        <v>1</v>
      </c>
      <c r="C219" t="s">
        <v>4509</v>
      </c>
      <c r="D219" t="s">
        <v>4513</v>
      </c>
      <c r="E219" t="s">
        <v>7707</v>
      </c>
      <c r="F219" s="3">
        <v>1</v>
      </c>
    </row>
    <row r="220" spans="1:6" hidden="1" x14ac:dyDescent="0.25">
      <c r="A220" s="3">
        <v>1.117</v>
      </c>
      <c r="B220">
        <v>1</v>
      </c>
      <c r="C220" t="s">
        <v>4509</v>
      </c>
      <c r="D220" t="s">
        <v>4508</v>
      </c>
      <c r="E220" t="s">
        <v>7707</v>
      </c>
      <c r="F220" s="3">
        <v>0</v>
      </c>
    </row>
    <row r="221" spans="1:6" hidden="1" x14ac:dyDescent="0.25">
      <c r="A221" s="3">
        <v>1.0880000000000001</v>
      </c>
      <c r="B221">
        <v>1</v>
      </c>
      <c r="C221" t="s">
        <v>4509</v>
      </c>
      <c r="D221" t="s">
        <v>4512</v>
      </c>
      <c r="E221" t="s">
        <v>7707</v>
      </c>
      <c r="F221" s="3">
        <v>0</v>
      </c>
    </row>
    <row r="222" spans="1:6" hidden="1" x14ac:dyDescent="0.25">
      <c r="A222" s="3">
        <v>0.97899999999999998</v>
      </c>
      <c r="B222">
        <v>1</v>
      </c>
      <c r="C222" t="s">
        <v>4509</v>
      </c>
      <c r="D222" t="s">
        <v>4508</v>
      </c>
      <c r="E222" t="s">
        <v>7707</v>
      </c>
      <c r="F222" s="3">
        <v>0</v>
      </c>
    </row>
    <row r="223" spans="1:6" hidden="1" x14ac:dyDescent="0.25">
      <c r="A223" s="3">
        <v>1.0329999999999999</v>
      </c>
      <c r="B223">
        <v>1</v>
      </c>
      <c r="C223" t="s">
        <v>4509</v>
      </c>
      <c r="D223" t="s">
        <v>4512</v>
      </c>
      <c r="E223" t="s">
        <v>7707</v>
      </c>
      <c r="F223" s="3">
        <v>1</v>
      </c>
    </row>
    <row r="224" spans="1:6" hidden="1" x14ac:dyDescent="0.25">
      <c r="A224" s="3">
        <v>1.246</v>
      </c>
      <c r="B224">
        <v>1</v>
      </c>
      <c r="C224" t="s">
        <v>4509</v>
      </c>
      <c r="D224" t="s">
        <v>4513</v>
      </c>
      <c r="E224" t="s">
        <v>7707</v>
      </c>
      <c r="F224" s="3">
        <v>1</v>
      </c>
    </row>
    <row r="225" spans="1:6" hidden="1" x14ac:dyDescent="0.25">
      <c r="A225" s="3">
        <v>1.37</v>
      </c>
      <c r="B225">
        <v>1</v>
      </c>
      <c r="C225" t="s">
        <v>4509</v>
      </c>
      <c r="D225" t="s">
        <v>4513</v>
      </c>
      <c r="E225" t="s">
        <v>7707</v>
      </c>
      <c r="F225" s="3">
        <v>0</v>
      </c>
    </row>
    <row r="226" spans="1:6" hidden="1" x14ac:dyDescent="0.25">
      <c r="A226" s="3">
        <v>1.153</v>
      </c>
      <c r="B226">
        <v>1</v>
      </c>
      <c r="C226" t="s">
        <v>4509</v>
      </c>
      <c r="D226" t="s">
        <v>4512</v>
      </c>
      <c r="E226" t="s">
        <v>7707</v>
      </c>
      <c r="F226" s="3">
        <v>0</v>
      </c>
    </row>
    <row r="227" spans="1:6" hidden="1" x14ac:dyDescent="0.25">
      <c r="A227" s="3">
        <v>1.01</v>
      </c>
      <c r="B227">
        <v>1</v>
      </c>
      <c r="C227" t="s">
        <v>4509</v>
      </c>
      <c r="D227" t="s">
        <v>4512</v>
      </c>
      <c r="E227" t="s">
        <v>7707</v>
      </c>
      <c r="F227" s="3">
        <v>1</v>
      </c>
    </row>
    <row r="228" spans="1:6" hidden="1" x14ac:dyDescent="0.25">
      <c r="A228" s="3">
        <v>1.2070000000000001</v>
      </c>
      <c r="B228">
        <v>1</v>
      </c>
      <c r="C228" t="s">
        <v>4509</v>
      </c>
      <c r="D228" t="s">
        <v>4512</v>
      </c>
      <c r="E228" t="s">
        <v>7707</v>
      </c>
      <c r="F228" s="3">
        <v>1</v>
      </c>
    </row>
    <row r="229" spans="1:6" hidden="1" x14ac:dyDescent="0.25">
      <c r="A229" s="3">
        <v>1.387</v>
      </c>
      <c r="B229">
        <v>1</v>
      </c>
      <c r="C229" t="s">
        <v>4509</v>
      </c>
      <c r="D229" t="s">
        <v>4508</v>
      </c>
      <c r="E229" t="s">
        <v>7707</v>
      </c>
      <c r="F229" s="3">
        <v>0</v>
      </c>
    </row>
    <row r="230" spans="1:6" hidden="1" x14ac:dyDescent="0.25">
      <c r="A230" s="3">
        <v>0.94699999999999995</v>
      </c>
      <c r="B230">
        <v>1</v>
      </c>
      <c r="C230" t="s">
        <v>4509</v>
      </c>
      <c r="D230" t="s">
        <v>4513</v>
      </c>
      <c r="E230" t="s">
        <v>7707</v>
      </c>
      <c r="F230" s="3">
        <v>1</v>
      </c>
    </row>
    <row r="231" spans="1:6" hidden="1" x14ac:dyDescent="0.25">
      <c r="A231" s="3">
        <v>1.5169999999999999</v>
      </c>
      <c r="B231">
        <v>1</v>
      </c>
      <c r="C231" t="s">
        <v>4509</v>
      </c>
      <c r="D231" t="s">
        <v>4508</v>
      </c>
      <c r="E231" t="s">
        <v>7707</v>
      </c>
      <c r="F231" s="3">
        <v>0</v>
      </c>
    </row>
    <row r="232" spans="1:6" hidden="1" x14ac:dyDescent="0.25">
      <c r="A232" s="3">
        <v>1.03</v>
      </c>
      <c r="B232">
        <v>1</v>
      </c>
      <c r="C232" t="s">
        <v>4509</v>
      </c>
      <c r="D232" t="s">
        <v>4512</v>
      </c>
      <c r="E232" t="s">
        <v>7707</v>
      </c>
      <c r="F232" s="3">
        <v>1</v>
      </c>
    </row>
    <row r="233" spans="1:6" hidden="1" x14ac:dyDescent="0.25">
      <c r="A233" s="3">
        <v>1.165</v>
      </c>
      <c r="B233">
        <v>1</v>
      </c>
      <c r="C233" t="s">
        <v>4509</v>
      </c>
      <c r="D233" t="s">
        <v>4512</v>
      </c>
      <c r="E233" t="s">
        <v>7707</v>
      </c>
      <c r="F233" s="3">
        <v>0</v>
      </c>
    </row>
    <row r="234" spans="1:6" hidden="1" x14ac:dyDescent="0.25">
      <c r="A234" s="3">
        <v>1.5389999999999999</v>
      </c>
      <c r="B234">
        <v>0</v>
      </c>
      <c r="C234" t="s">
        <v>4509</v>
      </c>
      <c r="D234" t="s">
        <v>4508</v>
      </c>
      <c r="E234" t="s">
        <v>7707</v>
      </c>
      <c r="F234" s="3">
        <v>0</v>
      </c>
    </row>
    <row r="235" spans="1:6" hidden="1" x14ac:dyDescent="0.25">
      <c r="A235" s="3">
        <v>1.401</v>
      </c>
      <c r="B235">
        <v>1</v>
      </c>
      <c r="C235" t="s">
        <v>4509</v>
      </c>
      <c r="D235" t="s">
        <v>4513</v>
      </c>
      <c r="E235" t="s">
        <v>7707</v>
      </c>
      <c r="F235" s="3">
        <v>1</v>
      </c>
    </row>
    <row r="236" spans="1:6" hidden="1" x14ac:dyDescent="0.25">
      <c r="A236" s="3">
        <v>1.7749999999999999</v>
      </c>
      <c r="B236">
        <v>1</v>
      </c>
      <c r="C236" t="s">
        <v>4509</v>
      </c>
      <c r="D236" t="s">
        <v>4513</v>
      </c>
      <c r="E236" t="s">
        <v>7707</v>
      </c>
      <c r="F236" s="3">
        <v>1</v>
      </c>
    </row>
    <row r="237" spans="1:6" hidden="1" x14ac:dyDescent="0.25">
      <c r="A237" s="3">
        <v>0.89500000000000002</v>
      </c>
      <c r="B237">
        <v>1</v>
      </c>
      <c r="C237" t="s">
        <v>4509</v>
      </c>
      <c r="D237" t="s">
        <v>4513</v>
      </c>
      <c r="E237" t="s">
        <v>7707</v>
      </c>
      <c r="F237" s="3">
        <v>1</v>
      </c>
    </row>
    <row r="238" spans="1:6" hidden="1" x14ac:dyDescent="0.25">
      <c r="A238" s="3">
        <v>1.1259999999999999</v>
      </c>
      <c r="B238">
        <v>1</v>
      </c>
      <c r="C238" t="s">
        <v>4509</v>
      </c>
      <c r="D238" t="s">
        <v>4512</v>
      </c>
      <c r="E238" t="s">
        <v>7707</v>
      </c>
      <c r="F238" s="3">
        <v>0</v>
      </c>
    </row>
    <row r="239" spans="1:6" hidden="1" x14ac:dyDescent="0.25">
      <c r="A239" s="3">
        <v>1.0069999999999999</v>
      </c>
      <c r="B239">
        <v>1</v>
      </c>
      <c r="C239" t="s">
        <v>4509</v>
      </c>
      <c r="D239" t="s">
        <v>4513</v>
      </c>
      <c r="E239" t="s">
        <v>7707</v>
      </c>
      <c r="F239" s="3">
        <v>1</v>
      </c>
    </row>
    <row r="240" spans="1:6" hidden="1" x14ac:dyDescent="0.25">
      <c r="A240" s="3">
        <v>1.208</v>
      </c>
      <c r="B240">
        <v>1</v>
      </c>
      <c r="C240" t="s">
        <v>4509</v>
      </c>
      <c r="D240" t="s">
        <v>4513</v>
      </c>
      <c r="E240" t="s">
        <v>7707</v>
      </c>
      <c r="F240" s="3">
        <v>0</v>
      </c>
    </row>
    <row r="241" spans="1:6" hidden="1" x14ac:dyDescent="0.25">
      <c r="A241" s="3">
        <v>0.91900000000000004</v>
      </c>
      <c r="B241">
        <v>1</v>
      </c>
      <c r="C241" t="s">
        <v>4509</v>
      </c>
      <c r="D241" t="s">
        <v>4512</v>
      </c>
      <c r="E241" t="s">
        <v>7707</v>
      </c>
      <c r="F241" s="3">
        <v>0</v>
      </c>
    </row>
    <row r="242" spans="1:6" hidden="1" x14ac:dyDescent="0.25">
      <c r="A242" s="3">
        <v>0.97199999999999998</v>
      </c>
      <c r="B242">
        <v>1</v>
      </c>
      <c r="C242" t="s">
        <v>4509</v>
      </c>
      <c r="D242" t="s">
        <v>4513</v>
      </c>
      <c r="E242" t="s">
        <v>7707</v>
      </c>
      <c r="F242" s="3">
        <v>1</v>
      </c>
    </row>
    <row r="243" spans="1:6" hidden="1" x14ac:dyDescent="0.25">
      <c r="A243" s="3">
        <v>1.3260000000000001</v>
      </c>
      <c r="B243">
        <v>1</v>
      </c>
      <c r="C243" t="s">
        <v>4509</v>
      </c>
      <c r="D243" t="s">
        <v>4508</v>
      </c>
      <c r="E243" t="s">
        <v>7707</v>
      </c>
      <c r="F243" s="3">
        <v>1</v>
      </c>
    </row>
    <row r="244" spans="1:6" hidden="1" x14ac:dyDescent="0.25">
      <c r="A244" s="3">
        <v>1.028</v>
      </c>
      <c r="B244">
        <v>1</v>
      </c>
      <c r="C244" t="s">
        <v>4509</v>
      </c>
      <c r="D244" t="s">
        <v>4512</v>
      </c>
      <c r="E244" t="s">
        <v>7707</v>
      </c>
      <c r="F244" s="3">
        <v>0</v>
      </c>
    </row>
    <row r="245" spans="1:6" hidden="1" x14ac:dyDescent="0.25">
      <c r="A245" s="3">
        <v>0.89900000000000002</v>
      </c>
      <c r="B245">
        <v>1</v>
      </c>
      <c r="C245" t="s">
        <v>4509</v>
      </c>
      <c r="D245" t="s">
        <v>4512</v>
      </c>
      <c r="E245" t="s">
        <v>7707</v>
      </c>
      <c r="F245" s="3">
        <v>1</v>
      </c>
    </row>
    <row r="246" spans="1:6" hidden="1" x14ac:dyDescent="0.25">
      <c r="A246" s="3">
        <v>1.081</v>
      </c>
      <c r="B246">
        <v>1</v>
      </c>
      <c r="C246" t="s">
        <v>4509</v>
      </c>
      <c r="D246" t="s">
        <v>4508</v>
      </c>
      <c r="E246" t="s">
        <v>7707</v>
      </c>
      <c r="F246" s="3">
        <v>1</v>
      </c>
    </row>
    <row r="247" spans="1:6" hidden="1" x14ac:dyDescent="0.25">
      <c r="A247" s="3">
        <v>0.86199999999999999</v>
      </c>
      <c r="B247">
        <v>1</v>
      </c>
      <c r="C247" t="s">
        <v>4509</v>
      </c>
      <c r="D247" t="s">
        <v>4512</v>
      </c>
      <c r="E247" t="s">
        <v>7707</v>
      </c>
      <c r="F247" s="3">
        <v>1</v>
      </c>
    </row>
    <row r="248" spans="1:6" hidden="1" x14ac:dyDescent="0.25">
      <c r="A248" s="3">
        <v>1.032</v>
      </c>
      <c r="B248">
        <v>1</v>
      </c>
      <c r="C248" t="s">
        <v>4509</v>
      </c>
      <c r="D248" t="s">
        <v>4512</v>
      </c>
      <c r="E248" t="s">
        <v>7707</v>
      </c>
      <c r="F248" s="3">
        <v>1</v>
      </c>
    </row>
    <row r="249" spans="1:6" hidden="1" x14ac:dyDescent="0.25">
      <c r="A249" s="3">
        <v>1.097</v>
      </c>
      <c r="B249">
        <v>1</v>
      </c>
      <c r="C249" t="s">
        <v>4509</v>
      </c>
      <c r="D249" t="s">
        <v>4512</v>
      </c>
      <c r="E249" t="s">
        <v>7707</v>
      </c>
      <c r="F249" s="3">
        <v>1</v>
      </c>
    </row>
    <row r="250" spans="1:6" hidden="1" x14ac:dyDescent="0.25">
      <c r="A250" s="3">
        <v>1.0209999999999999</v>
      </c>
      <c r="B250">
        <v>1</v>
      </c>
      <c r="C250" t="s">
        <v>4509</v>
      </c>
      <c r="D250" t="s">
        <v>4512</v>
      </c>
      <c r="E250" t="s">
        <v>7707</v>
      </c>
      <c r="F250" s="3">
        <v>1</v>
      </c>
    </row>
    <row r="251" spans="1:6" hidden="1" x14ac:dyDescent="0.25">
      <c r="A251" s="3">
        <v>0.92200000000000004</v>
      </c>
      <c r="B251">
        <v>1</v>
      </c>
      <c r="C251" t="s">
        <v>4509</v>
      </c>
      <c r="D251" t="s">
        <v>4512</v>
      </c>
      <c r="E251" t="s">
        <v>7707</v>
      </c>
      <c r="F251" s="3">
        <v>1</v>
      </c>
    </row>
    <row r="252" spans="1:6" hidden="1" x14ac:dyDescent="0.25">
      <c r="A252" s="3">
        <v>0.89900000000000002</v>
      </c>
      <c r="B252">
        <v>1</v>
      </c>
      <c r="C252" t="s">
        <v>4509</v>
      </c>
      <c r="D252" t="s">
        <v>4508</v>
      </c>
      <c r="E252" t="s">
        <v>7707</v>
      </c>
      <c r="F252" s="3">
        <v>1</v>
      </c>
    </row>
    <row r="253" spans="1:6" hidden="1" x14ac:dyDescent="0.25">
      <c r="A253" s="3">
        <v>0.83599999999999997</v>
      </c>
      <c r="B253">
        <v>1</v>
      </c>
      <c r="C253" t="s">
        <v>4509</v>
      </c>
      <c r="D253" t="s">
        <v>4508</v>
      </c>
      <c r="E253" t="s">
        <v>7707</v>
      </c>
      <c r="F253" s="3">
        <v>1</v>
      </c>
    </row>
    <row r="254" spans="1:6" hidden="1" x14ac:dyDescent="0.25">
      <c r="A254" s="3">
        <v>1.0429999999999999</v>
      </c>
      <c r="B254">
        <v>1</v>
      </c>
      <c r="C254" t="s">
        <v>4509</v>
      </c>
      <c r="D254" t="s">
        <v>4508</v>
      </c>
      <c r="E254" t="s">
        <v>7707</v>
      </c>
      <c r="F254" s="3">
        <v>0</v>
      </c>
    </row>
    <row r="255" spans="1:6" hidden="1" x14ac:dyDescent="0.25">
      <c r="A255" s="3">
        <v>1.722</v>
      </c>
      <c r="B255">
        <v>1</v>
      </c>
      <c r="C255" t="s">
        <v>4509</v>
      </c>
      <c r="D255" t="s">
        <v>4508</v>
      </c>
      <c r="E255" t="s">
        <v>7707</v>
      </c>
      <c r="F255" s="3">
        <v>1</v>
      </c>
    </row>
    <row r="256" spans="1:6" hidden="1" x14ac:dyDescent="0.25">
      <c r="A256" s="3">
        <v>1.052</v>
      </c>
      <c r="B256">
        <v>1</v>
      </c>
      <c r="C256" t="s">
        <v>4509</v>
      </c>
      <c r="D256" t="s">
        <v>4512</v>
      </c>
      <c r="E256" t="s">
        <v>7707</v>
      </c>
      <c r="F256" s="3">
        <v>0</v>
      </c>
    </row>
    <row r="257" spans="1:6" hidden="1" x14ac:dyDescent="0.25">
      <c r="A257" s="3">
        <v>0.93899999999999995</v>
      </c>
      <c r="B257">
        <v>1</v>
      </c>
      <c r="C257" t="s">
        <v>4509</v>
      </c>
      <c r="D257" t="s">
        <v>4513</v>
      </c>
      <c r="E257" t="s">
        <v>7707</v>
      </c>
      <c r="F257" s="3">
        <v>1</v>
      </c>
    </row>
    <row r="258" spans="1:6" hidden="1" x14ac:dyDescent="0.25">
      <c r="A258" s="3">
        <v>1.054</v>
      </c>
      <c r="B258">
        <v>1</v>
      </c>
      <c r="C258" t="s">
        <v>4509</v>
      </c>
      <c r="D258" t="s">
        <v>4513</v>
      </c>
      <c r="E258" t="s">
        <v>7707</v>
      </c>
      <c r="F258" s="3">
        <v>1</v>
      </c>
    </row>
    <row r="259" spans="1:6" hidden="1" x14ac:dyDescent="0.25">
      <c r="A259" s="3">
        <v>1.621</v>
      </c>
      <c r="B259">
        <v>1</v>
      </c>
      <c r="C259" t="s">
        <v>4509</v>
      </c>
      <c r="D259" t="s">
        <v>4508</v>
      </c>
      <c r="E259" t="s">
        <v>7707</v>
      </c>
      <c r="F259" s="3">
        <v>0</v>
      </c>
    </row>
    <row r="260" spans="1:6" hidden="1" x14ac:dyDescent="0.25">
      <c r="A260" s="3">
        <v>0.94299999999999995</v>
      </c>
      <c r="B260">
        <v>1</v>
      </c>
      <c r="C260" t="s">
        <v>4509</v>
      </c>
      <c r="D260" t="s">
        <v>4512</v>
      </c>
      <c r="E260" t="s">
        <v>7707</v>
      </c>
      <c r="F260" s="3">
        <v>0</v>
      </c>
    </row>
    <row r="261" spans="1:6" hidden="1" x14ac:dyDescent="0.25">
      <c r="A261" s="3">
        <v>1.0329999999999999</v>
      </c>
      <c r="B261">
        <v>1</v>
      </c>
      <c r="C261" t="s">
        <v>4509</v>
      </c>
      <c r="D261" t="s">
        <v>4508</v>
      </c>
      <c r="E261" t="s">
        <v>7707</v>
      </c>
      <c r="F261" s="3">
        <v>0</v>
      </c>
    </row>
    <row r="262" spans="1:6" hidden="1" x14ac:dyDescent="0.25">
      <c r="A262" s="3">
        <v>1.0109999999999999</v>
      </c>
      <c r="B262">
        <v>1</v>
      </c>
      <c r="C262" t="s">
        <v>4509</v>
      </c>
      <c r="D262" t="s">
        <v>4508</v>
      </c>
      <c r="E262" t="s">
        <v>7707</v>
      </c>
      <c r="F262" s="3">
        <v>0</v>
      </c>
    </row>
    <row r="263" spans="1:6" hidden="1" x14ac:dyDescent="0.25">
      <c r="A263" s="3">
        <v>0.91500000000000004</v>
      </c>
      <c r="B263">
        <v>1</v>
      </c>
      <c r="C263" t="s">
        <v>4509</v>
      </c>
      <c r="D263" t="s">
        <v>4513</v>
      </c>
      <c r="E263" t="s">
        <v>7707</v>
      </c>
      <c r="F263" s="3">
        <v>1</v>
      </c>
    </row>
    <row r="264" spans="1:6" hidden="1" x14ac:dyDescent="0.25">
      <c r="A264" s="3">
        <v>1.0609999999999999</v>
      </c>
      <c r="B264">
        <v>1</v>
      </c>
      <c r="C264" t="s">
        <v>4509</v>
      </c>
      <c r="D264" t="s">
        <v>4512</v>
      </c>
      <c r="E264" t="s">
        <v>7707</v>
      </c>
      <c r="F264" s="3">
        <v>0</v>
      </c>
    </row>
    <row r="265" spans="1:6" hidden="1" x14ac:dyDescent="0.25">
      <c r="A265" s="3">
        <v>0.97199999999999998</v>
      </c>
      <c r="B265">
        <v>1</v>
      </c>
      <c r="C265" t="s">
        <v>4509</v>
      </c>
      <c r="D265" t="s">
        <v>4512</v>
      </c>
      <c r="E265" t="s">
        <v>7707</v>
      </c>
      <c r="F265" s="3">
        <v>0</v>
      </c>
    </row>
    <row r="266" spans="1:6" hidden="1" x14ac:dyDescent="0.25">
      <c r="A266" s="3">
        <v>1.121</v>
      </c>
      <c r="B266">
        <v>1</v>
      </c>
      <c r="C266" t="s">
        <v>4509</v>
      </c>
      <c r="D266" t="s">
        <v>4508</v>
      </c>
      <c r="E266" t="s">
        <v>7707</v>
      </c>
      <c r="F266" s="3">
        <v>1</v>
      </c>
    </row>
    <row r="267" spans="1:6" hidden="1" x14ac:dyDescent="0.25">
      <c r="A267" s="3">
        <v>1.1339999999999999</v>
      </c>
      <c r="B267">
        <v>1</v>
      </c>
      <c r="C267" t="s">
        <v>4509</v>
      </c>
      <c r="D267" t="s">
        <v>4512</v>
      </c>
      <c r="E267" t="s">
        <v>7707</v>
      </c>
      <c r="F267" s="3">
        <v>0</v>
      </c>
    </row>
    <row r="268" spans="1:6" hidden="1" x14ac:dyDescent="0.25">
      <c r="A268" s="3">
        <v>1.8049999999999999</v>
      </c>
      <c r="B268">
        <v>1</v>
      </c>
      <c r="C268" t="s">
        <v>4509</v>
      </c>
      <c r="D268" t="s">
        <v>4513</v>
      </c>
      <c r="E268" t="s">
        <v>7707</v>
      </c>
      <c r="F268" s="3">
        <v>1</v>
      </c>
    </row>
    <row r="269" spans="1:6" hidden="1" x14ac:dyDescent="0.25">
      <c r="A269" s="3">
        <v>0.90800000000000003</v>
      </c>
      <c r="B269">
        <v>1</v>
      </c>
      <c r="C269" t="s">
        <v>4509</v>
      </c>
      <c r="D269" t="s">
        <v>4508</v>
      </c>
      <c r="E269" t="s">
        <v>7707</v>
      </c>
      <c r="F269" s="3">
        <v>1</v>
      </c>
    </row>
    <row r="270" spans="1:6" hidden="1" x14ac:dyDescent="0.25">
      <c r="A270" s="3">
        <v>1.2689999999999999</v>
      </c>
      <c r="B270">
        <v>1</v>
      </c>
      <c r="C270" t="s">
        <v>4509</v>
      </c>
      <c r="D270" t="s">
        <v>4508</v>
      </c>
      <c r="E270" t="s">
        <v>7707</v>
      </c>
      <c r="F270" s="3">
        <v>0</v>
      </c>
    </row>
    <row r="271" spans="1:6" hidden="1" x14ac:dyDescent="0.25">
      <c r="A271" s="3">
        <v>1.014</v>
      </c>
      <c r="B271">
        <v>1</v>
      </c>
      <c r="C271" t="s">
        <v>4509</v>
      </c>
      <c r="D271" t="s">
        <v>4512</v>
      </c>
      <c r="E271" t="s">
        <v>7707</v>
      </c>
      <c r="F271" s="3">
        <v>1</v>
      </c>
    </row>
    <row r="272" spans="1:6" hidden="1" x14ac:dyDescent="0.25">
      <c r="A272" s="3">
        <v>1.1859999999999999</v>
      </c>
      <c r="B272">
        <v>1</v>
      </c>
      <c r="C272" t="s">
        <v>4509</v>
      </c>
      <c r="D272" t="s">
        <v>4508</v>
      </c>
      <c r="E272" t="s">
        <v>7707</v>
      </c>
      <c r="F272" s="3">
        <v>0</v>
      </c>
    </row>
    <row r="273" spans="1:6" hidden="1" x14ac:dyDescent="0.25">
      <c r="A273" s="3">
        <v>1.347</v>
      </c>
      <c r="B273">
        <v>1</v>
      </c>
      <c r="C273" t="s">
        <v>4509</v>
      </c>
      <c r="D273" t="s">
        <v>4512</v>
      </c>
      <c r="E273" t="s">
        <v>7707</v>
      </c>
      <c r="F273" s="3">
        <v>0</v>
      </c>
    </row>
    <row r="274" spans="1:6" hidden="1" x14ac:dyDescent="0.25">
      <c r="A274" s="3">
        <v>1.2450000000000001</v>
      </c>
      <c r="B274">
        <v>1</v>
      </c>
      <c r="C274" t="s">
        <v>4509</v>
      </c>
      <c r="D274" t="s">
        <v>4508</v>
      </c>
      <c r="E274" t="s">
        <v>7707</v>
      </c>
      <c r="F274" s="3">
        <v>1</v>
      </c>
    </row>
    <row r="275" spans="1:6" hidden="1" x14ac:dyDescent="0.25">
      <c r="A275" s="3">
        <v>1.27</v>
      </c>
      <c r="B275">
        <v>1</v>
      </c>
      <c r="C275" t="s">
        <v>4509</v>
      </c>
      <c r="D275" t="s">
        <v>4513</v>
      </c>
      <c r="E275" t="s">
        <v>7707</v>
      </c>
      <c r="F275" s="3">
        <v>0</v>
      </c>
    </row>
    <row r="276" spans="1:6" hidden="1" x14ac:dyDescent="0.25">
      <c r="A276" s="3">
        <v>1.1399999999999999</v>
      </c>
      <c r="B276">
        <v>1</v>
      </c>
      <c r="C276" t="s">
        <v>4509</v>
      </c>
      <c r="D276" t="s">
        <v>4512</v>
      </c>
      <c r="E276" t="s">
        <v>7707</v>
      </c>
      <c r="F276" s="3">
        <v>1</v>
      </c>
    </row>
    <row r="277" spans="1:6" hidden="1" x14ac:dyDescent="0.25">
      <c r="A277" s="3">
        <v>1.6379999999999999</v>
      </c>
      <c r="B277">
        <v>1</v>
      </c>
      <c r="C277" t="s">
        <v>4509</v>
      </c>
      <c r="D277" t="s">
        <v>4508</v>
      </c>
      <c r="E277" t="s">
        <v>7707</v>
      </c>
      <c r="F277" s="3">
        <v>0</v>
      </c>
    </row>
    <row r="278" spans="1:6" hidden="1" x14ac:dyDescent="0.25">
      <c r="A278" s="3">
        <v>1.157</v>
      </c>
      <c r="B278">
        <v>1</v>
      </c>
      <c r="C278" t="s">
        <v>4509</v>
      </c>
      <c r="D278" t="s">
        <v>4508</v>
      </c>
      <c r="E278" t="s">
        <v>7707</v>
      </c>
      <c r="F278" s="3">
        <v>0</v>
      </c>
    </row>
    <row r="279" spans="1:6" hidden="1" x14ac:dyDescent="0.25">
      <c r="A279" s="3">
        <v>1.526</v>
      </c>
      <c r="B279">
        <v>1</v>
      </c>
      <c r="C279" t="s">
        <v>4509</v>
      </c>
      <c r="D279" t="s">
        <v>4508</v>
      </c>
      <c r="E279" t="s">
        <v>7707</v>
      </c>
      <c r="F279" s="3">
        <v>0</v>
      </c>
    </row>
    <row r="280" spans="1:6" hidden="1" x14ac:dyDescent="0.25">
      <c r="A280" s="3">
        <v>0.96899999999999997</v>
      </c>
      <c r="B280">
        <v>1</v>
      </c>
      <c r="C280" t="s">
        <v>4509</v>
      </c>
      <c r="D280" t="s">
        <v>4512</v>
      </c>
      <c r="E280" t="s">
        <v>7707</v>
      </c>
      <c r="F280" s="3">
        <v>1</v>
      </c>
    </row>
    <row r="281" spans="1:6" hidden="1" x14ac:dyDescent="0.25">
      <c r="A281" s="3">
        <v>1.5109999999999999</v>
      </c>
      <c r="B281">
        <v>1</v>
      </c>
      <c r="C281" t="s">
        <v>4509</v>
      </c>
      <c r="D281" t="s">
        <v>4513</v>
      </c>
      <c r="E281" t="s">
        <v>7707</v>
      </c>
      <c r="F281" s="3">
        <v>0</v>
      </c>
    </row>
    <row r="282" spans="1:6" hidden="1" x14ac:dyDescent="0.25">
      <c r="A282" s="3">
        <v>1.4610000000000001</v>
      </c>
      <c r="B282">
        <v>1</v>
      </c>
      <c r="C282" t="s">
        <v>4509</v>
      </c>
      <c r="D282" t="s">
        <v>4513</v>
      </c>
      <c r="E282" t="s">
        <v>7707</v>
      </c>
      <c r="F282" s="3">
        <v>0</v>
      </c>
    </row>
    <row r="283" spans="1:6" hidden="1" x14ac:dyDescent="0.25">
      <c r="A283" s="3">
        <v>0.94399999999999995</v>
      </c>
      <c r="B283">
        <v>1</v>
      </c>
      <c r="C283" t="s">
        <v>4509</v>
      </c>
      <c r="D283" t="s">
        <v>4512</v>
      </c>
      <c r="E283" t="s">
        <v>7707</v>
      </c>
      <c r="F283" s="3">
        <v>1</v>
      </c>
    </row>
    <row r="284" spans="1:6" hidden="1" x14ac:dyDescent="0.25">
      <c r="A284" s="3">
        <v>1.0580000000000001</v>
      </c>
      <c r="B284">
        <v>1</v>
      </c>
      <c r="C284" t="s">
        <v>4509</v>
      </c>
      <c r="D284" t="s">
        <v>4512</v>
      </c>
      <c r="E284" t="s">
        <v>7707</v>
      </c>
      <c r="F284" s="3">
        <v>1</v>
      </c>
    </row>
    <row r="285" spans="1:6" hidden="1" x14ac:dyDescent="0.25">
      <c r="A285" s="3">
        <v>0.92</v>
      </c>
      <c r="B285">
        <v>1</v>
      </c>
      <c r="C285" t="s">
        <v>4509</v>
      </c>
      <c r="D285" t="s">
        <v>4508</v>
      </c>
      <c r="E285" t="s">
        <v>7707</v>
      </c>
      <c r="F285" s="3">
        <v>1</v>
      </c>
    </row>
    <row r="286" spans="1:6" hidden="1" x14ac:dyDescent="0.25">
      <c r="A286" s="3">
        <v>0.90600000000000003</v>
      </c>
      <c r="B286">
        <v>1</v>
      </c>
      <c r="C286" t="s">
        <v>4509</v>
      </c>
      <c r="D286" t="s">
        <v>4512</v>
      </c>
      <c r="E286" t="s">
        <v>7707</v>
      </c>
      <c r="F286" s="3">
        <v>0</v>
      </c>
    </row>
    <row r="287" spans="1:6" hidden="1" x14ac:dyDescent="0.25">
      <c r="A287" s="3">
        <v>1.0109999999999999</v>
      </c>
      <c r="B287">
        <v>1</v>
      </c>
      <c r="C287" t="s">
        <v>4509</v>
      </c>
      <c r="D287" t="s">
        <v>4508</v>
      </c>
      <c r="E287" t="s">
        <v>7707</v>
      </c>
      <c r="F287" s="3">
        <v>0</v>
      </c>
    </row>
    <row r="288" spans="1:6" hidden="1" x14ac:dyDescent="0.25">
      <c r="A288" s="3">
        <v>0.94699999999999995</v>
      </c>
      <c r="B288">
        <v>1</v>
      </c>
      <c r="C288" t="s">
        <v>4509</v>
      </c>
      <c r="D288" t="s">
        <v>4512</v>
      </c>
      <c r="E288" t="s">
        <v>7707</v>
      </c>
      <c r="F288" s="3">
        <v>0</v>
      </c>
    </row>
    <row r="289" spans="1:6" hidden="1" x14ac:dyDescent="0.25">
      <c r="A289" s="3">
        <v>1.069</v>
      </c>
      <c r="B289">
        <v>1</v>
      </c>
      <c r="C289" t="s">
        <v>4509</v>
      </c>
      <c r="D289" t="s">
        <v>4512</v>
      </c>
      <c r="E289" t="s">
        <v>7707</v>
      </c>
      <c r="F289" s="3">
        <v>1</v>
      </c>
    </row>
    <row r="290" spans="1:6" hidden="1" x14ac:dyDescent="0.25">
      <c r="A290" s="3">
        <v>1.163</v>
      </c>
      <c r="B290">
        <v>1</v>
      </c>
      <c r="C290" t="s">
        <v>4509</v>
      </c>
      <c r="D290" t="s">
        <v>4513</v>
      </c>
      <c r="E290" t="s">
        <v>7707</v>
      </c>
      <c r="F290" s="3">
        <v>0</v>
      </c>
    </row>
    <row r="291" spans="1:6" hidden="1" x14ac:dyDescent="0.25">
      <c r="A291" s="3">
        <v>1.3220000000000001</v>
      </c>
      <c r="B291">
        <v>0</v>
      </c>
      <c r="C291" t="s">
        <v>4509</v>
      </c>
      <c r="D291" t="s">
        <v>4513</v>
      </c>
      <c r="E291" t="s">
        <v>7707</v>
      </c>
      <c r="F291" s="3">
        <v>0</v>
      </c>
    </row>
    <row r="292" spans="1:6" hidden="1" x14ac:dyDescent="0.25">
      <c r="A292" s="3">
        <v>1.1259999999999999</v>
      </c>
      <c r="B292">
        <v>1</v>
      </c>
      <c r="C292" t="s">
        <v>4509</v>
      </c>
      <c r="D292" t="s">
        <v>4513</v>
      </c>
      <c r="E292" t="s">
        <v>7707</v>
      </c>
      <c r="F292" s="3">
        <v>1</v>
      </c>
    </row>
    <row r="293" spans="1:6" hidden="1" x14ac:dyDescent="0.25">
      <c r="A293" s="3">
        <v>1.212</v>
      </c>
      <c r="B293">
        <v>1</v>
      </c>
      <c r="C293" t="s">
        <v>4509</v>
      </c>
      <c r="D293" t="s">
        <v>4513</v>
      </c>
      <c r="E293" t="s">
        <v>7707</v>
      </c>
      <c r="F293" s="3">
        <v>0</v>
      </c>
    </row>
    <row r="294" spans="1:6" hidden="1" x14ac:dyDescent="0.25">
      <c r="A294" s="3">
        <v>1.3220000000000001</v>
      </c>
      <c r="B294">
        <v>1</v>
      </c>
      <c r="C294" t="s">
        <v>4509</v>
      </c>
      <c r="D294" t="s">
        <v>4508</v>
      </c>
      <c r="E294" t="s">
        <v>7707</v>
      </c>
      <c r="F294" s="3">
        <v>1</v>
      </c>
    </row>
    <row r="295" spans="1:6" hidden="1" x14ac:dyDescent="0.25">
      <c r="A295" s="3">
        <v>0.997</v>
      </c>
      <c r="B295">
        <v>1</v>
      </c>
      <c r="C295" t="s">
        <v>4509</v>
      </c>
      <c r="D295" t="s">
        <v>4513</v>
      </c>
      <c r="E295" t="s">
        <v>7707</v>
      </c>
      <c r="F295" s="3">
        <v>0</v>
      </c>
    </row>
    <row r="296" spans="1:6" hidden="1" x14ac:dyDescent="0.25">
      <c r="A296" s="3">
        <v>1.8120000000000001</v>
      </c>
      <c r="B296">
        <v>1</v>
      </c>
      <c r="C296" t="s">
        <v>4509</v>
      </c>
      <c r="D296" t="s">
        <v>4508</v>
      </c>
      <c r="E296" t="s">
        <v>7707</v>
      </c>
      <c r="F296" s="3">
        <v>1</v>
      </c>
    </row>
    <row r="297" spans="1:6" hidden="1" x14ac:dyDescent="0.25">
      <c r="A297" s="3">
        <v>1.3180000000000001</v>
      </c>
      <c r="B297">
        <v>1</v>
      </c>
      <c r="C297" t="s">
        <v>4509</v>
      </c>
      <c r="D297" t="s">
        <v>4513</v>
      </c>
      <c r="E297" t="s">
        <v>7707</v>
      </c>
      <c r="F297" s="3">
        <v>0</v>
      </c>
    </row>
    <row r="298" spans="1:6" hidden="1" x14ac:dyDescent="0.25">
      <c r="A298" s="3">
        <v>1.071</v>
      </c>
      <c r="B298">
        <v>1</v>
      </c>
      <c r="C298" t="s">
        <v>4509</v>
      </c>
      <c r="D298" t="s">
        <v>4508</v>
      </c>
      <c r="E298" t="s">
        <v>7707</v>
      </c>
      <c r="F298" s="3">
        <v>1</v>
      </c>
    </row>
    <row r="299" spans="1:6" hidden="1" x14ac:dyDescent="0.25">
      <c r="A299" s="3">
        <v>0.95299999999999996</v>
      </c>
      <c r="B299">
        <v>1</v>
      </c>
      <c r="C299" t="s">
        <v>4509</v>
      </c>
      <c r="D299" t="s">
        <v>4512</v>
      </c>
      <c r="E299" t="s">
        <v>7707</v>
      </c>
      <c r="F299" s="3">
        <v>0</v>
      </c>
    </row>
    <row r="300" spans="1:6" hidden="1" x14ac:dyDescent="0.25">
      <c r="A300" s="3">
        <v>1.02</v>
      </c>
      <c r="B300">
        <v>1</v>
      </c>
      <c r="C300" t="s">
        <v>4509</v>
      </c>
      <c r="D300" t="s">
        <v>4512</v>
      </c>
      <c r="E300" t="s">
        <v>7707</v>
      </c>
      <c r="F300" s="3">
        <v>1</v>
      </c>
    </row>
    <row r="301" spans="1:6" hidden="1" x14ac:dyDescent="0.25">
      <c r="A301" s="3">
        <v>1.1359999999999999</v>
      </c>
      <c r="B301">
        <v>1</v>
      </c>
      <c r="C301" t="s">
        <v>4509</v>
      </c>
      <c r="D301" t="s">
        <v>4513</v>
      </c>
      <c r="E301" t="s">
        <v>7707</v>
      </c>
      <c r="F301" s="3">
        <v>0</v>
      </c>
    </row>
    <row r="302" spans="1:6" hidden="1" x14ac:dyDescent="0.25">
      <c r="A302" s="3">
        <v>1.0229999999999999</v>
      </c>
      <c r="B302">
        <v>1</v>
      </c>
      <c r="C302" t="s">
        <v>4509</v>
      </c>
      <c r="D302" t="s">
        <v>4508</v>
      </c>
      <c r="E302" t="s">
        <v>7707</v>
      </c>
      <c r="F302" s="3">
        <v>0</v>
      </c>
    </row>
    <row r="303" spans="1:6" hidden="1" x14ac:dyDescent="0.25">
      <c r="A303" s="3">
        <v>1.119</v>
      </c>
      <c r="B303">
        <v>1</v>
      </c>
      <c r="C303" t="s">
        <v>4509</v>
      </c>
      <c r="D303" t="s">
        <v>4513</v>
      </c>
      <c r="E303" t="s">
        <v>7707</v>
      </c>
      <c r="F303" s="3">
        <v>1</v>
      </c>
    </row>
    <row r="304" spans="1:6" hidden="1" x14ac:dyDescent="0.25">
      <c r="A304" s="3">
        <v>1.04</v>
      </c>
      <c r="B304">
        <v>0</v>
      </c>
      <c r="C304" t="s">
        <v>4509</v>
      </c>
      <c r="D304" t="s">
        <v>4513</v>
      </c>
      <c r="E304" t="s">
        <v>7707</v>
      </c>
      <c r="F304" s="3">
        <v>1</v>
      </c>
    </row>
    <row r="305" spans="1:6" hidden="1" x14ac:dyDescent="0.25">
      <c r="A305" s="3">
        <v>1.1719999999999999</v>
      </c>
      <c r="B305">
        <v>1</v>
      </c>
      <c r="C305" t="s">
        <v>4509</v>
      </c>
      <c r="D305" t="s">
        <v>4513</v>
      </c>
      <c r="E305" t="s">
        <v>7707</v>
      </c>
      <c r="F305" s="3">
        <v>0</v>
      </c>
    </row>
    <row r="306" spans="1:6" hidden="1" x14ac:dyDescent="0.25">
      <c r="A306" s="3">
        <v>2.1110000000000002</v>
      </c>
      <c r="B306">
        <v>1</v>
      </c>
      <c r="C306" t="s">
        <v>4510</v>
      </c>
      <c r="D306" t="s">
        <v>4512</v>
      </c>
      <c r="E306" t="s">
        <v>7707</v>
      </c>
      <c r="F306" s="3">
        <v>1</v>
      </c>
    </row>
    <row r="307" spans="1:6" hidden="1" x14ac:dyDescent="0.25">
      <c r="A307" s="3">
        <v>1.853</v>
      </c>
      <c r="B307">
        <v>0</v>
      </c>
      <c r="C307" t="s">
        <v>4510</v>
      </c>
      <c r="D307" t="s">
        <v>4508</v>
      </c>
      <c r="E307" t="s">
        <v>7707</v>
      </c>
      <c r="F307" s="3">
        <v>0</v>
      </c>
    </row>
    <row r="308" spans="1:6" hidden="1" x14ac:dyDescent="0.25">
      <c r="A308" s="3">
        <v>1.502</v>
      </c>
      <c r="B308">
        <v>0</v>
      </c>
      <c r="C308" t="s">
        <v>4510</v>
      </c>
      <c r="D308" t="s">
        <v>4508</v>
      </c>
      <c r="E308" t="s">
        <v>7707</v>
      </c>
      <c r="F308" s="3">
        <v>0</v>
      </c>
    </row>
    <row r="309" spans="1:6" hidden="1" x14ac:dyDescent="0.25">
      <c r="A309" s="3">
        <v>1.206</v>
      </c>
      <c r="B309">
        <v>1</v>
      </c>
      <c r="C309" t="s">
        <v>4510</v>
      </c>
      <c r="D309" t="s">
        <v>4512</v>
      </c>
      <c r="E309" t="s">
        <v>7707</v>
      </c>
      <c r="F309" s="3">
        <v>1</v>
      </c>
    </row>
    <row r="310" spans="1:6" hidden="1" x14ac:dyDescent="0.25">
      <c r="A310" s="3">
        <v>1.5780000000000001</v>
      </c>
      <c r="B310">
        <v>1</v>
      </c>
      <c r="C310" t="s">
        <v>4510</v>
      </c>
      <c r="D310" t="s">
        <v>4513</v>
      </c>
      <c r="E310" t="s">
        <v>7707</v>
      </c>
      <c r="F310" s="3">
        <v>1</v>
      </c>
    </row>
    <row r="311" spans="1:6" x14ac:dyDescent="0.25">
      <c r="A311" s="3">
        <v>1.2270000000000001</v>
      </c>
      <c r="B311">
        <v>1</v>
      </c>
      <c r="C311" t="s">
        <v>4510</v>
      </c>
      <c r="D311" t="s">
        <v>4508</v>
      </c>
      <c r="E311" t="s">
        <v>7707</v>
      </c>
      <c r="F311" s="3">
        <v>0</v>
      </c>
    </row>
    <row r="312" spans="1:6" hidden="1" x14ac:dyDescent="0.25">
      <c r="A312" s="3">
        <v>1.4379999999999999</v>
      </c>
      <c r="B312">
        <v>1</v>
      </c>
      <c r="C312" t="s">
        <v>4510</v>
      </c>
      <c r="D312" t="s">
        <v>4512</v>
      </c>
      <c r="E312" t="s">
        <v>7707</v>
      </c>
      <c r="F312" s="3">
        <v>0</v>
      </c>
    </row>
    <row r="313" spans="1:6" hidden="1" x14ac:dyDescent="0.25">
      <c r="A313" s="3">
        <v>1.206</v>
      </c>
      <c r="B313">
        <v>0</v>
      </c>
      <c r="C313" t="s">
        <v>4510</v>
      </c>
      <c r="D313" t="s">
        <v>4512</v>
      </c>
      <c r="E313" t="s">
        <v>7707</v>
      </c>
      <c r="F313" s="3">
        <v>1</v>
      </c>
    </row>
    <row r="314" spans="1:6" hidden="1" x14ac:dyDescent="0.25">
      <c r="A314" s="3">
        <v>1.091</v>
      </c>
      <c r="B314">
        <v>1</v>
      </c>
      <c r="C314" t="s">
        <v>4510</v>
      </c>
      <c r="D314" t="s">
        <v>4508</v>
      </c>
      <c r="E314" t="s">
        <v>7707</v>
      </c>
      <c r="F314" s="3">
        <v>1</v>
      </c>
    </row>
    <row r="315" spans="1:6" hidden="1" x14ac:dyDescent="0.25">
      <c r="A315" s="3">
        <v>2.3130000000000002</v>
      </c>
      <c r="B315">
        <v>1</v>
      </c>
      <c r="C315" t="s">
        <v>4510</v>
      </c>
      <c r="D315" t="s">
        <v>4512</v>
      </c>
      <c r="E315" t="s">
        <v>7707</v>
      </c>
      <c r="F315" s="3">
        <v>1</v>
      </c>
    </row>
    <row r="316" spans="1:6" hidden="1" x14ac:dyDescent="0.25">
      <c r="A316" s="3">
        <v>2.1360000000000001</v>
      </c>
      <c r="B316">
        <v>0</v>
      </c>
      <c r="C316" t="s">
        <v>4510</v>
      </c>
      <c r="D316" t="s">
        <v>4508</v>
      </c>
      <c r="E316" t="s">
        <v>7707</v>
      </c>
      <c r="F316" s="3">
        <v>0</v>
      </c>
    </row>
    <row r="317" spans="1:6" hidden="1" x14ac:dyDescent="0.25">
      <c r="A317" s="3">
        <v>1.1419999999999999</v>
      </c>
      <c r="B317">
        <v>0</v>
      </c>
      <c r="C317" t="s">
        <v>4510</v>
      </c>
      <c r="D317" t="s">
        <v>4508</v>
      </c>
      <c r="E317" t="s">
        <v>7707</v>
      </c>
      <c r="F317" s="3">
        <v>0</v>
      </c>
    </row>
    <row r="318" spans="1:6" hidden="1" x14ac:dyDescent="0.25">
      <c r="A318" s="3">
        <v>0.97699999999999998</v>
      </c>
      <c r="B318">
        <v>0</v>
      </c>
      <c r="C318" t="s">
        <v>4510</v>
      </c>
      <c r="D318" t="s">
        <v>4512</v>
      </c>
      <c r="E318" t="s">
        <v>7707</v>
      </c>
      <c r="F318" s="3">
        <v>0</v>
      </c>
    </row>
    <row r="319" spans="1:6" hidden="1" x14ac:dyDescent="0.25">
      <c r="A319" s="3">
        <v>3.1840000000000002</v>
      </c>
      <c r="B319">
        <v>0</v>
      </c>
      <c r="C319" t="s">
        <v>4510</v>
      </c>
      <c r="D319" t="s">
        <v>4513</v>
      </c>
      <c r="E319" t="s">
        <v>7707</v>
      </c>
      <c r="F319" s="3">
        <v>1</v>
      </c>
    </row>
    <row r="320" spans="1:6" hidden="1" x14ac:dyDescent="0.25">
      <c r="A320" s="3">
        <v>2.8439999999999999</v>
      </c>
      <c r="B320">
        <v>0</v>
      </c>
      <c r="C320" t="s">
        <v>4510</v>
      </c>
      <c r="D320" t="s">
        <v>4508</v>
      </c>
      <c r="E320" t="s">
        <v>7707</v>
      </c>
      <c r="F320" s="3">
        <v>0</v>
      </c>
    </row>
    <row r="321" spans="1:6" hidden="1" x14ac:dyDescent="0.25">
      <c r="A321" s="3">
        <v>1.129</v>
      </c>
      <c r="B321">
        <v>0</v>
      </c>
      <c r="C321" t="s">
        <v>4510</v>
      </c>
      <c r="D321" t="s">
        <v>4508</v>
      </c>
      <c r="E321" t="s">
        <v>7707</v>
      </c>
      <c r="F321" s="3">
        <v>0</v>
      </c>
    </row>
    <row r="322" spans="1:6" hidden="1" x14ac:dyDescent="0.25">
      <c r="A322" s="3">
        <v>1.486</v>
      </c>
      <c r="B322">
        <v>1</v>
      </c>
      <c r="C322" t="s">
        <v>4510</v>
      </c>
      <c r="D322" t="s">
        <v>4513</v>
      </c>
      <c r="E322" t="s">
        <v>7707</v>
      </c>
      <c r="F322" s="3">
        <v>1</v>
      </c>
    </row>
    <row r="323" spans="1:6" hidden="1" x14ac:dyDescent="0.25">
      <c r="A323" s="3">
        <v>1.8480000000000001</v>
      </c>
      <c r="B323">
        <v>1</v>
      </c>
      <c r="C323" t="s">
        <v>4510</v>
      </c>
      <c r="D323" t="s">
        <v>4513</v>
      </c>
      <c r="E323" t="s">
        <v>7707</v>
      </c>
      <c r="F323" s="3">
        <v>0</v>
      </c>
    </row>
    <row r="324" spans="1:6" hidden="1" x14ac:dyDescent="0.25">
      <c r="A324" s="3">
        <v>2.0310000000000001</v>
      </c>
      <c r="B324">
        <v>1</v>
      </c>
      <c r="C324" t="s">
        <v>4510</v>
      </c>
      <c r="D324" t="s">
        <v>4513</v>
      </c>
      <c r="E324" t="s">
        <v>7707</v>
      </c>
      <c r="F324" s="3">
        <v>0</v>
      </c>
    </row>
    <row r="325" spans="1:6" x14ac:dyDescent="0.25">
      <c r="A325" s="3">
        <v>2.0059999999999998</v>
      </c>
      <c r="B325">
        <v>1</v>
      </c>
      <c r="C325" t="s">
        <v>4510</v>
      </c>
      <c r="D325" t="s">
        <v>4508</v>
      </c>
      <c r="E325" t="s">
        <v>7707</v>
      </c>
      <c r="F325" s="3">
        <v>0</v>
      </c>
    </row>
    <row r="326" spans="1:6" hidden="1" x14ac:dyDescent="0.25">
      <c r="A326" s="3">
        <v>1.821</v>
      </c>
      <c r="B326">
        <v>0</v>
      </c>
      <c r="C326" t="s">
        <v>4510</v>
      </c>
      <c r="D326" t="s">
        <v>4513</v>
      </c>
      <c r="E326" t="s">
        <v>7707</v>
      </c>
      <c r="F326" s="3">
        <v>0</v>
      </c>
    </row>
    <row r="327" spans="1:6" hidden="1" x14ac:dyDescent="0.25">
      <c r="A327" s="3">
        <v>1.778</v>
      </c>
      <c r="B327">
        <v>1</v>
      </c>
      <c r="C327" t="s">
        <v>4510</v>
      </c>
      <c r="D327" t="s">
        <v>4512</v>
      </c>
      <c r="E327" t="s">
        <v>7707</v>
      </c>
      <c r="F327" s="3">
        <v>1</v>
      </c>
    </row>
    <row r="328" spans="1:6" hidden="1" x14ac:dyDescent="0.25">
      <c r="A328" s="3">
        <v>2.0880000000000001</v>
      </c>
      <c r="B328">
        <v>0</v>
      </c>
      <c r="C328" t="s">
        <v>4510</v>
      </c>
      <c r="D328" t="s">
        <v>4508</v>
      </c>
      <c r="E328" t="s">
        <v>7707</v>
      </c>
      <c r="F328" s="3">
        <v>0</v>
      </c>
    </row>
    <row r="329" spans="1:6" hidden="1" x14ac:dyDescent="0.25">
      <c r="A329" s="3">
        <v>1.0269999999999999</v>
      </c>
      <c r="B329">
        <v>1</v>
      </c>
      <c r="C329" t="s">
        <v>4510</v>
      </c>
      <c r="D329" t="s">
        <v>4513</v>
      </c>
      <c r="E329" t="s">
        <v>7707</v>
      </c>
      <c r="F329" s="3">
        <v>0</v>
      </c>
    </row>
    <row r="330" spans="1:6" hidden="1" x14ac:dyDescent="0.25">
      <c r="A330" s="3">
        <v>1.571</v>
      </c>
      <c r="B330">
        <v>0</v>
      </c>
      <c r="C330" t="s">
        <v>4510</v>
      </c>
      <c r="D330" t="s">
        <v>4513</v>
      </c>
      <c r="E330" t="s">
        <v>7707</v>
      </c>
      <c r="F330" s="3">
        <v>1</v>
      </c>
    </row>
    <row r="331" spans="1:6" hidden="1" x14ac:dyDescent="0.25">
      <c r="A331" s="3">
        <v>1.911</v>
      </c>
      <c r="B331">
        <v>1</v>
      </c>
      <c r="C331" t="s">
        <v>4510</v>
      </c>
      <c r="D331" t="s">
        <v>4512</v>
      </c>
      <c r="E331" t="s">
        <v>7707</v>
      </c>
      <c r="F331" s="3">
        <v>1</v>
      </c>
    </row>
    <row r="332" spans="1:6" hidden="1" x14ac:dyDescent="0.25">
      <c r="A332" s="3">
        <v>3.3759999999999999</v>
      </c>
      <c r="B332">
        <v>0</v>
      </c>
      <c r="C332" t="s">
        <v>4510</v>
      </c>
      <c r="D332" t="s">
        <v>4513</v>
      </c>
      <c r="E332" t="s">
        <v>7707</v>
      </c>
      <c r="F332" s="3">
        <v>0</v>
      </c>
    </row>
    <row r="333" spans="1:6" hidden="1" x14ac:dyDescent="0.25">
      <c r="A333" s="3">
        <v>1.546</v>
      </c>
      <c r="B333">
        <v>1</v>
      </c>
      <c r="C333" t="s">
        <v>4510</v>
      </c>
      <c r="D333" t="s">
        <v>4513</v>
      </c>
      <c r="E333" t="s">
        <v>7707</v>
      </c>
      <c r="F333" s="3">
        <v>0</v>
      </c>
    </row>
    <row r="334" spans="1:6" hidden="1" x14ac:dyDescent="0.25">
      <c r="A334" s="3">
        <v>1.2430000000000001</v>
      </c>
      <c r="B334">
        <v>1</v>
      </c>
      <c r="C334" t="s">
        <v>4510</v>
      </c>
      <c r="D334" t="s">
        <v>4513</v>
      </c>
      <c r="E334" t="s">
        <v>7707</v>
      </c>
      <c r="F334" s="3">
        <v>0</v>
      </c>
    </row>
    <row r="335" spans="1:6" hidden="1" x14ac:dyDescent="0.25">
      <c r="A335" s="3">
        <v>2.1</v>
      </c>
      <c r="B335">
        <v>1</v>
      </c>
      <c r="C335" t="s">
        <v>4510</v>
      </c>
      <c r="D335" t="s">
        <v>4512</v>
      </c>
      <c r="E335" t="s">
        <v>7707</v>
      </c>
      <c r="F335" s="3">
        <v>0</v>
      </c>
    </row>
    <row r="336" spans="1:6" x14ac:dyDescent="0.25">
      <c r="A336" s="3">
        <v>2.2360000000000002</v>
      </c>
      <c r="B336">
        <v>1</v>
      </c>
      <c r="C336" t="s">
        <v>4510</v>
      </c>
      <c r="D336" t="s">
        <v>4508</v>
      </c>
      <c r="E336" t="s">
        <v>7707</v>
      </c>
      <c r="F336" s="3">
        <v>0</v>
      </c>
    </row>
    <row r="337" spans="1:6" hidden="1" x14ac:dyDescent="0.25">
      <c r="A337" s="3">
        <v>1.609</v>
      </c>
      <c r="B337">
        <v>0</v>
      </c>
      <c r="C337" t="s">
        <v>4510</v>
      </c>
      <c r="D337" t="s">
        <v>4508</v>
      </c>
      <c r="E337" t="s">
        <v>7707</v>
      </c>
      <c r="F337" s="3">
        <v>0</v>
      </c>
    </row>
    <row r="338" spans="1:6" hidden="1" x14ac:dyDescent="0.25">
      <c r="A338" s="3">
        <v>4.298</v>
      </c>
      <c r="B338">
        <v>1</v>
      </c>
      <c r="C338" t="s">
        <v>4510</v>
      </c>
      <c r="D338" t="s">
        <v>4512</v>
      </c>
      <c r="E338" t="s">
        <v>7707</v>
      </c>
      <c r="F338" s="3">
        <v>0</v>
      </c>
    </row>
    <row r="339" spans="1:6" x14ac:dyDescent="0.25">
      <c r="A339" s="3">
        <v>1.375</v>
      </c>
      <c r="B339">
        <v>1</v>
      </c>
      <c r="C339" t="s">
        <v>4510</v>
      </c>
      <c r="D339" t="s">
        <v>4508</v>
      </c>
      <c r="E339" t="s">
        <v>7707</v>
      </c>
      <c r="F339" s="3">
        <v>0</v>
      </c>
    </row>
    <row r="340" spans="1:6" hidden="1" x14ac:dyDescent="0.25">
      <c r="A340" s="3">
        <v>1.861</v>
      </c>
      <c r="B340">
        <v>0</v>
      </c>
      <c r="C340" t="s">
        <v>4510</v>
      </c>
      <c r="D340" t="s">
        <v>4508</v>
      </c>
      <c r="E340" t="s">
        <v>7707</v>
      </c>
      <c r="F340" s="3">
        <v>1</v>
      </c>
    </row>
    <row r="341" spans="1:6" hidden="1" x14ac:dyDescent="0.25">
      <c r="A341" s="3">
        <v>8.8219999999999992</v>
      </c>
      <c r="B341">
        <v>0</v>
      </c>
      <c r="C341" t="s">
        <v>4510</v>
      </c>
      <c r="D341" t="s">
        <v>4512</v>
      </c>
      <c r="E341" t="s">
        <v>7707</v>
      </c>
      <c r="F341" s="3">
        <v>0</v>
      </c>
    </row>
    <row r="342" spans="1:6" hidden="1" x14ac:dyDescent="0.25">
      <c r="A342" s="3">
        <v>2.629</v>
      </c>
      <c r="B342">
        <v>0</v>
      </c>
      <c r="C342" t="s">
        <v>4510</v>
      </c>
      <c r="D342" t="s">
        <v>4513</v>
      </c>
      <c r="E342" t="s">
        <v>7707</v>
      </c>
      <c r="F342" s="3">
        <v>1</v>
      </c>
    </row>
    <row r="343" spans="1:6" hidden="1" x14ac:dyDescent="0.25">
      <c r="A343" s="3">
        <v>2.0459999999999998</v>
      </c>
      <c r="B343">
        <v>0</v>
      </c>
      <c r="C343" t="s">
        <v>4510</v>
      </c>
      <c r="D343" t="s">
        <v>4512</v>
      </c>
      <c r="E343" t="s">
        <v>7707</v>
      </c>
      <c r="F343" s="3">
        <v>0</v>
      </c>
    </row>
    <row r="344" spans="1:6" hidden="1" x14ac:dyDescent="0.25">
      <c r="A344" s="3">
        <v>1.024</v>
      </c>
      <c r="B344">
        <v>0</v>
      </c>
      <c r="C344" t="s">
        <v>4510</v>
      </c>
      <c r="D344" t="s">
        <v>4513</v>
      </c>
      <c r="E344" t="s">
        <v>7707</v>
      </c>
      <c r="F344" s="3">
        <v>1</v>
      </c>
    </row>
    <row r="345" spans="1:6" hidden="1" x14ac:dyDescent="0.25">
      <c r="A345" s="3">
        <v>1.833</v>
      </c>
      <c r="B345">
        <v>1</v>
      </c>
      <c r="C345" t="s">
        <v>4510</v>
      </c>
      <c r="D345" t="s">
        <v>4513</v>
      </c>
      <c r="E345" t="s">
        <v>7707</v>
      </c>
      <c r="F345" s="3">
        <v>0</v>
      </c>
    </row>
    <row r="346" spans="1:6" hidden="1" x14ac:dyDescent="0.25">
      <c r="A346" s="3">
        <v>0.91900000000000004</v>
      </c>
      <c r="B346">
        <v>0</v>
      </c>
      <c r="C346" t="s">
        <v>4510</v>
      </c>
      <c r="D346" t="s">
        <v>4508</v>
      </c>
      <c r="E346" t="s">
        <v>7707</v>
      </c>
      <c r="F346" s="3">
        <v>1</v>
      </c>
    </row>
    <row r="347" spans="1:6" hidden="1" x14ac:dyDescent="0.25">
      <c r="A347" s="3">
        <v>4.2949999999999999</v>
      </c>
      <c r="B347">
        <v>1</v>
      </c>
      <c r="C347" t="s">
        <v>4510</v>
      </c>
      <c r="D347" t="s">
        <v>4508</v>
      </c>
      <c r="E347" t="s">
        <v>7707</v>
      </c>
      <c r="F347" s="3">
        <v>1</v>
      </c>
    </row>
    <row r="348" spans="1:6" hidden="1" x14ac:dyDescent="0.25">
      <c r="A348" s="3">
        <v>2.1970000000000001</v>
      </c>
      <c r="B348">
        <v>0</v>
      </c>
      <c r="C348" t="s">
        <v>4510</v>
      </c>
      <c r="D348" t="s">
        <v>4512</v>
      </c>
      <c r="E348" t="s">
        <v>7707</v>
      </c>
      <c r="F348" s="3">
        <v>1</v>
      </c>
    </row>
    <row r="349" spans="1:6" hidden="1" x14ac:dyDescent="0.25">
      <c r="A349" s="3">
        <v>1.2729999999999999</v>
      </c>
      <c r="B349">
        <v>1</v>
      </c>
      <c r="C349" t="s">
        <v>4510</v>
      </c>
      <c r="D349" t="s">
        <v>4512</v>
      </c>
      <c r="E349" t="s">
        <v>7707</v>
      </c>
      <c r="F349" s="3">
        <v>1</v>
      </c>
    </row>
    <row r="350" spans="1:6" hidden="1" x14ac:dyDescent="0.25">
      <c r="A350" s="3">
        <v>1.4870000000000001</v>
      </c>
      <c r="B350">
        <v>1</v>
      </c>
      <c r="C350" t="s">
        <v>4510</v>
      </c>
      <c r="D350" t="s">
        <v>4512</v>
      </c>
      <c r="E350" t="s">
        <v>7707</v>
      </c>
      <c r="F350" s="3">
        <v>1</v>
      </c>
    </row>
    <row r="351" spans="1:6" hidden="1" x14ac:dyDescent="0.25">
      <c r="A351" s="3">
        <v>1.33</v>
      </c>
      <c r="B351">
        <v>0</v>
      </c>
      <c r="C351" t="s">
        <v>4510</v>
      </c>
      <c r="D351" t="s">
        <v>4513</v>
      </c>
      <c r="E351" t="s">
        <v>7707</v>
      </c>
      <c r="F351" s="3">
        <v>0</v>
      </c>
    </row>
    <row r="352" spans="1:6" hidden="1" x14ac:dyDescent="0.25">
      <c r="A352" s="3">
        <v>2.222</v>
      </c>
      <c r="B352">
        <v>0</v>
      </c>
      <c r="C352" t="s">
        <v>4510</v>
      </c>
      <c r="D352" t="s">
        <v>4513</v>
      </c>
      <c r="E352" t="s">
        <v>7707</v>
      </c>
      <c r="F352" s="3">
        <v>1</v>
      </c>
    </row>
    <row r="353" spans="1:6" hidden="1" x14ac:dyDescent="0.25">
      <c r="A353" s="3">
        <v>1.204</v>
      </c>
      <c r="B353">
        <v>0</v>
      </c>
      <c r="C353" t="s">
        <v>4510</v>
      </c>
      <c r="D353" t="s">
        <v>4512</v>
      </c>
      <c r="E353" t="s">
        <v>7707</v>
      </c>
      <c r="F353" s="3">
        <v>0</v>
      </c>
    </row>
    <row r="354" spans="1:6" hidden="1" x14ac:dyDescent="0.25">
      <c r="A354" s="3">
        <v>2.7250000000000001</v>
      </c>
      <c r="B354">
        <v>0</v>
      </c>
      <c r="C354" t="s">
        <v>4510</v>
      </c>
      <c r="D354" t="s">
        <v>4512</v>
      </c>
      <c r="E354" t="s">
        <v>7707</v>
      </c>
      <c r="F354" s="3">
        <v>0</v>
      </c>
    </row>
    <row r="355" spans="1:6" hidden="1" x14ac:dyDescent="0.25">
      <c r="A355" s="3">
        <v>1.345</v>
      </c>
      <c r="B355">
        <v>1</v>
      </c>
      <c r="C355" t="s">
        <v>4510</v>
      </c>
      <c r="D355" t="s">
        <v>4512</v>
      </c>
      <c r="E355" t="s">
        <v>7707</v>
      </c>
      <c r="F355" s="3">
        <v>0</v>
      </c>
    </row>
    <row r="356" spans="1:6" hidden="1" x14ac:dyDescent="0.25">
      <c r="A356" s="3">
        <v>0.81899999999999995</v>
      </c>
      <c r="B356">
        <v>0</v>
      </c>
      <c r="C356" t="s">
        <v>4510</v>
      </c>
      <c r="D356" t="s">
        <v>4512</v>
      </c>
      <c r="E356" t="s">
        <v>7707</v>
      </c>
      <c r="F356" s="3">
        <v>1</v>
      </c>
    </row>
    <row r="357" spans="1:6" hidden="1" x14ac:dyDescent="0.25">
      <c r="A357" s="3">
        <v>2.7909999999999999</v>
      </c>
      <c r="B357">
        <v>0</v>
      </c>
      <c r="C357" t="s">
        <v>4510</v>
      </c>
      <c r="D357" t="s">
        <v>4508</v>
      </c>
      <c r="E357" t="s">
        <v>7707</v>
      </c>
      <c r="F357" s="3">
        <v>1</v>
      </c>
    </row>
    <row r="358" spans="1:6" hidden="1" x14ac:dyDescent="0.25">
      <c r="A358" s="3">
        <v>2.1459999999999999</v>
      </c>
      <c r="B358">
        <v>0</v>
      </c>
      <c r="C358" t="s">
        <v>4510</v>
      </c>
      <c r="D358" t="s">
        <v>4513</v>
      </c>
      <c r="E358" t="s">
        <v>7707</v>
      </c>
      <c r="F358" s="3">
        <v>0</v>
      </c>
    </row>
    <row r="359" spans="1:6" hidden="1" x14ac:dyDescent="0.25">
      <c r="A359" s="3">
        <v>1.254</v>
      </c>
      <c r="B359">
        <v>0</v>
      </c>
      <c r="C359" t="s">
        <v>4510</v>
      </c>
      <c r="D359" t="s">
        <v>4508</v>
      </c>
      <c r="E359" t="s">
        <v>7707</v>
      </c>
      <c r="F359" s="3">
        <v>0</v>
      </c>
    </row>
    <row r="360" spans="1:6" hidden="1" x14ac:dyDescent="0.25">
      <c r="A360" s="3">
        <v>2.0019999999999998</v>
      </c>
      <c r="B360">
        <v>0</v>
      </c>
      <c r="C360" t="s">
        <v>4510</v>
      </c>
      <c r="D360" t="s">
        <v>4512</v>
      </c>
      <c r="E360" t="s">
        <v>7707</v>
      </c>
      <c r="F360" s="3">
        <v>0</v>
      </c>
    </row>
    <row r="361" spans="1:6" hidden="1" x14ac:dyDescent="0.25">
      <c r="A361" s="3">
        <v>1.6910000000000001</v>
      </c>
      <c r="B361">
        <v>1</v>
      </c>
      <c r="C361" t="s">
        <v>4510</v>
      </c>
      <c r="D361" t="s">
        <v>4513</v>
      </c>
      <c r="E361" t="s">
        <v>7707</v>
      </c>
      <c r="F361" s="3">
        <v>1</v>
      </c>
    </row>
    <row r="362" spans="1:6" hidden="1" x14ac:dyDescent="0.25">
      <c r="A362" s="3">
        <v>1.383</v>
      </c>
      <c r="B362">
        <v>0</v>
      </c>
      <c r="C362" t="s">
        <v>4510</v>
      </c>
      <c r="D362" t="s">
        <v>4512</v>
      </c>
      <c r="E362" t="s">
        <v>7707</v>
      </c>
      <c r="F362" s="3">
        <v>1</v>
      </c>
    </row>
    <row r="363" spans="1:6" hidden="1" x14ac:dyDescent="0.25">
      <c r="A363" s="3">
        <v>1.3520000000000001</v>
      </c>
      <c r="B363">
        <v>0</v>
      </c>
      <c r="C363" t="s">
        <v>4510</v>
      </c>
      <c r="D363" t="s">
        <v>4508</v>
      </c>
      <c r="E363" t="s">
        <v>7707</v>
      </c>
      <c r="F363" s="3">
        <v>0</v>
      </c>
    </row>
    <row r="364" spans="1:6" hidden="1" x14ac:dyDescent="0.25">
      <c r="A364" s="3">
        <v>3.4279999999999999</v>
      </c>
      <c r="B364">
        <v>0</v>
      </c>
      <c r="C364" t="s">
        <v>4510</v>
      </c>
      <c r="D364" t="s">
        <v>4513</v>
      </c>
      <c r="E364" t="s">
        <v>7707</v>
      </c>
      <c r="F364" s="3">
        <v>1</v>
      </c>
    </row>
    <row r="365" spans="1:6" hidden="1" x14ac:dyDescent="0.25">
      <c r="A365" s="3">
        <v>8.4740000000000002</v>
      </c>
      <c r="B365">
        <v>1</v>
      </c>
      <c r="C365" t="s">
        <v>4510</v>
      </c>
      <c r="D365" t="s">
        <v>4513</v>
      </c>
      <c r="E365" t="s">
        <v>7707</v>
      </c>
      <c r="F365" s="3">
        <v>1</v>
      </c>
    </row>
    <row r="366" spans="1:6" hidden="1" x14ac:dyDescent="0.25">
      <c r="A366" s="3">
        <v>2.895</v>
      </c>
      <c r="B366">
        <v>0</v>
      </c>
      <c r="C366" t="s">
        <v>4510</v>
      </c>
      <c r="D366" t="s">
        <v>4512</v>
      </c>
      <c r="E366" t="s">
        <v>7707</v>
      </c>
      <c r="F366" s="3">
        <v>0</v>
      </c>
    </row>
    <row r="367" spans="1:6" hidden="1" x14ac:dyDescent="0.25">
      <c r="A367" s="3">
        <v>5.3760000000000003</v>
      </c>
      <c r="B367">
        <v>0</v>
      </c>
      <c r="C367" t="s">
        <v>4510</v>
      </c>
      <c r="D367" t="s">
        <v>4508</v>
      </c>
      <c r="E367" t="s">
        <v>7707</v>
      </c>
      <c r="F367" s="3">
        <v>1</v>
      </c>
    </row>
    <row r="368" spans="1:6" hidden="1" x14ac:dyDescent="0.25">
      <c r="A368" s="3">
        <v>1.4470000000000001</v>
      </c>
      <c r="B368">
        <v>0</v>
      </c>
      <c r="C368" t="s">
        <v>4510</v>
      </c>
      <c r="D368" t="s">
        <v>4513</v>
      </c>
      <c r="E368" t="s">
        <v>7707</v>
      </c>
      <c r="F368" s="3">
        <v>0</v>
      </c>
    </row>
    <row r="369" spans="1:6" hidden="1" x14ac:dyDescent="0.25">
      <c r="A369" s="3">
        <v>1.2290000000000001</v>
      </c>
      <c r="B369">
        <v>0</v>
      </c>
      <c r="C369" t="s">
        <v>4510</v>
      </c>
      <c r="D369" t="s">
        <v>4508</v>
      </c>
      <c r="E369" t="s">
        <v>7707</v>
      </c>
      <c r="F369" s="3">
        <v>1</v>
      </c>
    </row>
    <row r="370" spans="1:6" hidden="1" x14ac:dyDescent="0.25">
      <c r="A370" s="3">
        <v>2.11</v>
      </c>
      <c r="B370">
        <v>1</v>
      </c>
      <c r="C370" t="s">
        <v>4510</v>
      </c>
      <c r="D370" t="s">
        <v>4508</v>
      </c>
      <c r="E370" t="s">
        <v>7707</v>
      </c>
      <c r="F370" s="3">
        <v>1</v>
      </c>
    </row>
    <row r="371" spans="1:6" hidden="1" x14ac:dyDescent="0.25">
      <c r="A371" s="3">
        <v>2.7509999999999999</v>
      </c>
      <c r="B371">
        <v>1</v>
      </c>
      <c r="C371" t="s">
        <v>4510</v>
      </c>
      <c r="D371" t="s">
        <v>4513</v>
      </c>
      <c r="E371" t="s">
        <v>7707</v>
      </c>
      <c r="F371" s="3">
        <v>0</v>
      </c>
    </row>
    <row r="372" spans="1:6" hidden="1" x14ac:dyDescent="0.25">
      <c r="A372" s="3">
        <v>2.2599999999999998</v>
      </c>
      <c r="B372">
        <v>0</v>
      </c>
      <c r="C372" t="s">
        <v>4510</v>
      </c>
      <c r="D372" t="s">
        <v>4508</v>
      </c>
      <c r="E372" t="s">
        <v>7707</v>
      </c>
      <c r="F372" s="3">
        <v>1</v>
      </c>
    </row>
    <row r="373" spans="1:6" hidden="1" x14ac:dyDescent="0.25">
      <c r="A373" s="3">
        <v>2.077</v>
      </c>
      <c r="B373">
        <v>1</v>
      </c>
      <c r="C373" t="s">
        <v>4510</v>
      </c>
      <c r="D373" t="s">
        <v>4513</v>
      </c>
      <c r="E373" t="s">
        <v>7707</v>
      </c>
      <c r="F373" s="3">
        <v>0</v>
      </c>
    </row>
    <row r="374" spans="1:6" hidden="1" x14ac:dyDescent="0.25">
      <c r="A374" s="3">
        <v>2.3530000000000002</v>
      </c>
      <c r="B374">
        <v>1</v>
      </c>
      <c r="C374" t="s">
        <v>4510</v>
      </c>
      <c r="D374" t="s">
        <v>4512</v>
      </c>
      <c r="E374" t="s">
        <v>7707</v>
      </c>
      <c r="F374" s="3">
        <v>0</v>
      </c>
    </row>
    <row r="375" spans="1:6" hidden="1" x14ac:dyDescent="0.25">
      <c r="A375" s="3">
        <v>2.637</v>
      </c>
      <c r="B375">
        <v>1</v>
      </c>
      <c r="C375" t="s">
        <v>4510</v>
      </c>
      <c r="D375" t="s">
        <v>4512</v>
      </c>
      <c r="E375" t="s">
        <v>7707</v>
      </c>
      <c r="F375" s="3">
        <v>0</v>
      </c>
    </row>
    <row r="376" spans="1:6" hidden="1" x14ac:dyDescent="0.25">
      <c r="A376" s="3">
        <v>5.4109999999999996</v>
      </c>
      <c r="B376">
        <v>1</v>
      </c>
      <c r="C376" t="s">
        <v>4510</v>
      </c>
      <c r="D376" t="s">
        <v>4508</v>
      </c>
      <c r="E376" t="s">
        <v>7707</v>
      </c>
      <c r="F376" s="3">
        <v>1</v>
      </c>
    </row>
    <row r="377" spans="1:6" hidden="1" x14ac:dyDescent="0.25">
      <c r="A377" s="3">
        <v>2.76</v>
      </c>
      <c r="B377">
        <v>0</v>
      </c>
      <c r="C377" t="s">
        <v>4510</v>
      </c>
      <c r="D377" t="s">
        <v>4513</v>
      </c>
      <c r="E377" t="s">
        <v>7707</v>
      </c>
      <c r="F377" s="3">
        <v>0</v>
      </c>
    </row>
    <row r="378" spans="1:6" hidden="1" x14ac:dyDescent="0.25">
      <c r="A378" s="3">
        <v>1.5249999999999999</v>
      </c>
      <c r="B378">
        <v>0</v>
      </c>
      <c r="C378" t="s">
        <v>4510</v>
      </c>
      <c r="D378" t="s">
        <v>4512</v>
      </c>
      <c r="E378" t="s">
        <v>7707</v>
      </c>
      <c r="F378" s="3">
        <v>0</v>
      </c>
    </row>
    <row r="379" spans="1:6" hidden="1" x14ac:dyDescent="0.25">
      <c r="A379" s="3">
        <v>1.718</v>
      </c>
      <c r="B379">
        <v>0</v>
      </c>
      <c r="C379" t="s">
        <v>4510</v>
      </c>
      <c r="D379" t="s">
        <v>4508</v>
      </c>
      <c r="E379" t="s">
        <v>7707</v>
      </c>
      <c r="F379" s="3">
        <v>1</v>
      </c>
    </row>
    <row r="380" spans="1:6" hidden="1" x14ac:dyDescent="0.25">
      <c r="A380" s="3">
        <v>2.9849999999999999</v>
      </c>
      <c r="B380">
        <v>0</v>
      </c>
      <c r="C380" t="s">
        <v>4510</v>
      </c>
      <c r="D380" t="s">
        <v>4512</v>
      </c>
      <c r="E380" t="s">
        <v>7707</v>
      </c>
      <c r="F380" s="3">
        <v>1</v>
      </c>
    </row>
    <row r="381" spans="1:6" hidden="1" x14ac:dyDescent="0.25">
      <c r="A381" s="3">
        <v>1.619</v>
      </c>
      <c r="B381">
        <v>1</v>
      </c>
      <c r="C381" t="s">
        <v>4510</v>
      </c>
      <c r="D381" t="s">
        <v>4512</v>
      </c>
      <c r="E381" t="s">
        <v>7707</v>
      </c>
      <c r="F381" s="3">
        <v>0</v>
      </c>
    </row>
    <row r="382" spans="1:6" hidden="1" x14ac:dyDescent="0.25">
      <c r="A382" s="3">
        <v>1.9630000000000001</v>
      </c>
      <c r="B382">
        <v>1</v>
      </c>
      <c r="C382" t="s">
        <v>4510</v>
      </c>
      <c r="D382" t="s">
        <v>4513</v>
      </c>
      <c r="E382" t="s">
        <v>7707</v>
      </c>
      <c r="F382" s="3">
        <v>1</v>
      </c>
    </row>
    <row r="383" spans="1:6" hidden="1" x14ac:dyDescent="0.25">
      <c r="A383" s="3">
        <v>1.5580000000000001</v>
      </c>
      <c r="B383">
        <v>1</v>
      </c>
      <c r="C383" t="s">
        <v>4510</v>
      </c>
      <c r="D383" t="s">
        <v>4513</v>
      </c>
      <c r="E383" t="s">
        <v>7707</v>
      </c>
      <c r="F383" s="3">
        <v>1</v>
      </c>
    </row>
    <row r="384" spans="1:6" hidden="1" x14ac:dyDescent="0.25">
      <c r="A384" s="3">
        <v>1.1839999999999999</v>
      </c>
      <c r="B384">
        <v>0</v>
      </c>
      <c r="C384" t="s">
        <v>4510</v>
      </c>
      <c r="D384" t="s">
        <v>4512</v>
      </c>
      <c r="E384" t="s">
        <v>7707</v>
      </c>
      <c r="F384" s="3">
        <v>1</v>
      </c>
    </row>
    <row r="385" spans="1:6" hidden="1" x14ac:dyDescent="0.25">
      <c r="A385" s="3">
        <v>1.8109999999999999</v>
      </c>
      <c r="B385">
        <v>0</v>
      </c>
      <c r="C385" t="s">
        <v>4510</v>
      </c>
      <c r="D385" t="s">
        <v>4508</v>
      </c>
      <c r="E385" t="s">
        <v>7707</v>
      </c>
      <c r="F385" s="3">
        <v>0</v>
      </c>
    </row>
    <row r="386" spans="1:6" hidden="1" x14ac:dyDescent="0.25">
      <c r="A386" s="3">
        <v>2.581</v>
      </c>
      <c r="B386">
        <v>0</v>
      </c>
      <c r="C386" t="s">
        <v>4510</v>
      </c>
      <c r="D386" t="s">
        <v>4512</v>
      </c>
      <c r="E386" t="s">
        <v>7707</v>
      </c>
      <c r="F386" s="3">
        <v>0</v>
      </c>
    </row>
    <row r="387" spans="1:6" hidden="1" x14ac:dyDescent="0.25">
      <c r="A387" s="3">
        <v>1.4039999999999999</v>
      </c>
      <c r="B387">
        <v>0</v>
      </c>
      <c r="C387" t="s">
        <v>4510</v>
      </c>
      <c r="D387" t="s">
        <v>4512</v>
      </c>
      <c r="E387" t="s">
        <v>7707</v>
      </c>
      <c r="F387" s="3">
        <v>1</v>
      </c>
    </row>
    <row r="388" spans="1:6" hidden="1" x14ac:dyDescent="0.25">
      <c r="A388" s="3">
        <v>2.234</v>
      </c>
      <c r="B388">
        <v>0</v>
      </c>
      <c r="C388" t="s">
        <v>4510</v>
      </c>
      <c r="D388" t="s">
        <v>4513</v>
      </c>
      <c r="E388" t="s">
        <v>7707</v>
      </c>
      <c r="F388" s="3">
        <v>0</v>
      </c>
    </row>
    <row r="389" spans="1:6" hidden="1" x14ac:dyDescent="0.25">
      <c r="A389" s="3">
        <v>1.1739999999999999</v>
      </c>
      <c r="B389">
        <v>0</v>
      </c>
      <c r="C389" t="s">
        <v>4510</v>
      </c>
      <c r="D389" t="s">
        <v>4513</v>
      </c>
      <c r="E389" t="s">
        <v>7707</v>
      </c>
      <c r="F389" s="3">
        <v>0</v>
      </c>
    </row>
    <row r="390" spans="1:6" hidden="1" x14ac:dyDescent="0.25">
      <c r="A390" s="3">
        <v>3.3540000000000001</v>
      </c>
      <c r="B390">
        <v>1</v>
      </c>
      <c r="C390" t="s">
        <v>4510</v>
      </c>
      <c r="D390" t="s">
        <v>4512</v>
      </c>
      <c r="E390" t="s">
        <v>7707</v>
      </c>
      <c r="F390" s="3">
        <v>1</v>
      </c>
    </row>
    <row r="391" spans="1:6" hidden="1" x14ac:dyDescent="0.25">
      <c r="A391" s="3">
        <v>2.569</v>
      </c>
      <c r="B391">
        <v>1</v>
      </c>
      <c r="C391" t="s">
        <v>4510</v>
      </c>
      <c r="D391" t="s">
        <v>4513</v>
      </c>
      <c r="E391" t="s">
        <v>7707</v>
      </c>
      <c r="F391" s="3">
        <v>1</v>
      </c>
    </row>
    <row r="392" spans="1:6" hidden="1" x14ac:dyDescent="0.25">
      <c r="A392" s="3">
        <v>4.8899999999999997</v>
      </c>
      <c r="B392">
        <v>0</v>
      </c>
      <c r="C392" t="s">
        <v>4510</v>
      </c>
      <c r="D392" t="s">
        <v>4513</v>
      </c>
      <c r="E392" t="s">
        <v>7707</v>
      </c>
      <c r="F392" s="3">
        <v>0</v>
      </c>
    </row>
    <row r="393" spans="1:6" hidden="1" x14ac:dyDescent="0.25">
      <c r="A393" s="3">
        <v>2.6930000000000001</v>
      </c>
      <c r="B393">
        <v>1</v>
      </c>
      <c r="C393" t="s">
        <v>4510</v>
      </c>
      <c r="D393" t="s">
        <v>4512</v>
      </c>
      <c r="E393" t="s">
        <v>7707</v>
      </c>
      <c r="F393" s="3">
        <v>1</v>
      </c>
    </row>
    <row r="394" spans="1:6" hidden="1" x14ac:dyDescent="0.25">
      <c r="A394" s="3">
        <v>1.4710000000000001</v>
      </c>
      <c r="B394">
        <v>1</v>
      </c>
      <c r="C394" t="s">
        <v>4510</v>
      </c>
      <c r="D394" t="s">
        <v>4513</v>
      </c>
      <c r="E394" t="s">
        <v>7707</v>
      </c>
      <c r="F394" s="3">
        <v>1</v>
      </c>
    </row>
    <row r="395" spans="1:6" hidden="1" x14ac:dyDescent="0.25">
      <c r="A395" s="3">
        <v>1.47</v>
      </c>
      <c r="B395">
        <v>0</v>
      </c>
      <c r="C395" t="s">
        <v>4510</v>
      </c>
      <c r="D395" t="s">
        <v>4512</v>
      </c>
      <c r="E395" t="s">
        <v>7707</v>
      </c>
      <c r="F395" s="3">
        <v>1</v>
      </c>
    </row>
    <row r="396" spans="1:6" hidden="1" x14ac:dyDescent="0.25">
      <c r="A396" s="3">
        <v>1.8759999999999999</v>
      </c>
      <c r="B396">
        <v>1</v>
      </c>
      <c r="C396" t="s">
        <v>4510</v>
      </c>
      <c r="D396" t="s">
        <v>4513</v>
      </c>
      <c r="E396" t="s">
        <v>7707</v>
      </c>
      <c r="F396" s="3">
        <v>1</v>
      </c>
    </row>
    <row r="397" spans="1:6" hidden="1" x14ac:dyDescent="0.25">
      <c r="A397" s="3">
        <v>1.077</v>
      </c>
      <c r="B397">
        <v>0</v>
      </c>
      <c r="C397" t="s">
        <v>4510</v>
      </c>
      <c r="D397" t="s">
        <v>4508</v>
      </c>
      <c r="E397" t="s">
        <v>7707</v>
      </c>
      <c r="F397" s="3">
        <v>0</v>
      </c>
    </row>
    <row r="398" spans="1:6" hidden="1" x14ac:dyDescent="0.25">
      <c r="A398" s="3">
        <v>27.89</v>
      </c>
      <c r="B398">
        <v>1</v>
      </c>
      <c r="C398" t="s">
        <v>4510</v>
      </c>
      <c r="D398" t="s">
        <v>4513</v>
      </c>
      <c r="E398" t="s">
        <v>7707</v>
      </c>
      <c r="F398" s="3">
        <v>1</v>
      </c>
    </row>
    <row r="399" spans="1:6" hidden="1" x14ac:dyDescent="0.25">
      <c r="A399" s="3">
        <v>1.454</v>
      </c>
      <c r="B399">
        <v>0</v>
      </c>
      <c r="C399" t="s">
        <v>4510</v>
      </c>
      <c r="D399" t="s">
        <v>4508</v>
      </c>
      <c r="E399" t="s">
        <v>7707</v>
      </c>
      <c r="F399" s="3">
        <v>0</v>
      </c>
    </row>
    <row r="400" spans="1:6" x14ac:dyDescent="0.25">
      <c r="A400" s="3">
        <v>4.819</v>
      </c>
      <c r="B400">
        <v>1</v>
      </c>
      <c r="C400" t="s">
        <v>4510</v>
      </c>
      <c r="D400" t="s">
        <v>4508</v>
      </c>
      <c r="E400" t="s">
        <v>7707</v>
      </c>
      <c r="F400" s="3">
        <v>0</v>
      </c>
    </row>
    <row r="401" spans="1:6" hidden="1" x14ac:dyDescent="0.25">
      <c r="A401" s="3">
        <v>1.363</v>
      </c>
      <c r="B401">
        <v>1</v>
      </c>
      <c r="C401" t="s">
        <v>4510</v>
      </c>
      <c r="D401" t="s">
        <v>4513</v>
      </c>
      <c r="E401" t="s">
        <v>7707</v>
      </c>
      <c r="F401" s="3">
        <v>1</v>
      </c>
    </row>
    <row r="402" spans="1:6" hidden="1" x14ac:dyDescent="0.25">
      <c r="A402" s="3">
        <v>1.226</v>
      </c>
      <c r="B402">
        <v>1</v>
      </c>
      <c r="C402" t="s">
        <v>4510</v>
      </c>
      <c r="D402" t="s">
        <v>4513</v>
      </c>
      <c r="E402" t="s">
        <v>7707</v>
      </c>
      <c r="F402" s="3">
        <v>1</v>
      </c>
    </row>
    <row r="403" spans="1:6" x14ac:dyDescent="0.25">
      <c r="A403" s="3">
        <v>1.663</v>
      </c>
      <c r="B403">
        <v>1</v>
      </c>
      <c r="C403" t="s">
        <v>4510</v>
      </c>
      <c r="D403" t="s">
        <v>4508</v>
      </c>
      <c r="E403" t="s">
        <v>7707</v>
      </c>
      <c r="F403" s="3">
        <v>0</v>
      </c>
    </row>
    <row r="404" spans="1:6" hidden="1" x14ac:dyDescent="0.25">
      <c r="A404" s="3">
        <v>1.236</v>
      </c>
      <c r="B404">
        <v>0</v>
      </c>
      <c r="C404" t="s">
        <v>4510</v>
      </c>
      <c r="D404" t="s">
        <v>4512</v>
      </c>
      <c r="E404" t="s">
        <v>7707</v>
      </c>
      <c r="F404" s="3">
        <v>1</v>
      </c>
    </row>
    <row r="405" spans="1:6" hidden="1" x14ac:dyDescent="0.25">
      <c r="A405" s="3">
        <v>2.6760000000000002</v>
      </c>
      <c r="B405">
        <v>0</v>
      </c>
      <c r="C405" t="s">
        <v>4510</v>
      </c>
      <c r="D405" t="s">
        <v>4508</v>
      </c>
      <c r="E405" t="s">
        <v>7707</v>
      </c>
      <c r="F405" s="3">
        <v>0</v>
      </c>
    </row>
    <row r="406" spans="1:6" hidden="1" x14ac:dyDescent="0.25">
      <c r="A406" s="3">
        <v>1.3280000000000001</v>
      </c>
      <c r="B406">
        <v>1</v>
      </c>
      <c r="C406" t="s">
        <v>4510</v>
      </c>
      <c r="D406" t="s">
        <v>4512</v>
      </c>
      <c r="E406" t="s">
        <v>7707</v>
      </c>
      <c r="F406" s="3">
        <v>1</v>
      </c>
    </row>
    <row r="407" spans="1:6" hidden="1" x14ac:dyDescent="0.25">
      <c r="A407" s="3">
        <v>1.1950000000000001</v>
      </c>
      <c r="B407">
        <v>0</v>
      </c>
      <c r="C407" t="s">
        <v>4510</v>
      </c>
      <c r="D407" t="s">
        <v>4513</v>
      </c>
      <c r="E407" t="s">
        <v>7707</v>
      </c>
      <c r="F407" s="3">
        <v>0</v>
      </c>
    </row>
    <row r="408" spans="1:6" hidden="1" x14ac:dyDescent="0.25">
      <c r="A408" s="3">
        <v>6.109</v>
      </c>
      <c r="B408">
        <v>1</v>
      </c>
      <c r="C408" t="s">
        <v>4510</v>
      </c>
      <c r="D408" t="s">
        <v>4508</v>
      </c>
      <c r="E408" t="s">
        <v>7707</v>
      </c>
      <c r="F408" s="3">
        <v>1</v>
      </c>
    </row>
    <row r="409" spans="1:6" hidden="1" x14ac:dyDescent="0.25">
      <c r="A409" s="3">
        <v>1.179</v>
      </c>
      <c r="B409">
        <v>1</v>
      </c>
      <c r="C409" t="s">
        <v>4510</v>
      </c>
      <c r="D409" t="s">
        <v>4512</v>
      </c>
      <c r="E409" t="s">
        <v>7707</v>
      </c>
      <c r="F409" s="3">
        <v>0</v>
      </c>
    </row>
    <row r="410" spans="1:6" hidden="1" x14ac:dyDescent="0.25">
      <c r="A410" s="3">
        <v>1.343</v>
      </c>
      <c r="B410">
        <v>0</v>
      </c>
      <c r="C410" t="s">
        <v>4510</v>
      </c>
      <c r="D410" t="s">
        <v>4508</v>
      </c>
      <c r="E410" t="s">
        <v>7707</v>
      </c>
      <c r="F410" s="3">
        <v>1</v>
      </c>
    </row>
    <row r="411" spans="1:6" hidden="1" x14ac:dyDescent="0.25">
      <c r="A411" s="3">
        <v>0.64100000000000001</v>
      </c>
      <c r="B411">
        <v>1</v>
      </c>
      <c r="C411" t="s">
        <v>4510</v>
      </c>
      <c r="D411" t="s">
        <v>4508</v>
      </c>
      <c r="E411" t="s">
        <v>7707</v>
      </c>
      <c r="F411" s="3">
        <v>1</v>
      </c>
    </row>
    <row r="412" spans="1:6" hidden="1" x14ac:dyDescent="0.25">
      <c r="A412" s="3">
        <v>1.3440000000000001</v>
      </c>
      <c r="B412">
        <v>0</v>
      </c>
      <c r="C412" t="s">
        <v>4510</v>
      </c>
      <c r="D412" t="s">
        <v>4512</v>
      </c>
      <c r="E412" t="s">
        <v>7707</v>
      </c>
      <c r="F412" s="3">
        <v>0</v>
      </c>
    </row>
    <row r="413" spans="1:6" hidden="1" x14ac:dyDescent="0.25">
      <c r="A413" s="3">
        <v>0.97799999999999998</v>
      </c>
      <c r="B413">
        <v>1</v>
      </c>
      <c r="C413" t="s">
        <v>4510</v>
      </c>
      <c r="D413" t="s">
        <v>4508</v>
      </c>
      <c r="E413" t="s">
        <v>7707</v>
      </c>
      <c r="F413" s="3">
        <v>1</v>
      </c>
    </row>
    <row r="414" spans="1:6" hidden="1" x14ac:dyDescent="0.25">
      <c r="A414" s="3">
        <v>0.97</v>
      </c>
      <c r="B414">
        <v>0</v>
      </c>
      <c r="C414" t="s">
        <v>4510</v>
      </c>
      <c r="D414" t="s">
        <v>4508</v>
      </c>
      <c r="E414" t="s">
        <v>7707</v>
      </c>
      <c r="F414" s="3">
        <v>0</v>
      </c>
    </row>
    <row r="415" spans="1:6" hidden="1" x14ac:dyDescent="0.25">
      <c r="A415" s="3">
        <v>1.488</v>
      </c>
      <c r="B415">
        <v>1</v>
      </c>
      <c r="C415" t="s">
        <v>4510</v>
      </c>
      <c r="D415" t="s">
        <v>4512</v>
      </c>
      <c r="E415" t="s">
        <v>7707</v>
      </c>
      <c r="F415" s="3">
        <v>0</v>
      </c>
    </row>
    <row r="416" spans="1:6" hidden="1" x14ac:dyDescent="0.25">
      <c r="A416" s="3">
        <v>2.0350000000000001</v>
      </c>
      <c r="B416">
        <v>1</v>
      </c>
      <c r="C416" t="s">
        <v>4510</v>
      </c>
      <c r="D416" t="s">
        <v>4513</v>
      </c>
      <c r="E416" t="s">
        <v>7707</v>
      </c>
      <c r="F416" s="3">
        <v>0</v>
      </c>
    </row>
    <row r="417" spans="1:6" hidden="1" x14ac:dyDescent="0.25">
      <c r="A417" s="3">
        <v>2.6629999999999998</v>
      </c>
      <c r="B417">
        <v>0</v>
      </c>
      <c r="C417" t="s">
        <v>4510</v>
      </c>
      <c r="D417" t="s">
        <v>4513</v>
      </c>
      <c r="E417" t="s">
        <v>7707</v>
      </c>
      <c r="F417" s="3">
        <v>0</v>
      </c>
    </row>
    <row r="418" spans="1:6" hidden="1" x14ac:dyDescent="0.25">
      <c r="A418" s="3">
        <v>43.55</v>
      </c>
      <c r="B418">
        <v>1</v>
      </c>
      <c r="C418" t="s">
        <v>4510</v>
      </c>
      <c r="D418" t="s">
        <v>4508</v>
      </c>
      <c r="E418" t="s">
        <v>7707</v>
      </c>
      <c r="F418" s="3">
        <v>1</v>
      </c>
    </row>
    <row r="419" spans="1:6" hidden="1" x14ac:dyDescent="0.25">
      <c r="A419" s="3">
        <v>1.405</v>
      </c>
      <c r="B419">
        <v>1</v>
      </c>
      <c r="C419" t="s">
        <v>4510</v>
      </c>
      <c r="D419" t="s">
        <v>4513</v>
      </c>
      <c r="E419" t="s">
        <v>7707</v>
      </c>
      <c r="F419" s="3">
        <v>1</v>
      </c>
    </row>
    <row r="420" spans="1:6" hidden="1" x14ac:dyDescent="0.25">
      <c r="A420" s="3">
        <v>1.345</v>
      </c>
      <c r="B420">
        <v>1</v>
      </c>
      <c r="C420" t="s">
        <v>4510</v>
      </c>
      <c r="D420" t="s">
        <v>4512</v>
      </c>
      <c r="E420" t="s">
        <v>7707</v>
      </c>
      <c r="F420" s="3">
        <v>0</v>
      </c>
    </row>
    <row r="421" spans="1:6" hidden="1" x14ac:dyDescent="0.25">
      <c r="A421" s="3">
        <v>1.226</v>
      </c>
      <c r="B421">
        <v>0</v>
      </c>
      <c r="C421" t="s">
        <v>4510</v>
      </c>
      <c r="D421" t="s">
        <v>4513</v>
      </c>
      <c r="E421" t="s">
        <v>7707</v>
      </c>
      <c r="F421" s="3">
        <v>0</v>
      </c>
    </row>
    <row r="422" spans="1:6" hidden="1" x14ac:dyDescent="0.25">
      <c r="A422" s="3">
        <v>6.9770000000000003</v>
      </c>
      <c r="B422">
        <v>1</v>
      </c>
      <c r="C422" t="s">
        <v>4510</v>
      </c>
      <c r="D422" t="s">
        <v>4508</v>
      </c>
      <c r="E422" t="s">
        <v>7707</v>
      </c>
      <c r="F422" s="3">
        <v>1</v>
      </c>
    </row>
    <row r="423" spans="1:6" hidden="1" x14ac:dyDescent="0.25">
      <c r="A423" s="3">
        <v>1.0760000000000001</v>
      </c>
      <c r="B423">
        <v>1</v>
      </c>
      <c r="C423" t="s">
        <v>4510</v>
      </c>
      <c r="D423" t="s">
        <v>4508</v>
      </c>
      <c r="E423" t="s">
        <v>7707</v>
      </c>
      <c r="F423" s="3">
        <v>1</v>
      </c>
    </row>
    <row r="424" spans="1:6" hidden="1" x14ac:dyDescent="0.25">
      <c r="A424" s="3">
        <v>1.111</v>
      </c>
      <c r="B424">
        <v>0</v>
      </c>
      <c r="C424" t="s">
        <v>4510</v>
      </c>
      <c r="D424" t="s">
        <v>4512</v>
      </c>
      <c r="E424" t="s">
        <v>7707</v>
      </c>
      <c r="F424" s="3">
        <v>0</v>
      </c>
    </row>
    <row r="425" spans="1:6" hidden="1" x14ac:dyDescent="0.25">
      <c r="A425" s="3">
        <v>2.2589999999999999</v>
      </c>
      <c r="B425">
        <v>0</v>
      </c>
      <c r="C425" t="s">
        <v>4510</v>
      </c>
      <c r="D425" t="s">
        <v>4513</v>
      </c>
      <c r="E425" t="s">
        <v>7707</v>
      </c>
      <c r="F425" s="3">
        <v>1</v>
      </c>
    </row>
    <row r="426" spans="1:6" hidden="1" x14ac:dyDescent="0.25">
      <c r="A426" s="3">
        <v>1.1919999999999999</v>
      </c>
      <c r="B426">
        <v>1</v>
      </c>
      <c r="C426" t="s">
        <v>4510</v>
      </c>
      <c r="D426" t="s">
        <v>4512</v>
      </c>
      <c r="E426" t="s">
        <v>7707</v>
      </c>
      <c r="F426" s="3">
        <v>1</v>
      </c>
    </row>
    <row r="427" spans="1:6" hidden="1" x14ac:dyDescent="0.25">
      <c r="A427" s="3">
        <v>0.73599999999999999</v>
      </c>
      <c r="B427">
        <v>0</v>
      </c>
      <c r="C427" t="s">
        <v>4510</v>
      </c>
      <c r="D427" t="s">
        <v>4512</v>
      </c>
      <c r="E427" t="s">
        <v>7707</v>
      </c>
      <c r="F427" s="3">
        <v>0</v>
      </c>
    </row>
    <row r="428" spans="1:6" hidden="1" x14ac:dyDescent="0.25">
      <c r="A428" s="3">
        <v>1.1319999999999999</v>
      </c>
      <c r="B428">
        <v>0</v>
      </c>
      <c r="C428" t="s">
        <v>4510</v>
      </c>
      <c r="D428" t="s">
        <v>4513</v>
      </c>
      <c r="E428" t="s">
        <v>7707</v>
      </c>
      <c r="F428" s="3">
        <v>0</v>
      </c>
    </row>
    <row r="429" spans="1:6" hidden="1" x14ac:dyDescent="0.25">
      <c r="A429" s="3">
        <v>1.1359999999999999</v>
      </c>
      <c r="B429">
        <v>0</v>
      </c>
      <c r="C429" t="s">
        <v>4510</v>
      </c>
      <c r="D429" t="s">
        <v>4513</v>
      </c>
      <c r="E429" t="s">
        <v>7707</v>
      </c>
      <c r="F429" s="3">
        <v>1</v>
      </c>
    </row>
    <row r="430" spans="1:6" hidden="1" x14ac:dyDescent="0.25">
      <c r="A430" s="3">
        <v>2.2269999999999999</v>
      </c>
      <c r="B430">
        <v>0</v>
      </c>
      <c r="C430" t="s">
        <v>4510</v>
      </c>
      <c r="D430" t="s">
        <v>4513</v>
      </c>
      <c r="E430" t="s">
        <v>7707</v>
      </c>
      <c r="F430" s="3">
        <v>0</v>
      </c>
    </row>
    <row r="431" spans="1:6" hidden="1" x14ac:dyDescent="0.25">
      <c r="A431" s="3">
        <v>1.5920000000000001</v>
      </c>
      <c r="B431">
        <v>1</v>
      </c>
      <c r="C431" t="s">
        <v>4510</v>
      </c>
      <c r="D431" t="s">
        <v>4513</v>
      </c>
      <c r="E431" t="s">
        <v>7707</v>
      </c>
      <c r="F431" s="3">
        <v>1</v>
      </c>
    </row>
    <row r="432" spans="1:6" hidden="1" x14ac:dyDescent="0.25">
      <c r="A432" s="3">
        <v>1.4610000000000001</v>
      </c>
      <c r="B432">
        <v>0</v>
      </c>
      <c r="C432" t="s">
        <v>4510</v>
      </c>
      <c r="D432" t="s">
        <v>4512</v>
      </c>
      <c r="E432" t="s">
        <v>7707</v>
      </c>
      <c r="F432" s="3">
        <v>0</v>
      </c>
    </row>
    <row r="433" spans="1:6" x14ac:dyDescent="0.25">
      <c r="A433" s="3">
        <v>1.208</v>
      </c>
      <c r="B433">
        <v>1</v>
      </c>
      <c r="C433" t="s">
        <v>4510</v>
      </c>
      <c r="D433" t="s">
        <v>4508</v>
      </c>
      <c r="E433" t="s">
        <v>7707</v>
      </c>
      <c r="F433" s="3">
        <v>0</v>
      </c>
    </row>
    <row r="434" spans="1:6" x14ac:dyDescent="0.25">
      <c r="A434" s="3">
        <v>0.77600000000000002</v>
      </c>
      <c r="B434">
        <v>1</v>
      </c>
      <c r="C434" t="s">
        <v>4510</v>
      </c>
      <c r="D434" t="s">
        <v>4508</v>
      </c>
      <c r="E434" t="s">
        <v>7707</v>
      </c>
      <c r="F434" s="3">
        <v>0</v>
      </c>
    </row>
    <row r="435" spans="1:6" hidden="1" x14ac:dyDescent="0.25">
      <c r="A435" s="3">
        <v>1.677</v>
      </c>
      <c r="B435">
        <v>0</v>
      </c>
      <c r="C435" t="s">
        <v>4510</v>
      </c>
      <c r="D435" t="s">
        <v>4513</v>
      </c>
      <c r="E435" t="s">
        <v>7707</v>
      </c>
      <c r="F435" s="3">
        <v>0</v>
      </c>
    </row>
    <row r="436" spans="1:6" hidden="1" x14ac:dyDescent="0.25">
      <c r="A436" s="3">
        <v>1.595</v>
      </c>
      <c r="B436">
        <v>1</v>
      </c>
      <c r="C436" t="s">
        <v>4510</v>
      </c>
      <c r="D436" t="s">
        <v>4508</v>
      </c>
      <c r="E436" t="s">
        <v>7707</v>
      </c>
      <c r="F436" s="3">
        <v>1</v>
      </c>
    </row>
    <row r="437" spans="1:6" hidden="1" x14ac:dyDescent="0.25">
      <c r="A437" s="3">
        <v>1.1599999999999999</v>
      </c>
      <c r="B437">
        <v>0</v>
      </c>
      <c r="C437" t="s">
        <v>4510</v>
      </c>
      <c r="D437" t="s">
        <v>4512</v>
      </c>
      <c r="E437" t="s">
        <v>7707</v>
      </c>
      <c r="F437" s="3">
        <v>0</v>
      </c>
    </row>
    <row r="438" spans="1:6" hidden="1" x14ac:dyDescent="0.25">
      <c r="A438" s="3">
        <v>1.623</v>
      </c>
      <c r="B438">
        <v>0</v>
      </c>
      <c r="C438" t="s">
        <v>4510</v>
      </c>
      <c r="D438" t="s">
        <v>4513</v>
      </c>
      <c r="E438" t="s">
        <v>7707</v>
      </c>
      <c r="F438" s="3">
        <v>0</v>
      </c>
    </row>
    <row r="439" spans="1:6" hidden="1" x14ac:dyDescent="0.25">
      <c r="A439" s="3">
        <v>0.80300000000000005</v>
      </c>
      <c r="B439">
        <v>0</v>
      </c>
      <c r="C439" t="s">
        <v>4510</v>
      </c>
      <c r="D439" t="s">
        <v>4513</v>
      </c>
      <c r="E439" t="s">
        <v>7707</v>
      </c>
      <c r="F439" s="3">
        <v>1</v>
      </c>
    </row>
    <row r="440" spans="1:6" hidden="1" x14ac:dyDescent="0.25">
      <c r="A440" s="3">
        <v>0.85699999999999998</v>
      </c>
      <c r="B440">
        <v>1</v>
      </c>
      <c r="C440" t="s">
        <v>4510</v>
      </c>
      <c r="D440" t="s">
        <v>4508</v>
      </c>
      <c r="E440" t="s">
        <v>7707</v>
      </c>
      <c r="F440" s="3">
        <v>1</v>
      </c>
    </row>
    <row r="441" spans="1:6" hidden="1" x14ac:dyDescent="0.25">
      <c r="A441" s="3">
        <v>0.83799999999999997</v>
      </c>
      <c r="B441">
        <v>1</v>
      </c>
      <c r="C441" t="s">
        <v>4510</v>
      </c>
      <c r="D441" t="s">
        <v>4508</v>
      </c>
      <c r="E441" t="s">
        <v>7707</v>
      </c>
      <c r="F441" s="3">
        <v>1</v>
      </c>
    </row>
    <row r="442" spans="1:6" hidden="1" x14ac:dyDescent="0.25">
      <c r="A442" s="3">
        <v>0.71799999999999997</v>
      </c>
      <c r="B442">
        <v>0</v>
      </c>
      <c r="C442" t="s">
        <v>4510</v>
      </c>
      <c r="D442" t="s">
        <v>4512</v>
      </c>
      <c r="E442" t="s">
        <v>7707</v>
      </c>
      <c r="F442" s="3">
        <v>1</v>
      </c>
    </row>
    <row r="443" spans="1:6" hidden="1" x14ac:dyDescent="0.25">
      <c r="A443" s="3">
        <v>1.0660000000000001</v>
      </c>
      <c r="B443">
        <v>1</v>
      </c>
      <c r="C443" t="s">
        <v>4510</v>
      </c>
      <c r="D443" t="s">
        <v>4512</v>
      </c>
      <c r="E443" t="s">
        <v>7707</v>
      </c>
      <c r="F443" s="3">
        <v>1</v>
      </c>
    </row>
    <row r="444" spans="1:6" hidden="1" x14ac:dyDescent="0.25">
      <c r="A444" s="3">
        <v>0.89300000000000002</v>
      </c>
      <c r="B444">
        <v>1</v>
      </c>
      <c r="C444" t="s">
        <v>4510</v>
      </c>
      <c r="D444" t="s">
        <v>4512</v>
      </c>
      <c r="E444" t="s">
        <v>7707</v>
      </c>
      <c r="F444" s="3">
        <v>1</v>
      </c>
    </row>
    <row r="445" spans="1:6" hidden="1" x14ac:dyDescent="0.25">
      <c r="A445" s="3">
        <v>0.90600000000000003</v>
      </c>
      <c r="B445">
        <v>0</v>
      </c>
      <c r="C445" t="s">
        <v>4510</v>
      </c>
      <c r="D445" t="s">
        <v>4508</v>
      </c>
      <c r="E445" t="s">
        <v>7707</v>
      </c>
      <c r="F445" s="3">
        <v>0</v>
      </c>
    </row>
    <row r="446" spans="1:6" hidden="1" x14ac:dyDescent="0.25">
      <c r="A446" s="3">
        <v>3.5419999999999998</v>
      </c>
      <c r="B446">
        <v>1</v>
      </c>
      <c r="C446" t="s">
        <v>4510</v>
      </c>
      <c r="D446" t="s">
        <v>4512</v>
      </c>
      <c r="E446" t="s">
        <v>7707</v>
      </c>
      <c r="F446" s="3">
        <v>1</v>
      </c>
    </row>
    <row r="447" spans="1:6" hidden="1" x14ac:dyDescent="0.25">
      <c r="A447" s="3">
        <v>1.0189999999999999</v>
      </c>
      <c r="B447">
        <v>1</v>
      </c>
      <c r="C447" t="s">
        <v>4510</v>
      </c>
      <c r="D447" t="s">
        <v>4513</v>
      </c>
      <c r="E447" t="s">
        <v>7707</v>
      </c>
      <c r="F447" s="3">
        <v>1</v>
      </c>
    </row>
    <row r="448" spans="1:6" hidden="1" x14ac:dyDescent="0.25">
      <c r="A448" s="3">
        <v>2.0529999999999999</v>
      </c>
      <c r="B448">
        <v>0</v>
      </c>
      <c r="C448" t="s">
        <v>4510</v>
      </c>
      <c r="D448" t="s">
        <v>4512</v>
      </c>
      <c r="E448" t="s">
        <v>7707</v>
      </c>
      <c r="F448" s="3">
        <v>1</v>
      </c>
    </row>
    <row r="449" spans="1:6" x14ac:dyDescent="0.25">
      <c r="A449" s="3">
        <v>1.4259999999999999</v>
      </c>
      <c r="B449">
        <v>1</v>
      </c>
      <c r="C449" t="s">
        <v>4510</v>
      </c>
      <c r="D449" t="s">
        <v>4508</v>
      </c>
      <c r="E449" t="s">
        <v>7707</v>
      </c>
      <c r="F449" s="3">
        <v>0</v>
      </c>
    </row>
    <row r="450" spans="1:6" hidden="1" x14ac:dyDescent="0.25">
      <c r="A450" s="3">
        <v>1.5569999999999999</v>
      </c>
      <c r="B450">
        <v>0</v>
      </c>
      <c r="C450" t="s">
        <v>4510</v>
      </c>
      <c r="D450" t="s">
        <v>4508</v>
      </c>
      <c r="E450" t="s">
        <v>7707</v>
      </c>
      <c r="F450" s="3">
        <v>1</v>
      </c>
    </row>
    <row r="451" spans="1:6" hidden="1" x14ac:dyDescent="0.25">
      <c r="A451" s="3">
        <v>1.954</v>
      </c>
      <c r="B451">
        <v>1</v>
      </c>
      <c r="C451" t="s">
        <v>4510</v>
      </c>
      <c r="D451" t="s">
        <v>4508</v>
      </c>
      <c r="E451" t="s">
        <v>7707</v>
      </c>
      <c r="F451" s="3">
        <v>1</v>
      </c>
    </row>
    <row r="452" spans="1:6" hidden="1" x14ac:dyDescent="0.25">
      <c r="A452" s="3">
        <v>0.86199999999999999</v>
      </c>
      <c r="B452">
        <v>1</v>
      </c>
      <c r="C452" t="s">
        <v>4510</v>
      </c>
      <c r="D452" t="s">
        <v>4508</v>
      </c>
      <c r="E452" t="s">
        <v>7707</v>
      </c>
      <c r="F452" s="3">
        <v>1</v>
      </c>
    </row>
    <row r="453" spans="1:6" hidden="1" x14ac:dyDescent="0.25">
      <c r="A453" s="3">
        <v>2.5139999999999998</v>
      </c>
      <c r="B453">
        <v>0</v>
      </c>
      <c r="C453" t="s">
        <v>4510</v>
      </c>
      <c r="D453" t="s">
        <v>4512</v>
      </c>
      <c r="E453" t="s">
        <v>7707</v>
      </c>
      <c r="F453" s="3">
        <v>0</v>
      </c>
    </row>
    <row r="454" spans="1:6" hidden="1" x14ac:dyDescent="0.25">
      <c r="A454" s="3">
        <v>1.6970000000000001</v>
      </c>
      <c r="B454">
        <v>0</v>
      </c>
      <c r="C454" t="s">
        <v>4510</v>
      </c>
      <c r="D454" t="s">
        <v>4513</v>
      </c>
      <c r="E454" t="s">
        <v>7707</v>
      </c>
      <c r="F454" s="3">
        <v>1</v>
      </c>
    </row>
    <row r="455" spans="1:6" hidden="1" x14ac:dyDescent="0.25">
      <c r="A455" s="3">
        <v>0.755</v>
      </c>
      <c r="B455">
        <v>1</v>
      </c>
      <c r="C455" t="s">
        <v>4510</v>
      </c>
      <c r="D455" t="s">
        <v>4508</v>
      </c>
      <c r="E455" t="s">
        <v>7707</v>
      </c>
      <c r="F455" s="3">
        <v>1</v>
      </c>
    </row>
  </sheetData>
  <autoFilter ref="A5:G455" xr:uid="{0760B36A-13F9-4E54-BA98-5A01C0AF34CE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mi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6AE4-D30A-47D4-81C8-F304FFBF04DC}">
  <sheetPr filterMode="1">
    <tabColor theme="9" tint="-0.499984740745262"/>
  </sheetPr>
  <dimension ref="A1:T455"/>
  <sheetViews>
    <sheetView topLeftCell="F3" zoomScale="96" zoomScaleNormal="118" workbookViewId="0">
      <selection activeCell="Y58" sqref="Y58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20" x14ac:dyDescent="0.25">
      <c r="A1">
        <f>SUBTOTAL(2,$A$6:$A$455)</f>
        <v>25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SUBTOTAL(1,$A$6:$A$500)</f>
        <v>4.4327199999999998</v>
      </c>
      <c r="B2" t="s">
        <v>4540</v>
      </c>
      <c r="J2" t="s">
        <v>4547</v>
      </c>
      <c r="L2" s="10">
        <v>0.77230434782608703</v>
      </c>
      <c r="M2" s="10">
        <v>0.65926086956521746</v>
      </c>
      <c r="N2" s="10">
        <v>1.0523199999999997</v>
      </c>
      <c r="P2" t="s">
        <v>4547</v>
      </c>
      <c r="R2" s="10">
        <v>1.1274347826086957</v>
      </c>
      <c r="S2" s="10">
        <v>1.4218400000000002</v>
      </c>
      <c r="T2" s="10">
        <v>2.8036799999999999</v>
      </c>
    </row>
    <row r="3" spans="1:20" x14ac:dyDescent="0.25">
      <c r="A3">
        <f>SUBTOTAL(9,$A$6:$A$455)</f>
        <v>110.81799999999998</v>
      </c>
      <c r="B3" t="s">
        <v>4541</v>
      </c>
      <c r="J3" t="s">
        <v>4548</v>
      </c>
      <c r="L3" s="10">
        <v>0.94582608695652159</v>
      </c>
      <c r="M3" s="10">
        <v>0.93388888888888877</v>
      </c>
      <c r="N3" s="10">
        <v>1.6043749999999999</v>
      </c>
      <c r="P3" t="s">
        <v>4548</v>
      </c>
      <c r="R3" s="10">
        <v>1.15452</v>
      </c>
      <c r="S3" s="10">
        <v>1.0049999999999999</v>
      </c>
      <c r="T3" s="10">
        <v>4.4327199999999998</v>
      </c>
    </row>
    <row r="4" spans="1:20" x14ac:dyDescent="0.25">
      <c r="J4" t="s">
        <v>4549</v>
      </c>
      <c r="L4" s="10">
        <v>0.87790909090909075</v>
      </c>
      <c r="M4" s="10">
        <v>1.1306666666666667</v>
      </c>
      <c r="N4" s="10">
        <v>2.5017058823529408</v>
      </c>
      <c r="P4" t="s">
        <v>4549</v>
      </c>
      <c r="R4" s="10">
        <v>1.1632400000000001</v>
      </c>
      <c r="S4" s="10">
        <v>1.1415</v>
      </c>
      <c r="T4" s="10">
        <v>7.7569999999999997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5.5419999999999998</v>
      </c>
      <c r="B6">
        <v>0</v>
      </c>
      <c r="C6" t="s">
        <v>4510</v>
      </c>
      <c r="D6" t="s">
        <v>4513</v>
      </c>
      <c r="E6" t="s">
        <v>7708</v>
      </c>
      <c r="F6" s="3">
        <v>1</v>
      </c>
    </row>
    <row r="7" spans="1:20" x14ac:dyDescent="0.25">
      <c r="A7" s="3">
        <v>6.54</v>
      </c>
      <c r="B7">
        <v>1</v>
      </c>
      <c r="C7" t="s">
        <v>4510</v>
      </c>
      <c r="D7" t="s">
        <v>4508</v>
      </c>
      <c r="E7" t="s">
        <v>7708</v>
      </c>
      <c r="F7" s="3">
        <v>0</v>
      </c>
    </row>
    <row r="8" spans="1:20" x14ac:dyDescent="0.25">
      <c r="A8" s="3">
        <v>6.2930000000000001</v>
      </c>
      <c r="B8">
        <v>1</v>
      </c>
      <c r="C8" t="s">
        <v>4510</v>
      </c>
      <c r="D8" t="s">
        <v>4508</v>
      </c>
      <c r="E8" t="s">
        <v>7708</v>
      </c>
      <c r="F8" s="3">
        <v>0</v>
      </c>
    </row>
    <row r="9" spans="1:20" hidden="1" x14ac:dyDescent="0.25">
      <c r="A9" s="3">
        <v>2.7959999999999998</v>
      </c>
      <c r="B9">
        <v>1</v>
      </c>
      <c r="C9" t="s">
        <v>4510</v>
      </c>
      <c r="D9" t="s">
        <v>4512</v>
      </c>
      <c r="E9" t="s">
        <v>7708</v>
      </c>
      <c r="F9" s="3">
        <v>0</v>
      </c>
    </row>
    <row r="10" spans="1:20" hidden="1" x14ac:dyDescent="0.25">
      <c r="A10" s="3">
        <v>10.16</v>
      </c>
      <c r="B10">
        <v>1</v>
      </c>
      <c r="C10" t="s">
        <v>4510</v>
      </c>
      <c r="D10" t="s">
        <v>4513</v>
      </c>
      <c r="E10" t="s">
        <v>7708</v>
      </c>
      <c r="F10" s="3">
        <v>0</v>
      </c>
    </row>
    <row r="11" spans="1:20" hidden="1" x14ac:dyDescent="0.25">
      <c r="A11" s="3">
        <v>3.5640000000000001</v>
      </c>
      <c r="B11">
        <v>1</v>
      </c>
      <c r="C11" t="s">
        <v>4510</v>
      </c>
      <c r="D11" t="s">
        <v>4512</v>
      </c>
      <c r="E11" t="s">
        <v>7708</v>
      </c>
      <c r="F11" s="3">
        <v>0</v>
      </c>
    </row>
    <row r="12" spans="1:20" hidden="1" x14ac:dyDescent="0.25">
      <c r="A12" s="3">
        <v>4.1500000000000004</v>
      </c>
      <c r="B12">
        <v>1</v>
      </c>
      <c r="C12" t="s">
        <v>4510</v>
      </c>
      <c r="D12" t="s">
        <v>4513</v>
      </c>
      <c r="E12" t="s">
        <v>7708</v>
      </c>
      <c r="F12" s="3">
        <v>1</v>
      </c>
    </row>
    <row r="13" spans="1:20" hidden="1" x14ac:dyDescent="0.25">
      <c r="A13" s="3">
        <v>3.4670000000000001</v>
      </c>
      <c r="B13">
        <v>1</v>
      </c>
      <c r="C13" t="s">
        <v>4510</v>
      </c>
      <c r="D13" t="s">
        <v>4512</v>
      </c>
      <c r="E13" t="s">
        <v>7708</v>
      </c>
      <c r="F13" s="3">
        <v>0</v>
      </c>
    </row>
    <row r="14" spans="1:20" hidden="1" x14ac:dyDescent="0.25">
      <c r="A14" s="3">
        <v>12.38</v>
      </c>
      <c r="B14">
        <v>0</v>
      </c>
      <c r="C14" t="s">
        <v>4510</v>
      </c>
      <c r="D14" t="s">
        <v>4513</v>
      </c>
      <c r="E14" t="s">
        <v>7708</v>
      </c>
      <c r="F14" s="3">
        <v>1</v>
      </c>
    </row>
    <row r="15" spans="1:20" hidden="1" x14ac:dyDescent="0.25">
      <c r="A15" s="3">
        <v>15.77</v>
      </c>
      <c r="B15">
        <v>1</v>
      </c>
      <c r="C15" t="s">
        <v>4510</v>
      </c>
      <c r="D15" t="s">
        <v>4513</v>
      </c>
      <c r="E15" t="s">
        <v>7708</v>
      </c>
      <c r="F15" s="3">
        <v>0</v>
      </c>
    </row>
    <row r="16" spans="1:20" x14ac:dyDescent="0.25">
      <c r="A16" s="3">
        <v>3.339</v>
      </c>
      <c r="B16">
        <v>1</v>
      </c>
      <c r="C16" t="s">
        <v>4510</v>
      </c>
      <c r="D16" t="s">
        <v>4508</v>
      </c>
      <c r="E16" t="s">
        <v>7708</v>
      </c>
      <c r="F16" s="3">
        <v>0</v>
      </c>
    </row>
    <row r="17" spans="1:6" x14ac:dyDescent="0.25">
      <c r="A17" s="3">
        <v>2.3359999999999999</v>
      </c>
      <c r="B17">
        <v>1</v>
      </c>
      <c r="C17" t="s">
        <v>4510</v>
      </c>
      <c r="D17" t="s">
        <v>4508</v>
      </c>
      <c r="E17" t="s">
        <v>7708</v>
      </c>
      <c r="F17" s="3">
        <v>0</v>
      </c>
    </row>
    <row r="18" spans="1:6" hidden="1" x14ac:dyDescent="0.25">
      <c r="A18" s="3">
        <v>3.621</v>
      </c>
      <c r="B18">
        <v>1</v>
      </c>
      <c r="C18" t="s">
        <v>4510</v>
      </c>
      <c r="D18" t="s">
        <v>4512</v>
      </c>
      <c r="E18" t="s">
        <v>7708</v>
      </c>
      <c r="F18" s="3">
        <v>0</v>
      </c>
    </row>
    <row r="19" spans="1:6" hidden="1" x14ac:dyDescent="0.25">
      <c r="A19" s="3">
        <v>4.8710000000000004</v>
      </c>
      <c r="B19">
        <v>1</v>
      </c>
      <c r="C19" t="s">
        <v>4510</v>
      </c>
      <c r="D19" t="s">
        <v>4513</v>
      </c>
      <c r="E19" t="s">
        <v>7708</v>
      </c>
      <c r="F19" s="3">
        <v>1</v>
      </c>
    </row>
    <row r="20" spans="1:6" x14ac:dyDescent="0.25">
      <c r="A20" s="3">
        <v>14.9</v>
      </c>
      <c r="B20">
        <v>1</v>
      </c>
      <c r="C20" t="s">
        <v>4510</v>
      </c>
      <c r="D20" t="s">
        <v>4508</v>
      </c>
      <c r="E20" t="s">
        <v>7708</v>
      </c>
      <c r="F20" s="3">
        <v>0</v>
      </c>
    </row>
    <row r="21" spans="1:6" hidden="1" x14ac:dyDescent="0.25">
      <c r="A21" s="3">
        <v>2.3149999999999999</v>
      </c>
      <c r="B21">
        <v>1</v>
      </c>
      <c r="C21" t="s">
        <v>4510</v>
      </c>
      <c r="D21" t="s">
        <v>4508</v>
      </c>
      <c r="E21" t="s">
        <v>7708</v>
      </c>
      <c r="F21" s="3">
        <v>1</v>
      </c>
    </row>
    <row r="22" spans="1:6" x14ac:dyDescent="0.25">
      <c r="A22" s="3">
        <v>12.68</v>
      </c>
      <c r="B22">
        <v>1</v>
      </c>
      <c r="C22" t="s">
        <v>4510</v>
      </c>
      <c r="D22" t="s">
        <v>4508</v>
      </c>
      <c r="E22" t="s">
        <v>7708</v>
      </c>
      <c r="F22" s="3">
        <v>0</v>
      </c>
    </row>
    <row r="23" spans="1:6" x14ac:dyDescent="0.25">
      <c r="A23" s="3">
        <v>6.6589999999999998</v>
      </c>
      <c r="B23">
        <v>1</v>
      </c>
      <c r="C23" t="s">
        <v>4510</v>
      </c>
      <c r="D23" t="s">
        <v>4508</v>
      </c>
      <c r="E23" t="s">
        <v>7708</v>
      </c>
      <c r="F23" s="3">
        <v>0</v>
      </c>
    </row>
    <row r="24" spans="1:6" hidden="1" x14ac:dyDescent="0.25">
      <c r="A24" s="3">
        <v>14.65</v>
      </c>
      <c r="B24">
        <v>1</v>
      </c>
      <c r="C24" t="s">
        <v>4510</v>
      </c>
      <c r="D24" t="s">
        <v>4513</v>
      </c>
      <c r="E24" t="s">
        <v>7708</v>
      </c>
      <c r="F24" s="3">
        <v>0</v>
      </c>
    </row>
    <row r="25" spans="1:6" x14ac:dyDescent="0.25">
      <c r="A25" s="3">
        <v>7.6079999999999997</v>
      </c>
      <c r="B25">
        <v>1</v>
      </c>
      <c r="C25" t="s">
        <v>4510</v>
      </c>
      <c r="D25" t="s">
        <v>4508</v>
      </c>
      <c r="E25" t="s">
        <v>7708</v>
      </c>
      <c r="F25" s="3">
        <v>0</v>
      </c>
    </row>
    <row r="26" spans="1:6" hidden="1" x14ac:dyDescent="0.25">
      <c r="A26" s="3">
        <v>19.39</v>
      </c>
      <c r="B26">
        <v>1</v>
      </c>
      <c r="C26" t="s">
        <v>4510</v>
      </c>
      <c r="D26" t="s">
        <v>4513</v>
      </c>
      <c r="E26" t="s">
        <v>7708</v>
      </c>
      <c r="F26" s="3">
        <v>0</v>
      </c>
    </row>
    <row r="27" spans="1:6" hidden="1" x14ac:dyDescent="0.25">
      <c r="A27" s="3">
        <v>1.5780000000000001</v>
      </c>
      <c r="B27">
        <v>1</v>
      </c>
      <c r="C27" t="s">
        <v>4510</v>
      </c>
      <c r="D27" t="s">
        <v>4512</v>
      </c>
      <c r="E27" t="s">
        <v>7708</v>
      </c>
      <c r="F27" s="3">
        <v>1</v>
      </c>
    </row>
    <row r="28" spans="1:6" hidden="1" x14ac:dyDescent="0.25">
      <c r="A28" s="3">
        <v>1.6779999999999999</v>
      </c>
      <c r="B28">
        <v>1</v>
      </c>
      <c r="C28" t="s">
        <v>4510</v>
      </c>
      <c r="D28" t="s">
        <v>4512</v>
      </c>
      <c r="E28" t="s">
        <v>7708</v>
      </c>
      <c r="F28" s="3">
        <v>1</v>
      </c>
    </row>
    <row r="29" spans="1:6" hidden="1" x14ac:dyDescent="0.25">
      <c r="A29" s="3">
        <v>10.86</v>
      </c>
      <c r="B29">
        <v>1</v>
      </c>
      <c r="C29" t="s">
        <v>4510</v>
      </c>
      <c r="D29" t="s">
        <v>4512</v>
      </c>
      <c r="E29" t="s">
        <v>7708</v>
      </c>
      <c r="F29" s="3">
        <v>0</v>
      </c>
    </row>
    <row r="30" spans="1:6" hidden="1" x14ac:dyDescent="0.25">
      <c r="A30" s="3">
        <v>17.29</v>
      </c>
      <c r="B30">
        <v>1</v>
      </c>
      <c r="C30" t="s">
        <v>4510</v>
      </c>
      <c r="D30" t="s">
        <v>4513</v>
      </c>
      <c r="E30" t="s">
        <v>7708</v>
      </c>
      <c r="F30" s="3">
        <v>0</v>
      </c>
    </row>
    <row r="31" spans="1:6" hidden="1" x14ac:dyDescent="0.25">
      <c r="A31" s="3">
        <v>1.482</v>
      </c>
      <c r="B31">
        <v>1</v>
      </c>
      <c r="C31" t="s">
        <v>4510</v>
      </c>
      <c r="D31" t="s">
        <v>4508</v>
      </c>
      <c r="E31" t="s">
        <v>7708</v>
      </c>
      <c r="F31" s="3">
        <v>1</v>
      </c>
    </row>
    <row r="32" spans="1:6" hidden="1" x14ac:dyDescent="0.25">
      <c r="A32" s="3">
        <v>6.2510000000000003</v>
      </c>
      <c r="B32">
        <v>1</v>
      </c>
      <c r="C32" t="s">
        <v>4510</v>
      </c>
      <c r="D32" t="s">
        <v>4512</v>
      </c>
      <c r="E32" t="s">
        <v>7708</v>
      </c>
      <c r="F32" s="3">
        <v>0</v>
      </c>
    </row>
    <row r="33" spans="1:6" hidden="1" x14ac:dyDescent="0.25">
      <c r="A33" s="3">
        <v>4.2439999999999998</v>
      </c>
      <c r="B33">
        <v>1</v>
      </c>
      <c r="C33" t="s">
        <v>4510</v>
      </c>
      <c r="D33" t="s">
        <v>4512</v>
      </c>
      <c r="E33" t="s">
        <v>7708</v>
      </c>
      <c r="F33" s="3">
        <v>0</v>
      </c>
    </row>
    <row r="34" spans="1:6" hidden="1" x14ac:dyDescent="0.25">
      <c r="A34" s="3">
        <v>1.5980000000000001</v>
      </c>
      <c r="B34">
        <v>1</v>
      </c>
      <c r="C34" t="s">
        <v>4510</v>
      </c>
      <c r="D34" t="s">
        <v>4508</v>
      </c>
      <c r="E34" t="s">
        <v>7708</v>
      </c>
      <c r="F34" s="3">
        <v>1</v>
      </c>
    </row>
    <row r="35" spans="1:6" hidden="1" x14ac:dyDescent="0.25">
      <c r="A35" s="3">
        <v>9.52</v>
      </c>
      <c r="B35">
        <v>0</v>
      </c>
      <c r="C35" t="s">
        <v>4510</v>
      </c>
      <c r="D35" t="s">
        <v>4508</v>
      </c>
      <c r="E35" t="s">
        <v>7708</v>
      </c>
      <c r="F35" s="3">
        <v>1</v>
      </c>
    </row>
    <row r="36" spans="1:6" hidden="1" x14ac:dyDescent="0.25">
      <c r="A36" s="3">
        <v>19.23</v>
      </c>
      <c r="B36">
        <v>1</v>
      </c>
      <c r="C36" t="s">
        <v>4510</v>
      </c>
      <c r="D36" t="s">
        <v>4513</v>
      </c>
      <c r="E36" t="s">
        <v>7708</v>
      </c>
      <c r="F36" s="3">
        <v>0</v>
      </c>
    </row>
    <row r="37" spans="1:6" x14ac:dyDescent="0.25">
      <c r="A37" s="3">
        <v>5.891</v>
      </c>
      <c r="B37">
        <v>1</v>
      </c>
      <c r="C37" t="s">
        <v>4510</v>
      </c>
      <c r="D37" t="s">
        <v>4508</v>
      </c>
      <c r="E37" t="s">
        <v>7708</v>
      </c>
      <c r="F37" s="3">
        <v>0</v>
      </c>
    </row>
    <row r="38" spans="1:6" hidden="1" x14ac:dyDescent="0.25">
      <c r="A38" s="3">
        <v>2.6120000000000001</v>
      </c>
      <c r="B38">
        <v>1</v>
      </c>
      <c r="C38" t="s">
        <v>4510</v>
      </c>
      <c r="D38" t="s">
        <v>4512</v>
      </c>
      <c r="E38" t="s">
        <v>7708</v>
      </c>
      <c r="F38" s="3">
        <v>0</v>
      </c>
    </row>
    <row r="39" spans="1:6" x14ac:dyDescent="0.25">
      <c r="A39" s="3">
        <v>3.56</v>
      </c>
      <c r="B39">
        <v>1</v>
      </c>
      <c r="C39" t="s">
        <v>4510</v>
      </c>
      <c r="D39" t="s">
        <v>4508</v>
      </c>
      <c r="E39" t="s">
        <v>7708</v>
      </c>
      <c r="F39" s="3">
        <v>0</v>
      </c>
    </row>
    <row r="40" spans="1:6" hidden="1" x14ac:dyDescent="0.25">
      <c r="A40" s="3">
        <v>1.0780000000000001</v>
      </c>
      <c r="B40">
        <v>1</v>
      </c>
      <c r="C40" t="s">
        <v>4510</v>
      </c>
      <c r="D40" t="s">
        <v>4512</v>
      </c>
      <c r="E40" t="s">
        <v>7708</v>
      </c>
      <c r="F40" s="3">
        <v>1</v>
      </c>
    </row>
    <row r="41" spans="1:6" hidden="1" x14ac:dyDescent="0.25">
      <c r="A41" s="3">
        <v>1.5429999999999999</v>
      </c>
      <c r="B41">
        <v>1</v>
      </c>
      <c r="C41" t="s">
        <v>4510</v>
      </c>
      <c r="D41" t="s">
        <v>4508</v>
      </c>
      <c r="E41" t="s">
        <v>7708</v>
      </c>
      <c r="F41" s="3">
        <v>1</v>
      </c>
    </row>
    <row r="42" spans="1:6" hidden="1" x14ac:dyDescent="0.25">
      <c r="A42" s="3">
        <v>1.2450000000000001</v>
      </c>
      <c r="B42">
        <v>1</v>
      </c>
      <c r="C42" t="s">
        <v>4510</v>
      </c>
      <c r="D42" t="s">
        <v>4512</v>
      </c>
      <c r="E42" t="s">
        <v>7708</v>
      </c>
      <c r="F42" s="3">
        <v>1</v>
      </c>
    </row>
    <row r="43" spans="1:6" hidden="1" x14ac:dyDescent="0.25">
      <c r="A43" s="3">
        <v>0.78500000000000003</v>
      </c>
      <c r="B43">
        <v>1</v>
      </c>
      <c r="C43" t="s">
        <v>4510</v>
      </c>
      <c r="D43" t="s">
        <v>4512</v>
      </c>
      <c r="E43" t="s">
        <v>7708</v>
      </c>
      <c r="F43" s="3">
        <v>1</v>
      </c>
    </row>
    <row r="44" spans="1:6" x14ac:dyDescent="0.25">
      <c r="A44" s="3">
        <v>3.411</v>
      </c>
      <c r="B44">
        <v>1</v>
      </c>
      <c r="C44" t="s">
        <v>4510</v>
      </c>
      <c r="D44" t="s">
        <v>4508</v>
      </c>
      <c r="E44" t="s">
        <v>7708</v>
      </c>
      <c r="F44" s="3">
        <v>0</v>
      </c>
    </row>
    <row r="45" spans="1:6" hidden="1" x14ac:dyDescent="0.25">
      <c r="A45" s="3">
        <v>4.2270000000000003</v>
      </c>
      <c r="B45">
        <v>1</v>
      </c>
      <c r="C45" t="s">
        <v>4510</v>
      </c>
      <c r="D45" t="s">
        <v>4513</v>
      </c>
      <c r="E45" t="s">
        <v>7708</v>
      </c>
      <c r="F45" s="3">
        <v>1</v>
      </c>
    </row>
    <row r="46" spans="1:6" hidden="1" x14ac:dyDescent="0.25">
      <c r="A46" s="3">
        <v>3.0259999999999998</v>
      </c>
      <c r="B46">
        <v>1</v>
      </c>
      <c r="C46" t="s">
        <v>4510</v>
      </c>
      <c r="D46" t="s">
        <v>4512</v>
      </c>
      <c r="E46" t="s">
        <v>7708</v>
      </c>
      <c r="F46" s="3">
        <v>0</v>
      </c>
    </row>
    <row r="47" spans="1:6" hidden="1" x14ac:dyDescent="0.25">
      <c r="A47">
        <v>3.24</v>
      </c>
      <c r="B47">
        <v>1</v>
      </c>
      <c r="C47" t="s">
        <v>4510</v>
      </c>
      <c r="D47" t="s">
        <v>4512</v>
      </c>
      <c r="E47" t="s">
        <v>7708</v>
      </c>
      <c r="F47" s="3">
        <v>0</v>
      </c>
    </row>
    <row r="48" spans="1:6" hidden="1" x14ac:dyDescent="0.25">
      <c r="A48" s="3">
        <v>1.7629999999999999</v>
      </c>
      <c r="B48">
        <v>1</v>
      </c>
      <c r="C48" t="s">
        <v>4510</v>
      </c>
      <c r="D48" t="s">
        <v>4508</v>
      </c>
      <c r="E48" t="s">
        <v>7708</v>
      </c>
      <c r="F48" s="3">
        <v>1</v>
      </c>
    </row>
    <row r="49" spans="1:6" hidden="1" x14ac:dyDescent="0.25">
      <c r="A49" s="3">
        <v>1.0620000000000001</v>
      </c>
      <c r="B49">
        <v>1</v>
      </c>
      <c r="C49" t="s">
        <v>4510</v>
      </c>
      <c r="D49" t="s">
        <v>4512</v>
      </c>
      <c r="E49" t="s">
        <v>7708</v>
      </c>
      <c r="F49" s="3">
        <v>1</v>
      </c>
    </row>
    <row r="50" spans="1:6" hidden="1" x14ac:dyDescent="0.25">
      <c r="A50" s="3">
        <v>2.645</v>
      </c>
      <c r="B50">
        <v>1</v>
      </c>
      <c r="C50" t="s">
        <v>4510</v>
      </c>
      <c r="D50" t="s">
        <v>4512</v>
      </c>
      <c r="E50" t="s">
        <v>7708</v>
      </c>
      <c r="F50" s="3">
        <v>0</v>
      </c>
    </row>
    <row r="51" spans="1:6" hidden="1" x14ac:dyDescent="0.25">
      <c r="A51" s="3">
        <v>1.617</v>
      </c>
      <c r="B51">
        <v>1</v>
      </c>
      <c r="C51" t="s">
        <v>4510</v>
      </c>
      <c r="D51" t="s">
        <v>4508</v>
      </c>
      <c r="E51" t="s">
        <v>7708</v>
      </c>
      <c r="F51" s="3">
        <v>1</v>
      </c>
    </row>
    <row r="52" spans="1:6" hidden="1" x14ac:dyDescent="0.25">
      <c r="A52" s="3">
        <v>4.718</v>
      </c>
      <c r="B52">
        <v>1</v>
      </c>
      <c r="C52" t="s">
        <v>4510</v>
      </c>
      <c r="D52" t="s">
        <v>4513</v>
      </c>
      <c r="E52" t="s">
        <v>7708</v>
      </c>
      <c r="F52" s="3">
        <v>1</v>
      </c>
    </row>
    <row r="53" spans="1:6" hidden="1" x14ac:dyDescent="0.25">
      <c r="A53" s="3">
        <v>6.2569999999999997</v>
      </c>
      <c r="B53">
        <v>1</v>
      </c>
      <c r="C53" t="s">
        <v>4510</v>
      </c>
      <c r="D53" t="s">
        <v>4513</v>
      </c>
      <c r="E53" t="s">
        <v>7708</v>
      </c>
      <c r="F53" s="3">
        <v>1</v>
      </c>
    </row>
    <row r="54" spans="1:6" hidden="1" x14ac:dyDescent="0.25">
      <c r="A54" s="3">
        <v>0.82599999999999996</v>
      </c>
      <c r="B54">
        <v>1</v>
      </c>
      <c r="C54" t="s">
        <v>4510</v>
      </c>
      <c r="D54" t="s">
        <v>4512</v>
      </c>
      <c r="E54" t="s">
        <v>7708</v>
      </c>
      <c r="F54" s="3">
        <v>1</v>
      </c>
    </row>
    <row r="55" spans="1:6" hidden="1" x14ac:dyDescent="0.25">
      <c r="A55" s="3">
        <v>2.694</v>
      </c>
      <c r="B55">
        <v>0</v>
      </c>
      <c r="C55" t="s">
        <v>4510</v>
      </c>
      <c r="D55" t="s">
        <v>4513</v>
      </c>
      <c r="E55" t="s">
        <v>7708</v>
      </c>
      <c r="F55" s="3">
        <v>0</v>
      </c>
    </row>
    <row r="56" spans="1:6" hidden="1" x14ac:dyDescent="0.25">
      <c r="A56" s="3">
        <v>5.742</v>
      </c>
      <c r="B56">
        <v>0</v>
      </c>
      <c r="C56" t="s">
        <v>4510</v>
      </c>
      <c r="D56" t="s">
        <v>4513</v>
      </c>
      <c r="E56" t="s">
        <v>7708</v>
      </c>
      <c r="F56" s="3">
        <v>0</v>
      </c>
    </row>
    <row r="57" spans="1:6" hidden="1" x14ac:dyDescent="0.25">
      <c r="A57" s="3">
        <v>7.0510000000000002</v>
      </c>
      <c r="B57">
        <v>1</v>
      </c>
      <c r="C57" t="s">
        <v>4510</v>
      </c>
      <c r="D57" t="s">
        <v>4508</v>
      </c>
      <c r="E57" t="s">
        <v>7708</v>
      </c>
      <c r="F57" s="3">
        <v>1</v>
      </c>
    </row>
    <row r="58" spans="1:6" x14ac:dyDescent="0.25">
      <c r="A58" s="3">
        <v>3.67</v>
      </c>
      <c r="B58">
        <v>1</v>
      </c>
      <c r="C58" t="s">
        <v>4510</v>
      </c>
      <c r="D58" t="s">
        <v>4508</v>
      </c>
      <c r="E58" t="s">
        <v>7708</v>
      </c>
      <c r="F58" s="3">
        <v>0</v>
      </c>
    </row>
    <row r="59" spans="1:6" hidden="1" x14ac:dyDescent="0.25">
      <c r="A59" s="3">
        <v>0.71499999999999997</v>
      </c>
      <c r="B59">
        <v>1</v>
      </c>
      <c r="C59" t="s">
        <v>4510</v>
      </c>
      <c r="D59" t="s">
        <v>4512</v>
      </c>
      <c r="E59" t="s">
        <v>7708</v>
      </c>
      <c r="F59" s="3">
        <v>1</v>
      </c>
    </row>
    <row r="60" spans="1:6" hidden="1" x14ac:dyDescent="0.25">
      <c r="A60" s="3">
        <v>6.2510000000000003</v>
      </c>
      <c r="B60">
        <v>1</v>
      </c>
      <c r="C60" t="s">
        <v>4510</v>
      </c>
      <c r="D60" t="s">
        <v>4513</v>
      </c>
      <c r="E60" t="s">
        <v>7708</v>
      </c>
      <c r="F60" s="3">
        <v>0</v>
      </c>
    </row>
    <row r="61" spans="1:6" hidden="1" x14ac:dyDescent="0.25">
      <c r="A61" s="3">
        <v>2.87</v>
      </c>
      <c r="B61">
        <v>1</v>
      </c>
      <c r="C61" t="s">
        <v>4510</v>
      </c>
      <c r="D61" t="s">
        <v>4508</v>
      </c>
      <c r="E61" t="s">
        <v>7708</v>
      </c>
      <c r="F61" s="3">
        <v>1</v>
      </c>
    </row>
    <row r="62" spans="1:6" hidden="1" x14ac:dyDescent="0.25">
      <c r="A62" s="3">
        <v>1.17</v>
      </c>
      <c r="B62">
        <v>1</v>
      </c>
      <c r="C62" t="s">
        <v>4510</v>
      </c>
      <c r="D62" t="s">
        <v>4512</v>
      </c>
      <c r="E62" t="s">
        <v>7708</v>
      </c>
      <c r="F62" s="3">
        <v>1</v>
      </c>
    </row>
    <row r="63" spans="1:6" hidden="1" x14ac:dyDescent="0.25">
      <c r="A63" s="3">
        <v>1.9219999999999999</v>
      </c>
      <c r="B63">
        <v>1</v>
      </c>
      <c r="C63" t="s">
        <v>4510</v>
      </c>
      <c r="D63" t="s">
        <v>4513</v>
      </c>
      <c r="E63" t="s">
        <v>7708</v>
      </c>
      <c r="F63" s="3">
        <v>1</v>
      </c>
    </row>
    <row r="64" spans="1:6" hidden="1" x14ac:dyDescent="0.25">
      <c r="A64" s="3">
        <v>0.82599999999999996</v>
      </c>
      <c r="B64">
        <v>1</v>
      </c>
      <c r="C64" t="s">
        <v>4510</v>
      </c>
      <c r="D64" t="s">
        <v>4508</v>
      </c>
      <c r="E64" t="s">
        <v>7708</v>
      </c>
      <c r="F64" s="3">
        <v>1</v>
      </c>
    </row>
    <row r="65" spans="1:6" hidden="1" x14ac:dyDescent="0.25">
      <c r="A65" s="3">
        <v>2.5299999999999998</v>
      </c>
      <c r="B65">
        <v>1</v>
      </c>
      <c r="C65" t="s">
        <v>4510</v>
      </c>
      <c r="D65" t="s">
        <v>4513</v>
      </c>
      <c r="E65" t="s">
        <v>7708</v>
      </c>
      <c r="F65" s="3">
        <v>0</v>
      </c>
    </row>
    <row r="66" spans="1:6" hidden="1" x14ac:dyDescent="0.25">
      <c r="A66" s="3">
        <v>5.2750000000000004</v>
      </c>
      <c r="B66">
        <v>1</v>
      </c>
      <c r="C66" t="s">
        <v>4510</v>
      </c>
      <c r="D66" t="s">
        <v>4513</v>
      </c>
      <c r="E66" t="s">
        <v>7708</v>
      </c>
      <c r="F66" s="3">
        <v>0</v>
      </c>
    </row>
    <row r="67" spans="1:6" hidden="1" x14ac:dyDescent="0.25">
      <c r="A67" s="3">
        <v>2.1930000000000001</v>
      </c>
      <c r="B67">
        <v>1</v>
      </c>
      <c r="C67" t="s">
        <v>4510</v>
      </c>
      <c r="D67" t="s">
        <v>4512</v>
      </c>
      <c r="E67" t="s">
        <v>7708</v>
      </c>
      <c r="F67" s="3">
        <v>0</v>
      </c>
    </row>
    <row r="68" spans="1:6" hidden="1" x14ac:dyDescent="0.25">
      <c r="A68" s="3">
        <v>1.343</v>
      </c>
      <c r="B68">
        <v>1</v>
      </c>
      <c r="C68" t="s">
        <v>4510</v>
      </c>
      <c r="D68" t="s">
        <v>4508</v>
      </c>
      <c r="E68" t="s">
        <v>7708</v>
      </c>
      <c r="F68" s="3">
        <v>1</v>
      </c>
    </row>
    <row r="69" spans="1:6" hidden="1" x14ac:dyDescent="0.25">
      <c r="A69" s="3">
        <v>3.0619999999999998</v>
      </c>
      <c r="B69">
        <v>1</v>
      </c>
      <c r="C69" t="s">
        <v>4510</v>
      </c>
      <c r="D69" t="s">
        <v>4513</v>
      </c>
      <c r="E69" t="s">
        <v>7708</v>
      </c>
      <c r="F69" s="3">
        <v>0</v>
      </c>
    </row>
    <row r="70" spans="1:6" hidden="1" x14ac:dyDescent="0.25">
      <c r="A70" s="3">
        <v>0.91800000000000004</v>
      </c>
      <c r="B70">
        <v>1</v>
      </c>
      <c r="C70" t="s">
        <v>4510</v>
      </c>
      <c r="D70" t="s">
        <v>4513</v>
      </c>
      <c r="E70" t="s">
        <v>7708</v>
      </c>
      <c r="F70" s="3">
        <v>1</v>
      </c>
    </row>
    <row r="71" spans="1:6" x14ac:dyDescent="0.25">
      <c r="A71" s="3">
        <v>2.6190000000000002</v>
      </c>
      <c r="B71">
        <v>1</v>
      </c>
      <c r="C71" t="s">
        <v>4510</v>
      </c>
      <c r="D71" t="s">
        <v>4508</v>
      </c>
      <c r="E71" t="s">
        <v>7708</v>
      </c>
      <c r="F71" s="3">
        <v>0</v>
      </c>
    </row>
    <row r="72" spans="1:6" hidden="1" x14ac:dyDescent="0.25">
      <c r="A72" s="3">
        <v>0.71199999999999997</v>
      </c>
      <c r="B72">
        <v>1</v>
      </c>
      <c r="C72" t="s">
        <v>4510</v>
      </c>
      <c r="D72" t="s">
        <v>4512</v>
      </c>
      <c r="E72" t="s">
        <v>7708</v>
      </c>
      <c r="F72" s="3">
        <v>1</v>
      </c>
    </row>
    <row r="73" spans="1:6" hidden="1" x14ac:dyDescent="0.25">
      <c r="A73" s="3">
        <v>1.4510000000000001</v>
      </c>
      <c r="B73">
        <v>0</v>
      </c>
      <c r="C73" t="s">
        <v>4510</v>
      </c>
      <c r="D73" t="s">
        <v>4513</v>
      </c>
      <c r="E73" t="s">
        <v>7708</v>
      </c>
      <c r="F73" s="3">
        <v>0</v>
      </c>
    </row>
    <row r="74" spans="1:6" hidden="1" x14ac:dyDescent="0.25">
      <c r="A74" s="3">
        <v>1.6259999999999999</v>
      </c>
      <c r="B74">
        <v>1</v>
      </c>
      <c r="C74" t="s">
        <v>4510</v>
      </c>
      <c r="D74" t="s">
        <v>4508</v>
      </c>
      <c r="E74" t="s">
        <v>7708</v>
      </c>
      <c r="F74" s="3">
        <v>1</v>
      </c>
    </row>
    <row r="75" spans="1:6" hidden="1" x14ac:dyDescent="0.25">
      <c r="A75" s="3">
        <v>1.629</v>
      </c>
      <c r="B75">
        <v>1</v>
      </c>
      <c r="C75" t="s">
        <v>4510</v>
      </c>
      <c r="D75" t="s">
        <v>4513</v>
      </c>
      <c r="E75" t="s">
        <v>7708</v>
      </c>
      <c r="F75" s="3">
        <v>1</v>
      </c>
    </row>
    <row r="76" spans="1:6" hidden="1" x14ac:dyDescent="0.25">
      <c r="A76" s="3">
        <v>4.0339999999999998</v>
      </c>
      <c r="B76">
        <v>0</v>
      </c>
      <c r="C76" t="s">
        <v>4510</v>
      </c>
      <c r="D76" t="s">
        <v>4513</v>
      </c>
      <c r="E76" t="s">
        <v>7708</v>
      </c>
      <c r="F76" s="3">
        <v>0</v>
      </c>
    </row>
    <row r="77" spans="1:6" hidden="1" x14ac:dyDescent="0.25">
      <c r="A77" s="3">
        <v>1.6850000000000001</v>
      </c>
      <c r="B77">
        <v>1</v>
      </c>
      <c r="C77" t="s">
        <v>4510</v>
      </c>
      <c r="D77" t="s">
        <v>4512</v>
      </c>
      <c r="E77" t="s">
        <v>7708</v>
      </c>
      <c r="F77" s="3">
        <v>0</v>
      </c>
    </row>
    <row r="78" spans="1:6" x14ac:dyDescent="0.25">
      <c r="A78" s="3">
        <v>5.4530000000000003</v>
      </c>
      <c r="B78">
        <v>1</v>
      </c>
      <c r="C78" t="s">
        <v>4510</v>
      </c>
      <c r="D78" t="s">
        <v>4508</v>
      </c>
      <c r="E78" t="s">
        <v>7708</v>
      </c>
      <c r="F78" s="3">
        <v>0</v>
      </c>
    </row>
    <row r="79" spans="1:6" hidden="1" x14ac:dyDescent="0.25">
      <c r="A79" s="3">
        <v>3.964</v>
      </c>
      <c r="B79">
        <v>0</v>
      </c>
      <c r="C79" t="s">
        <v>4510</v>
      </c>
      <c r="D79" t="s">
        <v>4513</v>
      </c>
      <c r="E79" t="s">
        <v>7708</v>
      </c>
      <c r="F79" s="3">
        <v>1</v>
      </c>
    </row>
    <row r="80" spans="1:6" hidden="1" x14ac:dyDescent="0.25">
      <c r="A80" s="3">
        <v>1.698</v>
      </c>
      <c r="B80">
        <v>1</v>
      </c>
      <c r="C80" t="s">
        <v>4510</v>
      </c>
      <c r="D80" t="s">
        <v>4513</v>
      </c>
      <c r="E80" t="s">
        <v>7708</v>
      </c>
      <c r="F80" s="3">
        <v>1</v>
      </c>
    </row>
    <row r="81" spans="1:6" x14ac:dyDescent="0.25">
      <c r="A81" s="3">
        <v>4.3140000000000001</v>
      </c>
      <c r="B81">
        <v>1</v>
      </c>
      <c r="C81" t="s">
        <v>4510</v>
      </c>
      <c r="D81" t="s">
        <v>4508</v>
      </c>
      <c r="E81" t="s">
        <v>7708</v>
      </c>
      <c r="F81" s="3">
        <v>0</v>
      </c>
    </row>
    <row r="82" spans="1:6" x14ac:dyDescent="0.25">
      <c r="A82" s="3">
        <v>1.881</v>
      </c>
      <c r="B82">
        <v>1</v>
      </c>
      <c r="C82" t="s">
        <v>4510</v>
      </c>
      <c r="D82" t="s">
        <v>4508</v>
      </c>
      <c r="E82" t="s">
        <v>7708</v>
      </c>
      <c r="F82" s="3">
        <v>0</v>
      </c>
    </row>
    <row r="83" spans="1:6" hidden="1" x14ac:dyDescent="0.25">
      <c r="A83" s="3">
        <v>1.121</v>
      </c>
      <c r="B83">
        <v>1</v>
      </c>
      <c r="C83" t="s">
        <v>4510</v>
      </c>
      <c r="D83" t="s">
        <v>4508</v>
      </c>
      <c r="E83" t="s">
        <v>7708</v>
      </c>
      <c r="F83" s="3">
        <v>1</v>
      </c>
    </row>
    <row r="84" spans="1:6" hidden="1" x14ac:dyDescent="0.25">
      <c r="A84" s="3">
        <v>1.66</v>
      </c>
      <c r="B84">
        <v>1</v>
      </c>
      <c r="C84" t="s">
        <v>4510</v>
      </c>
      <c r="D84" t="s">
        <v>4512</v>
      </c>
      <c r="E84" t="s">
        <v>7708</v>
      </c>
      <c r="F84" s="3">
        <v>0</v>
      </c>
    </row>
    <row r="85" spans="1:6" hidden="1" x14ac:dyDescent="0.25">
      <c r="A85" s="3">
        <v>1.2949999999999999</v>
      </c>
      <c r="B85">
        <v>1</v>
      </c>
      <c r="C85" t="s">
        <v>4510</v>
      </c>
      <c r="D85" t="s">
        <v>4512</v>
      </c>
      <c r="E85" t="s">
        <v>7708</v>
      </c>
      <c r="F85" s="3">
        <v>0</v>
      </c>
    </row>
    <row r="86" spans="1:6" hidden="1" x14ac:dyDescent="0.25">
      <c r="A86" s="3">
        <v>0.86499999999999999</v>
      </c>
      <c r="B86">
        <v>1</v>
      </c>
      <c r="C86" t="s">
        <v>4510</v>
      </c>
      <c r="D86" t="s">
        <v>4512</v>
      </c>
      <c r="E86" t="s">
        <v>7708</v>
      </c>
      <c r="F86" s="3">
        <v>1</v>
      </c>
    </row>
    <row r="87" spans="1:6" hidden="1" x14ac:dyDescent="0.25">
      <c r="A87" s="3">
        <v>1.534</v>
      </c>
      <c r="B87">
        <v>1</v>
      </c>
      <c r="C87" t="s">
        <v>4510</v>
      </c>
      <c r="D87" t="s">
        <v>4512</v>
      </c>
      <c r="E87" t="s">
        <v>7708</v>
      </c>
      <c r="F87" s="3">
        <v>0</v>
      </c>
    </row>
    <row r="88" spans="1:6" hidden="1" x14ac:dyDescent="0.25">
      <c r="A88" s="3">
        <v>0.85599999999999998</v>
      </c>
      <c r="B88">
        <v>1</v>
      </c>
      <c r="C88" t="s">
        <v>4510</v>
      </c>
      <c r="D88" t="s">
        <v>4508</v>
      </c>
      <c r="E88" t="s">
        <v>7708</v>
      </c>
      <c r="F88" s="3">
        <v>1</v>
      </c>
    </row>
    <row r="89" spans="1:6" hidden="1" x14ac:dyDescent="0.25">
      <c r="A89" s="3">
        <v>1.363</v>
      </c>
      <c r="B89">
        <v>1</v>
      </c>
      <c r="C89" t="s">
        <v>4510</v>
      </c>
      <c r="D89" t="s">
        <v>4512</v>
      </c>
      <c r="E89" t="s">
        <v>7708</v>
      </c>
      <c r="F89" s="3">
        <v>0</v>
      </c>
    </row>
    <row r="90" spans="1:6" x14ac:dyDescent="0.25">
      <c r="A90" s="3">
        <v>1.927</v>
      </c>
      <c r="B90">
        <v>1</v>
      </c>
      <c r="C90" t="s">
        <v>4510</v>
      </c>
      <c r="D90" t="s">
        <v>4508</v>
      </c>
      <c r="E90" t="s">
        <v>7708</v>
      </c>
      <c r="F90" s="3">
        <v>0</v>
      </c>
    </row>
    <row r="91" spans="1:6" hidden="1" x14ac:dyDescent="0.25">
      <c r="A91" s="3">
        <v>1.3109999999999999</v>
      </c>
      <c r="B91">
        <v>1</v>
      </c>
      <c r="C91" t="s">
        <v>4510</v>
      </c>
      <c r="D91" t="s">
        <v>4508</v>
      </c>
      <c r="E91" t="s">
        <v>7708</v>
      </c>
      <c r="F91" s="3">
        <v>1</v>
      </c>
    </row>
    <row r="92" spans="1:6" hidden="1" x14ac:dyDescent="0.25">
      <c r="A92" s="3">
        <v>2.681</v>
      </c>
      <c r="B92">
        <v>0</v>
      </c>
      <c r="C92" t="s">
        <v>4510</v>
      </c>
      <c r="D92" t="s">
        <v>4513</v>
      </c>
      <c r="E92" t="s">
        <v>7708</v>
      </c>
      <c r="F92" s="3">
        <v>1</v>
      </c>
    </row>
    <row r="93" spans="1:6" hidden="1" x14ac:dyDescent="0.25">
      <c r="A93" s="3">
        <v>1.0009999999999999</v>
      </c>
      <c r="B93">
        <v>1</v>
      </c>
      <c r="C93" t="s">
        <v>4510</v>
      </c>
      <c r="D93" t="s">
        <v>4512</v>
      </c>
      <c r="E93" t="s">
        <v>7708</v>
      </c>
      <c r="F93" s="3">
        <v>1</v>
      </c>
    </row>
    <row r="94" spans="1:6" hidden="1" x14ac:dyDescent="0.25">
      <c r="A94" s="3">
        <v>1.1359999999999999</v>
      </c>
      <c r="B94">
        <v>1</v>
      </c>
      <c r="C94" t="s">
        <v>4510</v>
      </c>
      <c r="D94" t="s">
        <v>4513</v>
      </c>
      <c r="E94" t="s">
        <v>7708</v>
      </c>
      <c r="F94" s="3">
        <v>1</v>
      </c>
    </row>
    <row r="95" spans="1:6" hidden="1" x14ac:dyDescent="0.25">
      <c r="A95" s="3">
        <v>1.2490000000000001</v>
      </c>
      <c r="B95">
        <v>1</v>
      </c>
      <c r="C95" t="s">
        <v>4510</v>
      </c>
      <c r="D95" t="s">
        <v>4512</v>
      </c>
      <c r="E95" t="s">
        <v>7708</v>
      </c>
      <c r="F95" s="3">
        <v>0</v>
      </c>
    </row>
    <row r="96" spans="1:6" x14ac:dyDescent="0.25">
      <c r="A96" s="3">
        <v>2.8159999999999998</v>
      </c>
      <c r="B96">
        <v>1</v>
      </c>
      <c r="C96" t="s">
        <v>4510</v>
      </c>
      <c r="D96" t="s">
        <v>4508</v>
      </c>
      <c r="E96" t="s">
        <v>7708</v>
      </c>
      <c r="F96" s="3">
        <v>0</v>
      </c>
    </row>
    <row r="97" spans="1:6" hidden="1" x14ac:dyDescent="0.25">
      <c r="A97" s="3">
        <v>0.83</v>
      </c>
      <c r="B97">
        <v>1</v>
      </c>
      <c r="C97" t="s">
        <v>4510</v>
      </c>
      <c r="D97" t="s">
        <v>4508</v>
      </c>
      <c r="E97" t="s">
        <v>7708</v>
      </c>
      <c r="F97" s="3">
        <v>1</v>
      </c>
    </row>
    <row r="98" spans="1:6" hidden="1" x14ac:dyDescent="0.25">
      <c r="A98" s="3">
        <v>0.84599999999999997</v>
      </c>
      <c r="B98">
        <v>1</v>
      </c>
      <c r="C98" t="s">
        <v>4510</v>
      </c>
      <c r="D98" t="s">
        <v>4512</v>
      </c>
      <c r="E98" t="s">
        <v>7708</v>
      </c>
      <c r="F98" s="3">
        <v>1</v>
      </c>
    </row>
    <row r="99" spans="1:6" hidden="1" x14ac:dyDescent="0.25">
      <c r="A99" s="3">
        <v>0.61799999999999999</v>
      </c>
      <c r="B99">
        <v>1</v>
      </c>
      <c r="C99" t="s">
        <v>4510</v>
      </c>
      <c r="D99" t="s">
        <v>4512</v>
      </c>
      <c r="E99" t="s">
        <v>7708</v>
      </c>
      <c r="F99" s="3">
        <v>1</v>
      </c>
    </row>
    <row r="100" spans="1:6" hidden="1" x14ac:dyDescent="0.25">
      <c r="A100" s="3">
        <v>0.53200000000000003</v>
      </c>
      <c r="B100">
        <v>1</v>
      </c>
      <c r="C100" t="s">
        <v>4510</v>
      </c>
      <c r="D100" t="s">
        <v>4512</v>
      </c>
      <c r="E100" t="s">
        <v>7708</v>
      </c>
      <c r="F100" s="3">
        <v>1</v>
      </c>
    </row>
    <row r="101" spans="1:6" hidden="1" x14ac:dyDescent="0.25">
      <c r="A101" s="3">
        <v>1.712</v>
      </c>
      <c r="B101">
        <v>0</v>
      </c>
      <c r="C101" t="s">
        <v>4510</v>
      </c>
      <c r="D101" t="s">
        <v>4513</v>
      </c>
      <c r="E101" t="s">
        <v>7708</v>
      </c>
      <c r="F101" s="3">
        <v>1</v>
      </c>
    </row>
    <row r="102" spans="1:6" hidden="1" x14ac:dyDescent="0.25">
      <c r="A102" s="3">
        <v>1.32</v>
      </c>
      <c r="B102">
        <v>1</v>
      </c>
      <c r="C102" t="s">
        <v>4510</v>
      </c>
      <c r="D102" t="s">
        <v>4512</v>
      </c>
      <c r="E102" t="s">
        <v>7708</v>
      </c>
      <c r="F102" s="3">
        <v>1</v>
      </c>
    </row>
    <row r="103" spans="1:6" hidden="1" x14ac:dyDescent="0.25">
      <c r="A103" s="3">
        <v>1.746</v>
      </c>
      <c r="B103">
        <v>1</v>
      </c>
      <c r="C103" t="s">
        <v>4510</v>
      </c>
      <c r="D103" t="s">
        <v>4512</v>
      </c>
      <c r="E103" t="s">
        <v>7708</v>
      </c>
      <c r="F103" s="3">
        <v>0</v>
      </c>
    </row>
    <row r="104" spans="1:6" hidden="1" x14ac:dyDescent="0.25">
      <c r="A104" s="3">
        <v>0.755</v>
      </c>
      <c r="B104">
        <v>1</v>
      </c>
      <c r="C104" t="s">
        <v>4510</v>
      </c>
      <c r="D104" t="s">
        <v>4508</v>
      </c>
      <c r="E104" t="s">
        <v>7708</v>
      </c>
      <c r="F104" s="3">
        <v>1</v>
      </c>
    </row>
    <row r="105" spans="1:6" hidden="1" x14ac:dyDescent="0.25">
      <c r="A105" s="3">
        <v>0.92600000000000005</v>
      </c>
      <c r="B105">
        <v>1</v>
      </c>
      <c r="C105" t="s">
        <v>4510</v>
      </c>
      <c r="D105" t="s">
        <v>4512</v>
      </c>
      <c r="E105" t="s">
        <v>7708</v>
      </c>
      <c r="F105" s="3">
        <v>1</v>
      </c>
    </row>
    <row r="106" spans="1:6" hidden="1" x14ac:dyDescent="0.25">
      <c r="A106" s="3">
        <v>0.47199999999999998</v>
      </c>
      <c r="B106">
        <v>1</v>
      </c>
      <c r="C106" t="s">
        <v>4510</v>
      </c>
      <c r="D106" t="s">
        <v>4512</v>
      </c>
      <c r="E106" t="s">
        <v>7708</v>
      </c>
      <c r="F106" s="3">
        <v>1</v>
      </c>
    </row>
    <row r="107" spans="1:6" hidden="1" x14ac:dyDescent="0.25">
      <c r="A107" s="3">
        <v>1.72</v>
      </c>
      <c r="B107">
        <v>1</v>
      </c>
      <c r="C107" t="s">
        <v>4510</v>
      </c>
      <c r="D107" t="s">
        <v>4512</v>
      </c>
      <c r="E107" t="s">
        <v>7708</v>
      </c>
      <c r="F107" s="3">
        <v>0</v>
      </c>
    </row>
    <row r="108" spans="1:6" hidden="1" x14ac:dyDescent="0.25">
      <c r="A108" s="3">
        <v>1.7490000000000001</v>
      </c>
      <c r="B108">
        <v>1</v>
      </c>
      <c r="C108" t="s">
        <v>4510</v>
      </c>
      <c r="D108" t="s">
        <v>4512</v>
      </c>
      <c r="E108" t="s">
        <v>7708</v>
      </c>
      <c r="F108" s="3">
        <v>0</v>
      </c>
    </row>
    <row r="109" spans="1:6" hidden="1" x14ac:dyDescent="0.25">
      <c r="A109" s="3">
        <v>1.2609999999999999</v>
      </c>
      <c r="B109">
        <v>1</v>
      </c>
      <c r="C109" t="s">
        <v>4510</v>
      </c>
      <c r="D109" t="s">
        <v>4508</v>
      </c>
      <c r="E109" t="s">
        <v>7708</v>
      </c>
      <c r="F109" s="3">
        <v>1</v>
      </c>
    </row>
    <row r="110" spans="1:6" hidden="1" x14ac:dyDescent="0.25">
      <c r="A110" s="3">
        <v>1.5629999999999999</v>
      </c>
      <c r="B110">
        <v>1</v>
      </c>
      <c r="C110" t="s">
        <v>4510</v>
      </c>
      <c r="D110" t="s">
        <v>4512</v>
      </c>
      <c r="E110" t="s">
        <v>7708</v>
      </c>
      <c r="F110" s="3">
        <v>0</v>
      </c>
    </row>
    <row r="111" spans="1:6" hidden="1" x14ac:dyDescent="0.25">
      <c r="A111" s="3">
        <v>3.3439999999999999</v>
      </c>
      <c r="B111">
        <v>1</v>
      </c>
      <c r="C111" t="s">
        <v>4510</v>
      </c>
      <c r="D111" t="s">
        <v>4513</v>
      </c>
      <c r="E111" t="s">
        <v>7708</v>
      </c>
      <c r="F111" s="3">
        <v>0</v>
      </c>
    </row>
    <row r="112" spans="1:6" x14ac:dyDescent="0.25">
      <c r="A112" s="3">
        <v>1.7170000000000001</v>
      </c>
      <c r="B112">
        <v>1</v>
      </c>
      <c r="C112" t="s">
        <v>4510</v>
      </c>
      <c r="D112" t="s">
        <v>4508</v>
      </c>
      <c r="E112" t="s">
        <v>7708</v>
      </c>
      <c r="F112" s="3">
        <v>0</v>
      </c>
    </row>
    <row r="113" spans="1:6" hidden="1" x14ac:dyDescent="0.25">
      <c r="A113" s="3">
        <v>0.78100000000000003</v>
      </c>
      <c r="B113">
        <v>1</v>
      </c>
      <c r="C113" t="s">
        <v>4510</v>
      </c>
      <c r="D113" t="s">
        <v>4512</v>
      </c>
      <c r="E113" t="s">
        <v>7708</v>
      </c>
      <c r="F113" s="3">
        <v>1</v>
      </c>
    </row>
    <row r="114" spans="1:6" hidden="1" x14ac:dyDescent="0.25">
      <c r="A114" s="3">
        <v>1.3620000000000001</v>
      </c>
      <c r="B114">
        <v>1</v>
      </c>
      <c r="C114" t="s">
        <v>4510</v>
      </c>
      <c r="D114" t="s">
        <v>4513</v>
      </c>
      <c r="E114" t="s">
        <v>7708</v>
      </c>
      <c r="F114" s="3">
        <v>1</v>
      </c>
    </row>
    <row r="115" spans="1:6" hidden="1" x14ac:dyDescent="0.25">
      <c r="A115" s="3">
        <v>2.6469999999999998</v>
      </c>
      <c r="B115">
        <v>1</v>
      </c>
      <c r="C115" t="s">
        <v>4510</v>
      </c>
      <c r="D115" t="s">
        <v>4513</v>
      </c>
      <c r="E115" t="s">
        <v>7708</v>
      </c>
      <c r="F115" s="3">
        <v>0</v>
      </c>
    </row>
    <row r="116" spans="1:6" hidden="1" x14ac:dyDescent="0.25">
      <c r="A116" s="3">
        <v>1.5660000000000001</v>
      </c>
      <c r="B116">
        <v>1</v>
      </c>
      <c r="C116" t="s">
        <v>4510</v>
      </c>
      <c r="D116" t="s">
        <v>4508</v>
      </c>
      <c r="E116" t="s">
        <v>7708</v>
      </c>
      <c r="F116" s="3">
        <v>1</v>
      </c>
    </row>
    <row r="117" spans="1:6" hidden="1" x14ac:dyDescent="0.25">
      <c r="A117" s="3">
        <v>3.3340000000000001</v>
      </c>
      <c r="B117">
        <v>0</v>
      </c>
      <c r="C117" t="s">
        <v>4510</v>
      </c>
      <c r="D117" t="s">
        <v>4513</v>
      </c>
      <c r="E117" t="s">
        <v>7708</v>
      </c>
      <c r="F117" s="3">
        <v>1</v>
      </c>
    </row>
    <row r="118" spans="1:6" hidden="1" x14ac:dyDescent="0.25">
      <c r="A118" s="3">
        <v>1.6</v>
      </c>
      <c r="B118">
        <v>1</v>
      </c>
      <c r="C118" t="s">
        <v>4510</v>
      </c>
      <c r="D118" t="s">
        <v>4512</v>
      </c>
      <c r="E118" t="s">
        <v>7708</v>
      </c>
      <c r="F118" s="3">
        <v>0</v>
      </c>
    </row>
    <row r="119" spans="1:6" x14ac:dyDescent="0.25">
      <c r="A119" s="3">
        <v>1.39</v>
      </c>
      <c r="B119">
        <v>1</v>
      </c>
      <c r="C119" t="s">
        <v>4510</v>
      </c>
      <c r="D119" t="s">
        <v>4508</v>
      </c>
      <c r="E119" t="s">
        <v>7708</v>
      </c>
      <c r="F119" s="3">
        <v>0</v>
      </c>
    </row>
    <row r="120" spans="1:6" hidden="1" x14ac:dyDescent="0.25">
      <c r="A120" s="3">
        <v>1.1120000000000001</v>
      </c>
      <c r="B120">
        <v>1</v>
      </c>
      <c r="C120" t="s">
        <v>4510</v>
      </c>
      <c r="D120" t="s">
        <v>4513</v>
      </c>
      <c r="E120" t="s">
        <v>7708</v>
      </c>
      <c r="F120" s="3">
        <v>1</v>
      </c>
    </row>
    <row r="121" spans="1:6" x14ac:dyDescent="0.25">
      <c r="A121" s="3">
        <v>1.702</v>
      </c>
      <c r="B121">
        <v>1</v>
      </c>
      <c r="C121" t="s">
        <v>4510</v>
      </c>
      <c r="D121" t="s">
        <v>4508</v>
      </c>
      <c r="E121" t="s">
        <v>7708</v>
      </c>
      <c r="F121" s="3">
        <v>0</v>
      </c>
    </row>
    <row r="122" spans="1:6" hidden="1" x14ac:dyDescent="0.25">
      <c r="A122" s="3">
        <v>1.1619999999999999</v>
      </c>
      <c r="B122">
        <v>0</v>
      </c>
      <c r="C122" t="s">
        <v>4510</v>
      </c>
      <c r="D122" t="s">
        <v>4513</v>
      </c>
      <c r="E122" t="s">
        <v>7708</v>
      </c>
      <c r="F122" s="3">
        <v>1</v>
      </c>
    </row>
    <row r="123" spans="1:6" hidden="1" x14ac:dyDescent="0.25">
      <c r="A123" s="3">
        <v>0.84199999999999997</v>
      </c>
      <c r="B123">
        <v>1</v>
      </c>
      <c r="C123" t="s">
        <v>4510</v>
      </c>
      <c r="D123" t="s">
        <v>4512</v>
      </c>
      <c r="E123" t="s">
        <v>7708</v>
      </c>
      <c r="F123" s="3">
        <v>1</v>
      </c>
    </row>
    <row r="124" spans="1:6" hidden="1" x14ac:dyDescent="0.25">
      <c r="A124" s="3">
        <v>0.96199999999999997</v>
      </c>
      <c r="B124">
        <v>1</v>
      </c>
      <c r="C124" t="s">
        <v>4510</v>
      </c>
      <c r="D124" t="s">
        <v>4508</v>
      </c>
      <c r="E124" t="s">
        <v>7708</v>
      </c>
      <c r="F124" s="3">
        <v>1</v>
      </c>
    </row>
    <row r="125" spans="1:6" hidden="1" x14ac:dyDescent="0.25">
      <c r="A125" s="3">
        <v>0.78600000000000003</v>
      </c>
      <c r="B125">
        <v>1</v>
      </c>
      <c r="C125" t="s">
        <v>4510</v>
      </c>
      <c r="D125" t="s">
        <v>4513</v>
      </c>
      <c r="E125" t="s">
        <v>7708</v>
      </c>
      <c r="F125" s="3">
        <v>1</v>
      </c>
    </row>
    <row r="126" spans="1:6" hidden="1" x14ac:dyDescent="0.25">
      <c r="A126" s="3">
        <v>1.9059999999999999</v>
      </c>
      <c r="B126">
        <v>0</v>
      </c>
      <c r="C126" t="s">
        <v>4510</v>
      </c>
      <c r="D126" t="s">
        <v>4513</v>
      </c>
      <c r="E126" t="s">
        <v>7708</v>
      </c>
      <c r="F126" s="3">
        <v>0</v>
      </c>
    </row>
    <row r="127" spans="1:6" hidden="1" x14ac:dyDescent="0.25">
      <c r="A127" s="3">
        <v>1.619</v>
      </c>
      <c r="B127">
        <v>1</v>
      </c>
      <c r="C127" t="s">
        <v>4510</v>
      </c>
      <c r="D127" t="s">
        <v>4508</v>
      </c>
      <c r="E127" t="s">
        <v>7708</v>
      </c>
      <c r="F127" s="3">
        <v>1</v>
      </c>
    </row>
    <row r="128" spans="1:6" hidden="1" x14ac:dyDescent="0.25">
      <c r="A128" s="3">
        <v>1.127</v>
      </c>
      <c r="B128">
        <v>0</v>
      </c>
      <c r="C128" t="s">
        <v>4510</v>
      </c>
      <c r="D128" t="s">
        <v>4513</v>
      </c>
      <c r="E128" t="s">
        <v>7708</v>
      </c>
      <c r="F128" s="3">
        <v>0</v>
      </c>
    </row>
    <row r="129" spans="1:6" hidden="1" x14ac:dyDescent="0.25">
      <c r="A129" s="3">
        <v>0.90300000000000002</v>
      </c>
      <c r="B129">
        <v>1</v>
      </c>
      <c r="C129" t="s">
        <v>4510</v>
      </c>
      <c r="D129" t="s">
        <v>4512</v>
      </c>
      <c r="E129" t="s">
        <v>7708</v>
      </c>
      <c r="F129" s="3">
        <v>1</v>
      </c>
    </row>
    <row r="130" spans="1:6" hidden="1" x14ac:dyDescent="0.25">
      <c r="A130" s="3">
        <v>0.91500000000000004</v>
      </c>
      <c r="B130">
        <v>1</v>
      </c>
      <c r="C130" t="s">
        <v>4510</v>
      </c>
      <c r="D130" t="s">
        <v>4508</v>
      </c>
      <c r="E130" t="s">
        <v>7708</v>
      </c>
      <c r="F130" s="3">
        <v>1</v>
      </c>
    </row>
    <row r="131" spans="1:6" x14ac:dyDescent="0.25">
      <c r="A131" s="3">
        <v>2.4780000000000002</v>
      </c>
      <c r="B131">
        <v>1</v>
      </c>
      <c r="C131" t="s">
        <v>4510</v>
      </c>
      <c r="D131" t="s">
        <v>4508</v>
      </c>
      <c r="E131" t="s">
        <v>7708</v>
      </c>
      <c r="F131" s="3">
        <v>0</v>
      </c>
    </row>
    <row r="132" spans="1:6" hidden="1" x14ac:dyDescent="0.25">
      <c r="A132" s="3">
        <v>1.59</v>
      </c>
      <c r="B132">
        <v>1</v>
      </c>
      <c r="C132" t="s">
        <v>4510</v>
      </c>
      <c r="D132" t="s">
        <v>4513</v>
      </c>
      <c r="E132" t="s">
        <v>7708</v>
      </c>
      <c r="F132" s="3">
        <v>0</v>
      </c>
    </row>
    <row r="133" spans="1:6" hidden="1" x14ac:dyDescent="0.25">
      <c r="A133" s="3">
        <v>0.84399999999999997</v>
      </c>
      <c r="B133">
        <v>1</v>
      </c>
      <c r="C133" t="s">
        <v>4510</v>
      </c>
      <c r="D133" t="s">
        <v>4508</v>
      </c>
      <c r="E133" t="s">
        <v>7708</v>
      </c>
      <c r="F133" s="3">
        <v>1</v>
      </c>
    </row>
    <row r="134" spans="1:6" hidden="1" x14ac:dyDescent="0.25">
      <c r="A134" s="3">
        <v>3.3719999999999999</v>
      </c>
      <c r="B134">
        <v>1</v>
      </c>
      <c r="C134" t="s">
        <v>4510</v>
      </c>
      <c r="D134" t="s">
        <v>4513</v>
      </c>
      <c r="E134" t="s">
        <v>7708</v>
      </c>
      <c r="F134" s="3">
        <v>0</v>
      </c>
    </row>
    <row r="135" spans="1:6" hidden="1" x14ac:dyDescent="0.25">
      <c r="A135" s="3">
        <v>1.3029999999999999</v>
      </c>
      <c r="B135">
        <v>1</v>
      </c>
      <c r="C135" t="s">
        <v>4510</v>
      </c>
      <c r="D135" t="s">
        <v>4513</v>
      </c>
      <c r="E135" t="s">
        <v>7708</v>
      </c>
      <c r="F135" s="3">
        <v>0</v>
      </c>
    </row>
    <row r="136" spans="1:6" x14ac:dyDescent="0.25">
      <c r="A136" s="3">
        <v>2.4329999999999998</v>
      </c>
      <c r="B136">
        <v>1</v>
      </c>
      <c r="C136" t="s">
        <v>4510</v>
      </c>
      <c r="D136" t="s">
        <v>4508</v>
      </c>
      <c r="E136" t="s">
        <v>7708</v>
      </c>
      <c r="F136" s="3">
        <v>0</v>
      </c>
    </row>
    <row r="137" spans="1:6" hidden="1" x14ac:dyDescent="0.25">
      <c r="A137" s="3">
        <v>2.2949999999999999</v>
      </c>
      <c r="B137">
        <v>1</v>
      </c>
      <c r="C137" t="s">
        <v>4510</v>
      </c>
      <c r="D137" t="s">
        <v>4513</v>
      </c>
      <c r="E137" t="s">
        <v>7708</v>
      </c>
      <c r="F137" s="3">
        <v>0</v>
      </c>
    </row>
    <row r="138" spans="1:6" hidden="1" x14ac:dyDescent="0.25">
      <c r="A138" s="3">
        <v>1.248</v>
      </c>
      <c r="B138">
        <v>1</v>
      </c>
      <c r="C138" t="s">
        <v>4510</v>
      </c>
      <c r="D138" t="s">
        <v>4508</v>
      </c>
      <c r="E138" t="s">
        <v>7708</v>
      </c>
      <c r="F138" s="3">
        <v>1</v>
      </c>
    </row>
    <row r="139" spans="1:6" hidden="1" x14ac:dyDescent="0.25">
      <c r="A139" s="3">
        <v>0.56599999999999995</v>
      </c>
      <c r="B139">
        <v>1</v>
      </c>
      <c r="C139" t="s">
        <v>4510</v>
      </c>
      <c r="D139" t="s">
        <v>4512</v>
      </c>
      <c r="E139" t="s">
        <v>7708</v>
      </c>
      <c r="F139" s="3">
        <v>1</v>
      </c>
    </row>
    <row r="140" spans="1:6" hidden="1" x14ac:dyDescent="0.25">
      <c r="A140" s="3">
        <v>3.8119999999999998</v>
      </c>
      <c r="B140">
        <v>0</v>
      </c>
      <c r="C140" t="s">
        <v>4510</v>
      </c>
      <c r="D140" t="s">
        <v>4513</v>
      </c>
      <c r="E140" t="s">
        <v>7708</v>
      </c>
      <c r="F140" s="3">
        <v>0</v>
      </c>
    </row>
    <row r="141" spans="1:6" hidden="1" x14ac:dyDescent="0.25">
      <c r="A141" s="3">
        <v>1.1830000000000001</v>
      </c>
      <c r="B141">
        <v>1</v>
      </c>
      <c r="C141" t="s">
        <v>4510</v>
      </c>
      <c r="D141" t="s">
        <v>4508</v>
      </c>
      <c r="E141" t="s">
        <v>7708</v>
      </c>
      <c r="F141" s="3">
        <v>1</v>
      </c>
    </row>
    <row r="142" spans="1:6" hidden="1" x14ac:dyDescent="0.25">
      <c r="A142" s="3">
        <v>3.71</v>
      </c>
      <c r="B142">
        <v>1</v>
      </c>
      <c r="C142" t="s">
        <v>4510</v>
      </c>
      <c r="D142" t="s">
        <v>4513</v>
      </c>
      <c r="E142" t="s">
        <v>7708</v>
      </c>
      <c r="F142" s="3">
        <v>0</v>
      </c>
    </row>
    <row r="143" spans="1:6" x14ac:dyDescent="0.25">
      <c r="A143" s="3">
        <v>3.222</v>
      </c>
      <c r="B143">
        <v>1</v>
      </c>
      <c r="C143" t="s">
        <v>4510</v>
      </c>
      <c r="D143" t="s">
        <v>4508</v>
      </c>
      <c r="E143" t="s">
        <v>7708</v>
      </c>
      <c r="F143" s="3">
        <v>0</v>
      </c>
    </row>
    <row r="144" spans="1:6" hidden="1" x14ac:dyDescent="0.25">
      <c r="A144" s="3">
        <v>2.5030000000000001</v>
      </c>
      <c r="B144">
        <v>1</v>
      </c>
      <c r="C144" t="s">
        <v>4510</v>
      </c>
      <c r="D144" t="s">
        <v>4513</v>
      </c>
      <c r="E144" t="s">
        <v>7708</v>
      </c>
      <c r="F144" s="3">
        <v>1</v>
      </c>
    </row>
    <row r="145" spans="1:6" hidden="1" x14ac:dyDescent="0.25">
      <c r="A145" s="3">
        <v>1.0669999999999999</v>
      </c>
      <c r="B145">
        <v>1</v>
      </c>
      <c r="C145" t="s">
        <v>4510</v>
      </c>
      <c r="D145" t="s">
        <v>4513</v>
      </c>
      <c r="E145" t="s">
        <v>7708</v>
      </c>
      <c r="F145" s="3">
        <v>1</v>
      </c>
    </row>
    <row r="146" spans="1:6" hidden="1" x14ac:dyDescent="0.25">
      <c r="A146" s="3">
        <v>2.0649999999999999</v>
      </c>
      <c r="B146">
        <v>1</v>
      </c>
      <c r="C146" t="s">
        <v>4510</v>
      </c>
      <c r="D146" t="s">
        <v>4512</v>
      </c>
      <c r="E146" t="s">
        <v>7708</v>
      </c>
      <c r="F146" s="3">
        <v>0</v>
      </c>
    </row>
    <row r="147" spans="1:6" hidden="1" x14ac:dyDescent="0.25">
      <c r="A147" s="3">
        <v>1.9550000000000001</v>
      </c>
      <c r="B147">
        <v>1</v>
      </c>
      <c r="C147" t="s">
        <v>4510</v>
      </c>
      <c r="D147" t="s">
        <v>4513</v>
      </c>
      <c r="E147" t="s">
        <v>7708</v>
      </c>
      <c r="F147" s="3">
        <v>1</v>
      </c>
    </row>
    <row r="148" spans="1:6" hidden="1" x14ac:dyDescent="0.25">
      <c r="A148" s="3">
        <v>4.5949999999999998</v>
      </c>
      <c r="B148">
        <v>0</v>
      </c>
      <c r="C148" t="s">
        <v>4510</v>
      </c>
      <c r="D148" t="s">
        <v>4513</v>
      </c>
      <c r="E148" t="s">
        <v>7708</v>
      </c>
      <c r="F148" s="3">
        <v>1</v>
      </c>
    </row>
    <row r="149" spans="1:6" hidden="1" x14ac:dyDescent="0.25">
      <c r="A149" s="3">
        <v>2.218</v>
      </c>
      <c r="B149">
        <v>1</v>
      </c>
      <c r="C149" t="s">
        <v>4510</v>
      </c>
      <c r="D149" t="s">
        <v>4513</v>
      </c>
      <c r="E149" t="s">
        <v>7708</v>
      </c>
      <c r="F149" s="3">
        <v>1</v>
      </c>
    </row>
    <row r="150" spans="1:6" hidden="1" x14ac:dyDescent="0.25">
      <c r="A150" s="3">
        <v>2.3439999999999999</v>
      </c>
      <c r="B150">
        <v>1</v>
      </c>
      <c r="C150" t="s">
        <v>4510</v>
      </c>
      <c r="D150" t="s">
        <v>4512</v>
      </c>
      <c r="E150" t="s">
        <v>7708</v>
      </c>
      <c r="F150" s="3">
        <v>0</v>
      </c>
    </row>
    <row r="151" spans="1:6" hidden="1" x14ac:dyDescent="0.25">
      <c r="A151" s="3">
        <v>0.77600000000000002</v>
      </c>
      <c r="B151">
        <v>1</v>
      </c>
      <c r="C151" t="s">
        <v>4510</v>
      </c>
      <c r="D151" t="s">
        <v>4512</v>
      </c>
      <c r="E151" t="s">
        <v>7708</v>
      </c>
      <c r="F151" s="3">
        <v>1</v>
      </c>
    </row>
    <row r="152" spans="1:6" hidden="1" x14ac:dyDescent="0.25">
      <c r="A152" s="3">
        <v>1.1819999999999999</v>
      </c>
      <c r="B152">
        <v>0</v>
      </c>
      <c r="C152" t="s">
        <v>4510</v>
      </c>
      <c r="D152" t="s">
        <v>4513</v>
      </c>
      <c r="E152" t="s">
        <v>7708</v>
      </c>
      <c r="F152" s="3">
        <v>0</v>
      </c>
    </row>
    <row r="153" spans="1:6" hidden="1" x14ac:dyDescent="0.25">
      <c r="A153" s="3">
        <v>0.99399999999999999</v>
      </c>
      <c r="B153">
        <v>1</v>
      </c>
      <c r="C153" t="s">
        <v>4510</v>
      </c>
      <c r="D153" t="s">
        <v>4512</v>
      </c>
      <c r="E153" t="s">
        <v>7708</v>
      </c>
      <c r="F153" s="3">
        <v>1</v>
      </c>
    </row>
    <row r="154" spans="1:6" hidden="1" x14ac:dyDescent="0.25">
      <c r="A154" s="3">
        <v>4.0170000000000003</v>
      </c>
      <c r="B154">
        <v>1</v>
      </c>
      <c r="C154" t="s">
        <v>4510</v>
      </c>
      <c r="D154" t="s">
        <v>4512</v>
      </c>
      <c r="E154" t="s">
        <v>7708</v>
      </c>
      <c r="F154" s="3">
        <v>1</v>
      </c>
    </row>
    <row r="155" spans="1:6" x14ac:dyDescent="0.25">
      <c r="A155" s="3">
        <v>1.9790000000000001</v>
      </c>
      <c r="B155">
        <v>1</v>
      </c>
      <c r="C155" t="s">
        <v>4510</v>
      </c>
      <c r="D155" t="s">
        <v>4508</v>
      </c>
      <c r="E155" t="s">
        <v>7708</v>
      </c>
      <c r="F155" s="3">
        <v>0</v>
      </c>
    </row>
    <row r="156" spans="1:6" hidden="1" x14ac:dyDescent="0.25">
      <c r="A156" s="3">
        <v>1.2509999999999999</v>
      </c>
      <c r="B156">
        <v>1</v>
      </c>
      <c r="C156" t="s">
        <v>4509</v>
      </c>
      <c r="D156" t="s">
        <v>4512</v>
      </c>
      <c r="E156" t="s">
        <v>7708</v>
      </c>
      <c r="F156" s="3">
        <v>0</v>
      </c>
    </row>
    <row r="157" spans="1:6" hidden="1" x14ac:dyDescent="0.25">
      <c r="A157" s="3">
        <v>1.165</v>
      </c>
      <c r="B157">
        <v>1</v>
      </c>
      <c r="C157" t="s">
        <v>4509</v>
      </c>
      <c r="D157" t="s">
        <v>4512</v>
      </c>
      <c r="E157" t="s">
        <v>7708</v>
      </c>
      <c r="F157" s="3">
        <v>0</v>
      </c>
    </row>
    <row r="158" spans="1:6" hidden="1" x14ac:dyDescent="0.25">
      <c r="A158" s="3">
        <v>1.1319999999999999</v>
      </c>
      <c r="B158">
        <v>1</v>
      </c>
      <c r="C158" t="s">
        <v>4509</v>
      </c>
      <c r="D158" t="s">
        <v>4508</v>
      </c>
      <c r="E158" t="s">
        <v>7708</v>
      </c>
      <c r="F158" s="3">
        <v>0</v>
      </c>
    </row>
    <row r="159" spans="1:6" hidden="1" x14ac:dyDescent="0.25">
      <c r="A159" s="3">
        <v>1.625</v>
      </c>
      <c r="B159">
        <v>1</v>
      </c>
      <c r="C159" t="s">
        <v>4509</v>
      </c>
      <c r="D159" t="s">
        <v>4513</v>
      </c>
      <c r="E159" t="s">
        <v>7708</v>
      </c>
      <c r="F159" s="3">
        <v>0</v>
      </c>
    </row>
    <row r="160" spans="1:6" hidden="1" x14ac:dyDescent="0.25">
      <c r="A160" s="3">
        <v>0.875</v>
      </c>
      <c r="B160">
        <v>1</v>
      </c>
      <c r="C160" t="s">
        <v>4509</v>
      </c>
      <c r="D160" t="s">
        <v>4513</v>
      </c>
      <c r="E160" t="s">
        <v>7708</v>
      </c>
      <c r="F160" s="3">
        <v>1</v>
      </c>
    </row>
    <row r="161" spans="1:6" hidden="1" x14ac:dyDescent="0.25">
      <c r="A161" s="3">
        <v>1.226</v>
      </c>
      <c r="B161">
        <v>1</v>
      </c>
      <c r="C161" t="s">
        <v>4509</v>
      </c>
      <c r="D161" t="s">
        <v>4512</v>
      </c>
      <c r="E161" t="s">
        <v>7708</v>
      </c>
      <c r="F161" s="3">
        <v>0</v>
      </c>
    </row>
    <row r="162" spans="1:6" hidden="1" x14ac:dyDescent="0.25">
      <c r="A162" s="3">
        <v>1.1830000000000001</v>
      </c>
      <c r="B162">
        <v>0</v>
      </c>
      <c r="C162" t="s">
        <v>4509</v>
      </c>
      <c r="D162" t="s">
        <v>4508</v>
      </c>
      <c r="E162" t="s">
        <v>7708</v>
      </c>
      <c r="F162" s="3">
        <v>1</v>
      </c>
    </row>
    <row r="163" spans="1:6" hidden="1" x14ac:dyDescent="0.25">
      <c r="A163" s="3">
        <v>0.95899999999999996</v>
      </c>
      <c r="B163">
        <v>1</v>
      </c>
      <c r="C163" t="s">
        <v>4509</v>
      </c>
      <c r="D163" t="s">
        <v>4513</v>
      </c>
      <c r="E163" t="s">
        <v>7708</v>
      </c>
      <c r="F163" s="3">
        <v>1</v>
      </c>
    </row>
    <row r="164" spans="1:6" hidden="1" x14ac:dyDescent="0.25">
      <c r="A164" s="3">
        <v>1.2270000000000001</v>
      </c>
      <c r="B164">
        <v>1</v>
      </c>
      <c r="C164" t="s">
        <v>4509</v>
      </c>
      <c r="D164" t="s">
        <v>4508</v>
      </c>
      <c r="E164" t="s">
        <v>7708</v>
      </c>
      <c r="F164" s="3">
        <v>0</v>
      </c>
    </row>
    <row r="165" spans="1:6" hidden="1" x14ac:dyDescent="0.25">
      <c r="A165" s="3">
        <v>1.1419999999999999</v>
      </c>
      <c r="B165">
        <v>1</v>
      </c>
      <c r="C165" t="s">
        <v>4509</v>
      </c>
      <c r="D165" t="s">
        <v>4508</v>
      </c>
      <c r="E165" t="s">
        <v>7708</v>
      </c>
      <c r="F165" s="3">
        <v>0</v>
      </c>
    </row>
    <row r="166" spans="1:6" hidden="1" x14ac:dyDescent="0.25">
      <c r="A166" s="3">
        <v>1.167</v>
      </c>
      <c r="B166">
        <v>1</v>
      </c>
      <c r="C166" t="s">
        <v>4509</v>
      </c>
      <c r="D166" t="s">
        <v>4508</v>
      </c>
      <c r="E166" t="s">
        <v>7708</v>
      </c>
      <c r="F166" s="3">
        <v>0</v>
      </c>
    </row>
    <row r="167" spans="1:6" hidden="1" x14ac:dyDescent="0.25">
      <c r="A167" s="3">
        <v>0.75800000000000001</v>
      </c>
      <c r="B167">
        <v>1</v>
      </c>
      <c r="C167" t="s">
        <v>4509</v>
      </c>
      <c r="D167" t="s">
        <v>4512</v>
      </c>
      <c r="E167" t="s">
        <v>7708</v>
      </c>
      <c r="F167" s="3">
        <v>1</v>
      </c>
    </row>
    <row r="168" spans="1:6" hidden="1" x14ac:dyDescent="0.25">
      <c r="A168" s="3">
        <v>0.97799999999999998</v>
      </c>
      <c r="B168">
        <v>1</v>
      </c>
      <c r="C168" t="s">
        <v>4509</v>
      </c>
      <c r="D168" t="s">
        <v>4512</v>
      </c>
      <c r="E168" t="s">
        <v>7708</v>
      </c>
      <c r="F168" s="3">
        <v>0</v>
      </c>
    </row>
    <row r="169" spans="1:6" hidden="1" x14ac:dyDescent="0.25">
      <c r="A169" s="3">
        <v>0.76</v>
      </c>
      <c r="B169">
        <v>1</v>
      </c>
      <c r="C169" t="s">
        <v>4509</v>
      </c>
      <c r="D169" t="s">
        <v>4513</v>
      </c>
      <c r="E169" t="s">
        <v>7708</v>
      </c>
      <c r="F169" s="3">
        <v>1</v>
      </c>
    </row>
    <row r="170" spans="1:6" hidden="1" x14ac:dyDescent="0.25">
      <c r="A170" s="3">
        <v>1.0589999999999999</v>
      </c>
      <c r="B170">
        <v>1</v>
      </c>
      <c r="C170" t="s">
        <v>4509</v>
      </c>
      <c r="D170" t="s">
        <v>4513</v>
      </c>
      <c r="E170" t="s">
        <v>7708</v>
      </c>
      <c r="F170" s="3">
        <v>0</v>
      </c>
    </row>
    <row r="171" spans="1:6" hidden="1" x14ac:dyDescent="0.25">
      <c r="A171" s="3">
        <v>1.5760000000000001</v>
      </c>
      <c r="B171">
        <v>1</v>
      </c>
      <c r="C171" t="s">
        <v>4509</v>
      </c>
      <c r="D171" t="s">
        <v>4508</v>
      </c>
      <c r="E171" t="s">
        <v>7708</v>
      </c>
      <c r="F171" s="3">
        <v>1</v>
      </c>
    </row>
    <row r="172" spans="1:6" hidden="1" x14ac:dyDescent="0.25">
      <c r="A172" s="3">
        <v>0.82599999999999996</v>
      </c>
      <c r="B172">
        <v>1</v>
      </c>
      <c r="C172" t="s">
        <v>4509</v>
      </c>
      <c r="D172" t="s">
        <v>4512</v>
      </c>
      <c r="E172" t="s">
        <v>7708</v>
      </c>
      <c r="F172" s="3">
        <v>1</v>
      </c>
    </row>
    <row r="173" spans="1:6" hidden="1" x14ac:dyDescent="0.25">
      <c r="A173" s="3">
        <v>0.93500000000000005</v>
      </c>
      <c r="B173">
        <v>0</v>
      </c>
      <c r="C173" t="s">
        <v>4509</v>
      </c>
      <c r="D173" t="s">
        <v>4513</v>
      </c>
      <c r="E173" t="s">
        <v>7708</v>
      </c>
      <c r="F173" s="3">
        <v>1</v>
      </c>
    </row>
    <row r="174" spans="1:6" hidden="1" x14ac:dyDescent="0.25">
      <c r="A174" s="3">
        <v>1.129</v>
      </c>
      <c r="B174">
        <v>1</v>
      </c>
      <c r="C174" t="s">
        <v>4509</v>
      </c>
      <c r="D174" t="s">
        <v>4512</v>
      </c>
      <c r="E174" t="s">
        <v>7708</v>
      </c>
      <c r="F174" s="3">
        <v>0</v>
      </c>
    </row>
    <row r="175" spans="1:6" hidden="1" x14ac:dyDescent="0.25">
      <c r="A175" s="3">
        <v>0.72799999999999998</v>
      </c>
      <c r="B175">
        <v>1</v>
      </c>
      <c r="C175" t="s">
        <v>4509</v>
      </c>
      <c r="D175" t="s">
        <v>4512</v>
      </c>
      <c r="E175" t="s">
        <v>7708</v>
      </c>
      <c r="F175" s="3">
        <v>1</v>
      </c>
    </row>
    <row r="176" spans="1:6" hidden="1" x14ac:dyDescent="0.25">
      <c r="A176" s="3">
        <v>1.224</v>
      </c>
      <c r="B176">
        <v>1</v>
      </c>
      <c r="C176" t="s">
        <v>4509</v>
      </c>
      <c r="D176" t="s">
        <v>4508</v>
      </c>
      <c r="E176" t="s">
        <v>7708</v>
      </c>
      <c r="F176" s="3">
        <v>0</v>
      </c>
    </row>
    <row r="177" spans="1:6" hidden="1" x14ac:dyDescent="0.25">
      <c r="A177" s="3">
        <v>0.81</v>
      </c>
      <c r="B177">
        <v>1</v>
      </c>
      <c r="C177" t="s">
        <v>4509</v>
      </c>
      <c r="D177" t="s">
        <v>4508</v>
      </c>
      <c r="E177" t="s">
        <v>7708</v>
      </c>
      <c r="F177" s="3">
        <v>1</v>
      </c>
    </row>
    <row r="178" spans="1:6" hidden="1" x14ac:dyDescent="0.25">
      <c r="A178" s="3">
        <v>1.167</v>
      </c>
      <c r="B178">
        <v>1</v>
      </c>
      <c r="C178" t="s">
        <v>4509</v>
      </c>
      <c r="D178" t="s">
        <v>4513</v>
      </c>
      <c r="E178" t="s">
        <v>7708</v>
      </c>
      <c r="F178" s="3">
        <v>1</v>
      </c>
    </row>
    <row r="179" spans="1:6" hidden="1" x14ac:dyDescent="0.25">
      <c r="A179" s="3">
        <v>0.74199999999999999</v>
      </c>
      <c r="B179">
        <v>1</v>
      </c>
      <c r="C179" t="s">
        <v>4509</v>
      </c>
      <c r="D179" t="s">
        <v>4513</v>
      </c>
      <c r="E179" t="s">
        <v>7708</v>
      </c>
      <c r="F179" s="3">
        <v>1</v>
      </c>
    </row>
    <row r="180" spans="1:6" hidden="1" x14ac:dyDescent="0.25">
      <c r="A180" s="3">
        <v>1.224</v>
      </c>
      <c r="B180">
        <v>1</v>
      </c>
      <c r="C180" t="s">
        <v>4509</v>
      </c>
      <c r="D180" t="s">
        <v>4513</v>
      </c>
      <c r="E180" t="s">
        <v>7708</v>
      </c>
      <c r="F180" s="3">
        <v>0</v>
      </c>
    </row>
    <row r="181" spans="1:6" hidden="1" x14ac:dyDescent="0.25">
      <c r="A181" s="3">
        <v>0.84499999999999997</v>
      </c>
      <c r="B181">
        <v>1</v>
      </c>
      <c r="C181" t="s">
        <v>4509</v>
      </c>
      <c r="D181" t="s">
        <v>4512</v>
      </c>
      <c r="E181" t="s">
        <v>7708</v>
      </c>
      <c r="F181" s="3">
        <v>1</v>
      </c>
    </row>
    <row r="182" spans="1:6" hidden="1" x14ac:dyDescent="0.25">
      <c r="A182" s="3">
        <v>0.56100000000000005</v>
      </c>
      <c r="B182">
        <v>1</v>
      </c>
      <c r="C182" t="s">
        <v>4509</v>
      </c>
      <c r="D182" t="s">
        <v>4508</v>
      </c>
      <c r="E182" t="s">
        <v>7708</v>
      </c>
      <c r="F182" s="3">
        <v>1</v>
      </c>
    </row>
    <row r="183" spans="1:6" hidden="1" x14ac:dyDescent="0.25">
      <c r="A183" s="3">
        <v>0.93300000000000005</v>
      </c>
      <c r="B183">
        <v>0</v>
      </c>
      <c r="C183" t="s">
        <v>4509</v>
      </c>
      <c r="D183" t="s">
        <v>4513</v>
      </c>
      <c r="E183" t="s">
        <v>7708</v>
      </c>
      <c r="F183" s="3">
        <v>1</v>
      </c>
    </row>
    <row r="184" spans="1:6" hidden="1" x14ac:dyDescent="0.25">
      <c r="A184" s="3">
        <v>1.2629999999999999</v>
      </c>
      <c r="B184">
        <v>1</v>
      </c>
      <c r="C184" t="s">
        <v>4509</v>
      </c>
      <c r="D184" t="s">
        <v>4512</v>
      </c>
      <c r="E184" t="s">
        <v>7708</v>
      </c>
      <c r="F184" s="3">
        <v>0</v>
      </c>
    </row>
    <row r="185" spans="1:6" hidden="1" x14ac:dyDescent="0.25">
      <c r="A185" s="3">
        <v>1.0840000000000001</v>
      </c>
      <c r="B185">
        <v>1</v>
      </c>
      <c r="C185" t="s">
        <v>4509</v>
      </c>
      <c r="D185" t="s">
        <v>4513</v>
      </c>
      <c r="E185" t="s">
        <v>7708</v>
      </c>
      <c r="F185" s="3">
        <v>1</v>
      </c>
    </row>
    <row r="186" spans="1:6" hidden="1" x14ac:dyDescent="0.25">
      <c r="A186" s="3">
        <v>0.60899999999999999</v>
      </c>
      <c r="B186">
        <v>1</v>
      </c>
      <c r="C186" t="s">
        <v>4509</v>
      </c>
      <c r="D186" t="s">
        <v>4512</v>
      </c>
      <c r="E186" t="s">
        <v>7708</v>
      </c>
      <c r="F186" s="3">
        <v>1</v>
      </c>
    </row>
    <row r="187" spans="1:6" hidden="1" x14ac:dyDescent="0.25">
      <c r="A187" s="3">
        <v>0.57999999999999996</v>
      </c>
      <c r="B187">
        <v>1</v>
      </c>
      <c r="C187" t="s">
        <v>4509</v>
      </c>
      <c r="D187" t="s">
        <v>4508</v>
      </c>
      <c r="E187" t="s">
        <v>7708</v>
      </c>
      <c r="F187" s="3">
        <v>1</v>
      </c>
    </row>
    <row r="188" spans="1:6" hidden="1" x14ac:dyDescent="0.25">
      <c r="A188" s="3">
        <v>0.879</v>
      </c>
      <c r="B188">
        <v>1</v>
      </c>
      <c r="C188" t="s">
        <v>4509</v>
      </c>
      <c r="D188" t="s">
        <v>4512</v>
      </c>
      <c r="E188" t="s">
        <v>7708</v>
      </c>
      <c r="F188" s="3">
        <v>0</v>
      </c>
    </row>
    <row r="189" spans="1:6" hidden="1" x14ac:dyDescent="0.25">
      <c r="A189" s="3">
        <v>1.3759999999999999</v>
      </c>
      <c r="B189">
        <v>1</v>
      </c>
      <c r="C189" t="s">
        <v>4509</v>
      </c>
      <c r="D189" t="s">
        <v>4508</v>
      </c>
      <c r="E189" t="s">
        <v>7708</v>
      </c>
      <c r="F189" s="3">
        <v>0</v>
      </c>
    </row>
    <row r="190" spans="1:6" hidden="1" x14ac:dyDescent="0.25">
      <c r="A190" s="3">
        <v>0.89400000000000002</v>
      </c>
      <c r="B190">
        <v>0</v>
      </c>
      <c r="C190" t="s">
        <v>4509</v>
      </c>
      <c r="D190" t="s">
        <v>4512</v>
      </c>
      <c r="E190" t="s">
        <v>7708</v>
      </c>
      <c r="F190" s="3">
        <v>1</v>
      </c>
    </row>
    <row r="191" spans="1:6" hidden="1" x14ac:dyDescent="0.25">
      <c r="A191" s="3">
        <v>1.6990000000000001</v>
      </c>
      <c r="B191">
        <v>1</v>
      </c>
      <c r="C191" t="s">
        <v>4509</v>
      </c>
      <c r="D191" t="s">
        <v>4513</v>
      </c>
      <c r="E191" t="s">
        <v>7708</v>
      </c>
      <c r="F191" s="3">
        <v>0</v>
      </c>
    </row>
    <row r="192" spans="1:6" hidden="1" x14ac:dyDescent="0.25">
      <c r="A192" s="3">
        <v>1.282</v>
      </c>
      <c r="B192">
        <v>1</v>
      </c>
      <c r="C192" t="s">
        <v>4509</v>
      </c>
      <c r="D192" t="s">
        <v>4512</v>
      </c>
      <c r="E192" t="s">
        <v>7708</v>
      </c>
      <c r="F192" s="3">
        <v>0</v>
      </c>
    </row>
    <row r="193" spans="1:6" hidden="1" x14ac:dyDescent="0.25">
      <c r="A193" s="3">
        <v>1.3089999999999999</v>
      </c>
      <c r="B193">
        <v>1</v>
      </c>
      <c r="C193" t="s">
        <v>4509</v>
      </c>
      <c r="D193" t="s">
        <v>4508</v>
      </c>
      <c r="E193" t="s">
        <v>7708</v>
      </c>
      <c r="F193" s="3">
        <v>0</v>
      </c>
    </row>
    <row r="194" spans="1:6" hidden="1" x14ac:dyDescent="0.25">
      <c r="A194" s="3">
        <v>0.96499999999999997</v>
      </c>
      <c r="B194">
        <v>1</v>
      </c>
      <c r="C194" t="s">
        <v>4509</v>
      </c>
      <c r="D194" t="s">
        <v>4508</v>
      </c>
      <c r="E194" t="s">
        <v>7708</v>
      </c>
      <c r="F194" s="3">
        <v>1</v>
      </c>
    </row>
    <row r="195" spans="1:6" hidden="1" x14ac:dyDescent="0.25">
      <c r="A195" s="3">
        <v>0.69899999999999995</v>
      </c>
      <c r="B195">
        <v>1</v>
      </c>
      <c r="C195" t="s">
        <v>4509</v>
      </c>
      <c r="D195" t="s">
        <v>4508</v>
      </c>
      <c r="E195" t="s">
        <v>7708</v>
      </c>
      <c r="F195" s="3">
        <v>1</v>
      </c>
    </row>
    <row r="196" spans="1:6" hidden="1" x14ac:dyDescent="0.25">
      <c r="A196" s="3">
        <v>1.1259999999999999</v>
      </c>
      <c r="B196">
        <v>1</v>
      </c>
      <c r="C196" t="s">
        <v>4509</v>
      </c>
      <c r="D196" t="s">
        <v>4508</v>
      </c>
      <c r="E196" t="s">
        <v>7708</v>
      </c>
      <c r="F196" s="3">
        <v>0</v>
      </c>
    </row>
    <row r="197" spans="1:6" hidden="1" x14ac:dyDescent="0.25">
      <c r="A197" s="3">
        <v>1.1419999999999999</v>
      </c>
      <c r="B197">
        <v>1</v>
      </c>
      <c r="C197" t="s">
        <v>4509</v>
      </c>
      <c r="D197" t="s">
        <v>4512</v>
      </c>
      <c r="E197" t="s">
        <v>7708</v>
      </c>
      <c r="F197" s="3">
        <v>1</v>
      </c>
    </row>
    <row r="198" spans="1:6" hidden="1" x14ac:dyDescent="0.25">
      <c r="A198" s="3">
        <v>1.21</v>
      </c>
      <c r="B198">
        <v>1</v>
      </c>
      <c r="C198" t="s">
        <v>4509</v>
      </c>
      <c r="D198" t="s">
        <v>4508</v>
      </c>
      <c r="E198" t="s">
        <v>7708</v>
      </c>
      <c r="F198" s="3">
        <v>1</v>
      </c>
    </row>
    <row r="199" spans="1:6" hidden="1" x14ac:dyDescent="0.25">
      <c r="A199" s="3">
        <v>0.68100000000000005</v>
      </c>
      <c r="B199">
        <v>1</v>
      </c>
      <c r="C199" t="s">
        <v>4509</v>
      </c>
      <c r="D199" t="s">
        <v>4513</v>
      </c>
      <c r="E199" t="s">
        <v>7708</v>
      </c>
      <c r="F199" s="3">
        <v>1</v>
      </c>
    </row>
    <row r="200" spans="1:6" hidden="1" x14ac:dyDescent="0.25">
      <c r="A200" s="3">
        <v>1.2270000000000001</v>
      </c>
      <c r="B200">
        <v>1</v>
      </c>
      <c r="C200" t="s">
        <v>4509</v>
      </c>
      <c r="D200" t="s">
        <v>4508</v>
      </c>
      <c r="E200" t="s">
        <v>7708</v>
      </c>
      <c r="F200" s="3">
        <v>0</v>
      </c>
    </row>
    <row r="201" spans="1:6" hidden="1" x14ac:dyDescent="0.25">
      <c r="A201" s="3">
        <v>1.3779999999999999</v>
      </c>
      <c r="B201">
        <v>1</v>
      </c>
      <c r="C201" t="s">
        <v>4509</v>
      </c>
      <c r="D201" t="s">
        <v>4513</v>
      </c>
      <c r="E201" t="s">
        <v>7708</v>
      </c>
      <c r="F201" s="3">
        <v>0</v>
      </c>
    </row>
    <row r="202" spans="1:6" hidden="1" x14ac:dyDescent="0.25">
      <c r="A202" s="3">
        <v>1.377</v>
      </c>
      <c r="B202">
        <v>1</v>
      </c>
      <c r="C202" t="s">
        <v>4509</v>
      </c>
      <c r="D202" t="s">
        <v>4513</v>
      </c>
      <c r="E202" t="s">
        <v>7708</v>
      </c>
      <c r="F202" s="3">
        <v>1</v>
      </c>
    </row>
    <row r="203" spans="1:6" hidden="1" x14ac:dyDescent="0.25">
      <c r="A203" s="3">
        <v>0.75900000000000001</v>
      </c>
      <c r="B203">
        <v>1</v>
      </c>
      <c r="C203" t="s">
        <v>4509</v>
      </c>
      <c r="D203" t="s">
        <v>4508</v>
      </c>
      <c r="E203" t="s">
        <v>7708</v>
      </c>
      <c r="F203" s="3">
        <v>1</v>
      </c>
    </row>
    <row r="204" spans="1:6" hidden="1" x14ac:dyDescent="0.25">
      <c r="A204" s="3">
        <v>0.49299999999999999</v>
      </c>
      <c r="B204">
        <v>1</v>
      </c>
      <c r="C204" t="s">
        <v>4509</v>
      </c>
      <c r="D204" t="s">
        <v>4512</v>
      </c>
      <c r="E204" t="s">
        <v>7708</v>
      </c>
      <c r="F204" s="3">
        <v>1</v>
      </c>
    </row>
    <row r="205" spans="1:6" hidden="1" x14ac:dyDescent="0.25">
      <c r="A205" s="3">
        <v>1.145</v>
      </c>
      <c r="B205">
        <v>1</v>
      </c>
      <c r="C205" t="s">
        <v>4509</v>
      </c>
      <c r="D205" t="s">
        <v>4508</v>
      </c>
      <c r="E205" t="s">
        <v>7708</v>
      </c>
      <c r="F205" s="3">
        <v>0</v>
      </c>
    </row>
    <row r="206" spans="1:6" hidden="1" x14ac:dyDescent="0.25">
      <c r="A206" s="3">
        <v>0.77700000000000002</v>
      </c>
      <c r="B206">
        <v>1</v>
      </c>
      <c r="C206" t="s">
        <v>4509</v>
      </c>
      <c r="D206" t="s">
        <v>4513</v>
      </c>
      <c r="E206" t="s">
        <v>7708</v>
      </c>
      <c r="F206" s="3">
        <v>1</v>
      </c>
    </row>
    <row r="207" spans="1:6" hidden="1" x14ac:dyDescent="0.25">
      <c r="A207" s="3">
        <v>0.69599999999999995</v>
      </c>
      <c r="B207">
        <v>1</v>
      </c>
      <c r="C207" t="s">
        <v>4509</v>
      </c>
      <c r="D207" t="s">
        <v>4512</v>
      </c>
      <c r="E207" t="s">
        <v>7708</v>
      </c>
      <c r="F207" s="3">
        <v>1</v>
      </c>
    </row>
    <row r="208" spans="1:6" hidden="1" x14ac:dyDescent="0.25">
      <c r="A208" s="3">
        <v>1.2789999999999999</v>
      </c>
      <c r="B208">
        <v>1</v>
      </c>
      <c r="C208" t="s">
        <v>4509</v>
      </c>
      <c r="D208" t="s">
        <v>4513</v>
      </c>
      <c r="E208" t="s">
        <v>7708</v>
      </c>
      <c r="F208" s="3">
        <v>0</v>
      </c>
    </row>
    <row r="209" spans="1:6" hidden="1" x14ac:dyDescent="0.25">
      <c r="A209" s="3">
        <v>0.54300000000000004</v>
      </c>
      <c r="B209">
        <v>1</v>
      </c>
      <c r="C209" t="s">
        <v>4509</v>
      </c>
      <c r="D209" t="s">
        <v>4513</v>
      </c>
      <c r="E209" t="s">
        <v>7708</v>
      </c>
      <c r="F209" s="3">
        <v>1</v>
      </c>
    </row>
    <row r="210" spans="1:6" hidden="1" x14ac:dyDescent="0.25">
      <c r="A210" s="3">
        <v>0.876</v>
      </c>
      <c r="B210">
        <v>1</v>
      </c>
      <c r="C210" t="s">
        <v>4509</v>
      </c>
      <c r="D210" t="s">
        <v>4508</v>
      </c>
      <c r="E210" t="s">
        <v>7708</v>
      </c>
      <c r="F210" s="3">
        <v>1</v>
      </c>
    </row>
    <row r="211" spans="1:6" hidden="1" x14ac:dyDescent="0.25">
      <c r="A211" s="3">
        <v>0.48799999999999999</v>
      </c>
      <c r="B211">
        <v>1</v>
      </c>
      <c r="C211" t="s">
        <v>4509</v>
      </c>
      <c r="D211" t="s">
        <v>4513</v>
      </c>
      <c r="E211" t="s">
        <v>7708</v>
      </c>
      <c r="F211" s="3">
        <v>1</v>
      </c>
    </row>
    <row r="212" spans="1:6" hidden="1" x14ac:dyDescent="0.25">
      <c r="A212" s="3">
        <v>1.0940000000000001</v>
      </c>
      <c r="B212">
        <v>1</v>
      </c>
      <c r="C212" t="s">
        <v>4509</v>
      </c>
      <c r="D212" t="s">
        <v>4513</v>
      </c>
      <c r="E212" t="s">
        <v>7708</v>
      </c>
      <c r="F212" s="3">
        <v>0</v>
      </c>
    </row>
    <row r="213" spans="1:6" hidden="1" x14ac:dyDescent="0.25">
      <c r="A213" s="3">
        <v>0.93100000000000005</v>
      </c>
      <c r="B213">
        <v>1</v>
      </c>
      <c r="C213" t="s">
        <v>4509</v>
      </c>
      <c r="D213" t="s">
        <v>4512</v>
      </c>
      <c r="E213" t="s">
        <v>7708</v>
      </c>
      <c r="F213" s="3">
        <v>0</v>
      </c>
    </row>
    <row r="214" spans="1:6" hidden="1" x14ac:dyDescent="0.25">
      <c r="A214" s="3">
        <v>1.034</v>
      </c>
      <c r="B214">
        <v>1</v>
      </c>
      <c r="C214" t="s">
        <v>4509</v>
      </c>
      <c r="D214" t="s">
        <v>4513</v>
      </c>
      <c r="E214" t="s">
        <v>7708</v>
      </c>
      <c r="F214" s="3">
        <v>0</v>
      </c>
    </row>
    <row r="215" spans="1:6" hidden="1" x14ac:dyDescent="0.25">
      <c r="A215" s="3">
        <v>1.173</v>
      </c>
      <c r="B215">
        <v>1</v>
      </c>
      <c r="C215" t="s">
        <v>4509</v>
      </c>
      <c r="D215" t="s">
        <v>4512</v>
      </c>
      <c r="E215" t="s">
        <v>7708</v>
      </c>
      <c r="F215" s="3">
        <v>0</v>
      </c>
    </row>
    <row r="216" spans="1:6" hidden="1" x14ac:dyDescent="0.25">
      <c r="A216" s="3">
        <v>1.329</v>
      </c>
      <c r="B216">
        <v>1</v>
      </c>
      <c r="C216" t="s">
        <v>4509</v>
      </c>
      <c r="D216" t="s">
        <v>4513</v>
      </c>
      <c r="E216" t="s">
        <v>7708</v>
      </c>
      <c r="F216" s="3">
        <v>0</v>
      </c>
    </row>
    <row r="217" spans="1:6" hidden="1" x14ac:dyDescent="0.25">
      <c r="A217" s="3">
        <v>1.625</v>
      </c>
      <c r="B217">
        <v>1</v>
      </c>
      <c r="C217" t="s">
        <v>4509</v>
      </c>
      <c r="D217" t="s">
        <v>4508</v>
      </c>
      <c r="E217" t="s">
        <v>7708</v>
      </c>
      <c r="F217" s="3">
        <v>0</v>
      </c>
    </row>
    <row r="218" spans="1:6" hidden="1" x14ac:dyDescent="0.25">
      <c r="A218" s="3">
        <v>0.97499999999999998</v>
      </c>
      <c r="B218">
        <v>1</v>
      </c>
      <c r="C218" t="s">
        <v>4509</v>
      </c>
      <c r="D218" t="s">
        <v>4512</v>
      </c>
      <c r="E218" t="s">
        <v>7708</v>
      </c>
      <c r="F218" s="3">
        <v>0</v>
      </c>
    </row>
    <row r="219" spans="1:6" hidden="1" x14ac:dyDescent="0.25">
      <c r="A219" s="3">
        <v>1.7589999999999999</v>
      </c>
      <c r="B219">
        <v>1</v>
      </c>
      <c r="C219" t="s">
        <v>4509</v>
      </c>
      <c r="D219" t="s">
        <v>4508</v>
      </c>
      <c r="E219" t="s">
        <v>7708</v>
      </c>
      <c r="F219" s="3">
        <v>1</v>
      </c>
    </row>
    <row r="220" spans="1:6" hidden="1" x14ac:dyDescent="0.25">
      <c r="A220" s="3">
        <v>1.407</v>
      </c>
      <c r="B220">
        <v>1</v>
      </c>
      <c r="C220" t="s">
        <v>4509</v>
      </c>
      <c r="D220" t="s">
        <v>4508</v>
      </c>
      <c r="E220" t="s">
        <v>7708</v>
      </c>
      <c r="F220" s="3">
        <v>1</v>
      </c>
    </row>
    <row r="221" spans="1:6" hidden="1" x14ac:dyDescent="0.25">
      <c r="A221" s="3">
        <v>0.626</v>
      </c>
      <c r="B221">
        <v>1</v>
      </c>
      <c r="C221" t="s">
        <v>4509</v>
      </c>
      <c r="D221" t="s">
        <v>4508</v>
      </c>
      <c r="E221" t="s">
        <v>7708</v>
      </c>
      <c r="F221" s="3">
        <v>1</v>
      </c>
    </row>
    <row r="222" spans="1:6" hidden="1" x14ac:dyDescent="0.25">
      <c r="A222" s="3">
        <v>1.5189999999999999</v>
      </c>
      <c r="B222">
        <v>1</v>
      </c>
      <c r="C222" t="s">
        <v>4509</v>
      </c>
      <c r="D222" t="s">
        <v>4513</v>
      </c>
      <c r="E222" t="s">
        <v>7708</v>
      </c>
      <c r="F222" s="3">
        <v>0</v>
      </c>
    </row>
    <row r="223" spans="1:6" hidden="1" x14ac:dyDescent="0.25">
      <c r="A223" s="3">
        <v>1.0149999999999999</v>
      </c>
      <c r="B223">
        <v>1</v>
      </c>
      <c r="C223" t="s">
        <v>4509</v>
      </c>
      <c r="D223" t="s">
        <v>4508</v>
      </c>
      <c r="E223" t="s">
        <v>7708</v>
      </c>
      <c r="F223" s="3">
        <v>1</v>
      </c>
    </row>
    <row r="224" spans="1:6" hidden="1" x14ac:dyDescent="0.25">
      <c r="A224" s="3">
        <v>0.74199999999999999</v>
      </c>
      <c r="B224">
        <v>1</v>
      </c>
      <c r="C224" t="s">
        <v>4509</v>
      </c>
      <c r="D224" t="s">
        <v>4512</v>
      </c>
      <c r="E224" t="s">
        <v>7708</v>
      </c>
      <c r="F224" s="3">
        <v>1</v>
      </c>
    </row>
    <row r="225" spans="1:6" hidden="1" x14ac:dyDescent="0.25">
      <c r="A225" s="3">
        <v>1.3240000000000001</v>
      </c>
      <c r="B225">
        <v>1</v>
      </c>
      <c r="C225" t="s">
        <v>4509</v>
      </c>
      <c r="D225" t="s">
        <v>4508</v>
      </c>
      <c r="E225" t="s">
        <v>7708</v>
      </c>
      <c r="F225" s="3">
        <v>0</v>
      </c>
    </row>
    <row r="226" spans="1:6" hidden="1" x14ac:dyDescent="0.25">
      <c r="A226" s="3">
        <v>0.59499999999999997</v>
      </c>
      <c r="B226">
        <v>0</v>
      </c>
      <c r="C226" t="s">
        <v>4509</v>
      </c>
      <c r="D226" t="s">
        <v>4512</v>
      </c>
      <c r="E226" t="s">
        <v>7708</v>
      </c>
      <c r="F226" s="3">
        <v>0</v>
      </c>
    </row>
    <row r="227" spans="1:6" hidden="1" x14ac:dyDescent="0.25">
      <c r="A227" s="3">
        <v>1.1819999999999999</v>
      </c>
      <c r="B227">
        <v>1</v>
      </c>
      <c r="C227" t="s">
        <v>4509</v>
      </c>
      <c r="D227" t="s">
        <v>4508</v>
      </c>
      <c r="E227" t="s">
        <v>7708</v>
      </c>
      <c r="F227" s="3">
        <v>1</v>
      </c>
    </row>
    <row r="228" spans="1:6" hidden="1" x14ac:dyDescent="0.25">
      <c r="A228" s="3">
        <v>0.84299999999999997</v>
      </c>
      <c r="B228">
        <v>1</v>
      </c>
      <c r="C228" t="s">
        <v>4509</v>
      </c>
      <c r="D228" t="s">
        <v>4512</v>
      </c>
      <c r="E228" t="s">
        <v>7708</v>
      </c>
      <c r="F228" s="3">
        <v>0</v>
      </c>
    </row>
    <row r="229" spans="1:6" hidden="1" x14ac:dyDescent="0.25">
      <c r="A229" s="3">
        <v>0.98</v>
      </c>
      <c r="B229">
        <v>1</v>
      </c>
      <c r="C229" t="s">
        <v>4509</v>
      </c>
      <c r="D229" t="s">
        <v>4513</v>
      </c>
      <c r="E229" t="s">
        <v>7708</v>
      </c>
      <c r="F229" s="3">
        <v>1</v>
      </c>
    </row>
    <row r="230" spans="1:6" hidden="1" x14ac:dyDescent="0.25">
      <c r="A230" s="3">
        <v>0.60599999999999998</v>
      </c>
      <c r="B230">
        <v>1</v>
      </c>
      <c r="C230" t="s">
        <v>4509</v>
      </c>
      <c r="D230" t="s">
        <v>4512</v>
      </c>
      <c r="E230" t="s">
        <v>7708</v>
      </c>
      <c r="F230" s="3">
        <v>1</v>
      </c>
    </row>
    <row r="231" spans="1:6" hidden="1" x14ac:dyDescent="0.25">
      <c r="A231" s="3">
        <v>0.44800000000000001</v>
      </c>
      <c r="B231">
        <v>1</v>
      </c>
      <c r="C231" t="s">
        <v>4509</v>
      </c>
      <c r="D231" t="s">
        <v>4508</v>
      </c>
      <c r="E231" t="s">
        <v>7708</v>
      </c>
      <c r="F231" s="3">
        <v>1</v>
      </c>
    </row>
    <row r="232" spans="1:6" hidden="1" x14ac:dyDescent="0.25">
      <c r="A232" s="3">
        <v>1.1240000000000001</v>
      </c>
      <c r="B232">
        <v>1</v>
      </c>
      <c r="C232" t="s">
        <v>4509</v>
      </c>
      <c r="D232" t="s">
        <v>4513</v>
      </c>
      <c r="E232" t="s">
        <v>7708</v>
      </c>
      <c r="F232" s="3">
        <v>0</v>
      </c>
    </row>
    <row r="233" spans="1:6" hidden="1" x14ac:dyDescent="0.25">
      <c r="A233" s="3">
        <v>0.80500000000000005</v>
      </c>
      <c r="B233">
        <v>1</v>
      </c>
      <c r="C233" t="s">
        <v>4509</v>
      </c>
      <c r="D233" t="s">
        <v>4512</v>
      </c>
      <c r="E233" t="s">
        <v>7708</v>
      </c>
      <c r="F233" s="3">
        <v>1</v>
      </c>
    </row>
    <row r="234" spans="1:6" hidden="1" x14ac:dyDescent="0.25">
      <c r="A234" s="3">
        <v>0.95799999999999996</v>
      </c>
      <c r="B234">
        <v>0</v>
      </c>
      <c r="C234" t="s">
        <v>4509</v>
      </c>
      <c r="D234" t="s">
        <v>4512</v>
      </c>
      <c r="E234" t="s">
        <v>7708</v>
      </c>
      <c r="F234" s="3">
        <v>1</v>
      </c>
    </row>
    <row r="235" spans="1:6" hidden="1" x14ac:dyDescent="0.25">
      <c r="A235" s="3">
        <v>1.2629999999999999</v>
      </c>
      <c r="B235">
        <v>1</v>
      </c>
      <c r="C235" t="s">
        <v>4509</v>
      </c>
      <c r="D235" t="s">
        <v>4513</v>
      </c>
      <c r="E235" t="s">
        <v>7708</v>
      </c>
      <c r="F235" s="3">
        <v>0</v>
      </c>
    </row>
    <row r="236" spans="1:6" hidden="1" x14ac:dyDescent="0.25">
      <c r="A236" s="3">
        <v>1.1160000000000001</v>
      </c>
      <c r="B236">
        <v>1</v>
      </c>
      <c r="C236" t="s">
        <v>4509</v>
      </c>
      <c r="D236" t="s">
        <v>4508</v>
      </c>
      <c r="E236" t="s">
        <v>7708</v>
      </c>
      <c r="F236" s="3">
        <v>1</v>
      </c>
    </row>
    <row r="237" spans="1:6" hidden="1" x14ac:dyDescent="0.25">
      <c r="A237" s="3">
        <v>1.2609999999999999</v>
      </c>
      <c r="B237">
        <v>1</v>
      </c>
      <c r="C237" t="s">
        <v>4509</v>
      </c>
      <c r="D237" t="s">
        <v>4508</v>
      </c>
      <c r="E237" t="s">
        <v>7708</v>
      </c>
      <c r="F237" s="3">
        <v>0</v>
      </c>
    </row>
    <row r="238" spans="1:6" hidden="1" x14ac:dyDescent="0.25">
      <c r="A238" s="3">
        <v>0.71</v>
      </c>
      <c r="B238">
        <v>1</v>
      </c>
      <c r="C238" t="s">
        <v>4509</v>
      </c>
      <c r="D238" t="s">
        <v>4512</v>
      </c>
      <c r="E238" t="s">
        <v>7708</v>
      </c>
      <c r="F238" s="3">
        <v>1</v>
      </c>
    </row>
    <row r="239" spans="1:6" hidden="1" x14ac:dyDescent="0.25">
      <c r="A239" s="3">
        <v>0.9</v>
      </c>
      <c r="B239">
        <v>1</v>
      </c>
      <c r="C239" t="s">
        <v>4509</v>
      </c>
      <c r="D239" t="s">
        <v>4512</v>
      </c>
      <c r="E239" t="s">
        <v>7708</v>
      </c>
      <c r="F239" s="3">
        <v>0</v>
      </c>
    </row>
    <row r="240" spans="1:6" hidden="1" x14ac:dyDescent="0.25">
      <c r="A240" s="3">
        <v>1.125</v>
      </c>
      <c r="B240">
        <v>1</v>
      </c>
      <c r="C240" t="s">
        <v>4509</v>
      </c>
      <c r="D240" t="s">
        <v>4513</v>
      </c>
      <c r="E240" t="s">
        <v>7708</v>
      </c>
      <c r="F240" s="3">
        <v>0</v>
      </c>
    </row>
    <row r="241" spans="1:6" hidden="1" x14ac:dyDescent="0.25">
      <c r="A241" s="3">
        <v>1.026</v>
      </c>
      <c r="B241">
        <v>1</v>
      </c>
      <c r="C241" t="s">
        <v>4509</v>
      </c>
      <c r="D241" t="s">
        <v>4508</v>
      </c>
      <c r="E241" t="s">
        <v>7708</v>
      </c>
      <c r="F241" s="3">
        <v>0</v>
      </c>
    </row>
    <row r="242" spans="1:6" hidden="1" x14ac:dyDescent="0.25">
      <c r="A242" s="3">
        <v>1.212</v>
      </c>
      <c r="B242">
        <v>1</v>
      </c>
      <c r="C242" t="s">
        <v>4509</v>
      </c>
      <c r="D242" t="s">
        <v>4513</v>
      </c>
      <c r="E242" t="s">
        <v>7708</v>
      </c>
      <c r="F242" s="3">
        <v>1</v>
      </c>
    </row>
    <row r="243" spans="1:6" hidden="1" x14ac:dyDescent="0.25">
      <c r="A243" s="3">
        <v>0.91</v>
      </c>
      <c r="B243">
        <v>1</v>
      </c>
      <c r="C243" t="s">
        <v>4509</v>
      </c>
      <c r="D243" t="s">
        <v>4508</v>
      </c>
      <c r="E243" t="s">
        <v>7708</v>
      </c>
      <c r="F243" s="3">
        <v>0</v>
      </c>
    </row>
    <row r="244" spans="1:6" hidden="1" x14ac:dyDescent="0.25">
      <c r="A244" s="3">
        <v>0.70699999999999996</v>
      </c>
      <c r="B244">
        <v>1</v>
      </c>
      <c r="C244" t="s">
        <v>4509</v>
      </c>
      <c r="D244" t="s">
        <v>4512</v>
      </c>
      <c r="E244" t="s">
        <v>7708</v>
      </c>
      <c r="F244" s="3">
        <v>1</v>
      </c>
    </row>
    <row r="245" spans="1:6" hidden="1" x14ac:dyDescent="0.25">
      <c r="A245" s="3">
        <v>1.1759999999999999</v>
      </c>
      <c r="B245">
        <v>1</v>
      </c>
      <c r="C245" t="s">
        <v>4509</v>
      </c>
      <c r="D245" t="s">
        <v>4512</v>
      </c>
      <c r="E245" t="s">
        <v>7708</v>
      </c>
      <c r="F245" s="3">
        <v>0</v>
      </c>
    </row>
    <row r="246" spans="1:6" hidden="1" x14ac:dyDescent="0.25">
      <c r="A246" s="3">
        <v>1.409</v>
      </c>
      <c r="B246">
        <v>1</v>
      </c>
      <c r="C246" t="s">
        <v>4509</v>
      </c>
      <c r="D246" t="s">
        <v>4512</v>
      </c>
      <c r="E246" t="s">
        <v>7708</v>
      </c>
      <c r="F246" s="3">
        <v>1</v>
      </c>
    </row>
    <row r="247" spans="1:6" hidden="1" x14ac:dyDescent="0.25">
      <c r="A247" s="3">
        <v>1.732</v>
      </c>
      <c r="B247">
        <v>1</v>
      </c>
      <c r="C247" t="s">
        <v>4509</v>
      </c>
      <c r="D247" t="s">
        <v>4508</v>
      </c>
      <c r="E247" t="s">
        <v>7708</v>
      </c>
      <c r="F247" s="3">
        <v>0</v>
      </c>
    </row>
    <row r="248" spans="1:6" hidden="1" x14ac:dyDescent="0.25">
      <c r="A248" s="3">
        <v>1.262</v>
      </c>
      <c r="B248">
        <v>1</v>
      </c>
      <c r="C248" t="s">
        <v>4509</v>
      </c>
      <c r="D248" t="s">
        <v>4508</v>
      </c>
      <c r="E248" t="s">
        <v>7708</v>
      </c>
      <c r="F248" s="3">
        <v>0</v>
      </c>
    </row>
    <row r="249" spans="1:6" hidden="1" x14ac:dyDescent="0.25">
      <c r="A249" s="3">
        <v>1.1180000000000001</v>
      </c>
      <c r="B249">
        <v>1</v>
      </c>
      <c r="C249" t="s">
        <v>4509</v>
      </c>
      <c r="D249" t="s">
        <v>4513</v>
      </c>
      <c r="E249" t="s">
        <v>7708</v>
      </c>
      <c r="F249" s="3">
        <v>0</v>
      </c>
    </row>
    <row r="250" spans="1:6" hidden="1" x14ac:dyDescent="0.25">
      <c r="A250" s="3">
        <v>0.71099999999999997</v>
      </c>
      <c r="B250">
        <v>1</v>
      </c>
      <c r="C250" t="s">
        <v>4509</v>
      </c>
      <c r="D250" t="s">
        <v>4512</v>
      </c>
      <c r="E250" t="s">
        <v>7708</v>
      </c>
      <c r="F250" s="3">
        <v>1</v>
      </c>
    </row>
    <row r="251" spans="1:6" hidden="1" x14ac:dyDescent="0.25">
      <c r="A251" s="3">
        <v>0.95899999999999996</v>
      </c>
      <c r="B251">
        <v>1</v>
      </c>
      <c r="C251" t="s">
        <v>4509</v>
      </c>
      <c r="D251" t="s">
        <v>4513</v>
      </c>
      <c r="E251" t="s">
        <v>7708</v>
      </c>
      <c r="F251" s="3">
        <v>0</v>
      </c>
    </row>
    <row r="252" spans="1:6" hidden="1" x14ac:dyDescent="0.25">
      <c r="A252" s="3">
        <v>1.079</v>
      </c>
      <c r="B252">
        <v>1</v>
      </c>
      <c r="C252" t="s">
        <v>4509</v>
      </c>
      <c r="D252" t="s">
        <v>4512</v>
      </c>
      <c r="E252" t="s">
        <v>7708</v>
      </c>
      <c r="F252" s="3">
        <v>0</v>
      </c>
    </row>
    <row r="253" spans="1:6" hidden="1" x14ac:dyDescent="0.25">
      <c r="A253" s="3">
        <v>0.83799999999999997</v>
      </c>
      <c r="B253">
        <v>1</v>
      </c>
      <c r="C253" t="s">
        <v>4509</v>
      </c>
      <c r="D253" t="s">
        <v>4513</v>
      </c>
      <c r="E253" t="s">
        <v>7708</v>
      </c>
      <c r="F253" s="3">
        <v>0</v>
      </c>
    </row>
    <row r="254" spans="1:6" hidden="1" x14ac:dyDescent="0.25">
      <c r="A254" s="3">
        <v>1.151</v>
      </c>
      <c r="B254">
        <v>1</v>
      </c>
      <c r="C254" t="s">
        <v>4509</v>
      </c>
      <c r="D254" t="s">
        <v>4513</v>
      </c>
      <c r="E254" t="s">
        <v>7708</v>
      </c>
      <c r="F254" s="3">
        <v>1</v>
      </c>
    </row>
    <row r="255" spans="1:6" hidden="1" x14ac:dyDescent="0.25">
      <c r="A255" s="3">
        <v>1.0249999999999999</v>
      </c>
      <c r="B255">
        <v>1</v>
      </c>
      <c r="C255" t="s">
        <v>4509</v>
      </c>
      <c r="D255" t="s">
        <v>4512</v>
      </c>
      <c r="E255" t="s">
        <v>7708</v>
      </c>
      <c r="F255" s="3">
        <v>1</v>
      </c>
    </row>
    <row r="256" spans="1:6" hidden="1" x14ac:dyDescent="0.25">
      <c r="A256" s="3">
        <v>0.878</v>
      </c>
      <c r="B256">
        <v>1</v>
      </c>
      <c r="C256" t="s">
        <v>4509</v>
      </c>
      <c r="D256" t="s">
        <v>4513</v>
      </c>
      <c r="E256" t="s">
        <v>7708</v>
      </c>
      <c r="F256" s="3">
        <v>0</v>
      </c>
    </row>
    <row r="257" spans="1:6" hidden="1" x14ac:dyDescent="0.25">
      <c r="A257" s="3">
        <v>0.92500000000000004</v>
      </c>
      <c r="B257">
        <v>1</v>
      </c>
      <c r="C257" t="s">
        <v>4509</v>
      </c>
      <c r="D257" t="s">
        <v>4508</v>
      </c>
      <c r="E257" t="s">
        <v>7708</v>
      </c>
      <c r="F257" s="3">
        <v>0</v>
      </c>
    </row>
    <row r="258" spans="1:6" hidden="1" x14ac:dyDescent="0.25">
      <c r="A258" s="3">
        <v>1.665</v>
      </c>
      <c r="B258">
        <v>1</v>
      </c>
      <c r="C258" t="s">
        <v>4509</v>
      </c>
      <c r="D258" t="s">
        <v>4513</v>
      </c>
      <c r="E258" t="s">
        <v>7708</v>
      </c>
      <c r="F258" s="3">
        <v>0</v>
      </c>
    </row>
    <row r="259" spans="1:6" hidden="1" x14ac:dyDescent="0.25">
      <c r="A259" s="3">
        <v>0.70599999999999996</v>
      </c>
      <c r="B259">
        <v>1</v>
      </c>
      <c r="C259" t="s">
        <v>4509</v>
      </c>
      <c r="D259" t="s">
        <v>4508</v>
      </c>
      <c r="E259" t="s">
        <v>7708</v>
      </c>
      <c r="F259" s="3">
        <v>1</v>
      </c>
    </row>
    <row r="260" spans="1:6" hidden="1" x14ac:dyDescent="0.25">
      <c r="A260" s="3">
        <v>0.75800000000000001</v>
      </c>
      <c r="B260">
        <v>1</v>
      </c>
      <c r="C260" t="s">
        <v>4509</v>
      </c>
      <c r="D260" t="s">
        <v>4512</v>
      </c>
      <c r="E260" t="s">
        <v>7708</v>
      </c>
      <c r="F260" s="3">
        <v>0</v>
      </c>
    </row>
    <row r="261" spans="1:6" hidden="1" x14ac:dyDescent="0.25">
      <c r="A261" s="3">
        <v>0.81699999999999995</v>
      </c>
      <c r="B261">
        <v>1</v>
      </c>
      <c r="C261" t="s">
        <v>4509</v>
      </c>
      <c r="D261" t="s">
        <v>4508</v>
      </c>
      <c r="E261" t="s">
        <v>7708</v>
      </c>
      <c r="F261" s="3">
        <v>0</v>
      </c>
    </row>
    <row r="262" spans="1:6" hidden="1" x14ac:dyDescent="0.25">
      <c r="A262" s="3">
        <v>0.94699999999999995</v>
      </c>
      <c r="B262">
        <v>1</v>
      </c>
      <c r="C262" t="s">
        <v>4509</v>
      </c>
      <c r="D262" t="s">
        <v>4508</v>
      </c>
      <c r="E262" t="s">
        <v>7708</v>
      </c>
      <c r="F262" s="3">
        <v>0</v>
      </c>
    </row>
    <row r="263" spans="1:6" hidden="1" x14ac:dyDescent="0.25">
      <c r="A263" s="3">
        <v>1.272</v>
      </c>
      <c r="B263">
        <v>1</v>
      </c>
      <c r="C263" t="s">
        <v>4509</v>
      </c>
      <c r="D263" t="s">
        <v>4512</v>
      </c>
      <c r="E263" t="s">
        <v>7708</v>
      </c>
      <c r="F263" s="3">
        <v>0</v>
      </c>
    </row>
    <row r="264" spans="1:6" hidden="1" x14ac:dyDescent="0.25">
      <c r="A264" s="3">
        <v>0.86299999999999999</v>
      </c>
      <c r="B264">
        <v>1</v>
      </c>
      <c r="C264" t="s">
        <v>4509</v>
      </c>
      <c r="D264" t="s">
        <v>4508</v>
      </c>
      <c r="E264" t="s">
        <v>7708</v>
      </c>
      <c r="F264" s="3">
        <v>0</v>
      </c>
    </row>
    <row r="265" spans="1:6" hidden="1" x14ac:dyDescent="0.25">
      <c r="A265" s="3">
        <v>0.92700000000000005</v>
      </c>
      <c r="B265">
        <v>1</v>
      </c>
      <c r="C265" t="s">
        <v>4509</v>
      </c>
      <c r="D265" t="s">
        <v>4512</v>
      </c>
      <c r="E265" t="s">
        <v>7708</v>
      </c>
      <c r="F265" s="3">
        <v>1</v>
      </c>
    </row>
    <row r="266" spans="1:6" hidden="1" x14ac:dyDescent="0.25">
      <c r="A266" s="3">
        <v>0.745</v>
      </c>
      <c r="B266">
        <v>1</v>
      </c>
      <c r="C266" t="s">
        <v>4509</v>
      </c>
      <c r="D266" t="s">
        <v>4512</v>
      </c>
      <c r="E266" t="s">
        <v>7708</v>
      </c>
      <c r="F266" s="3">
        <v>0</v>
      </c>
    </row>
    <row r="267" spans="1:6" hidden="1" x14ac:dyDescent="0.25">
      <c r="A267">
        <v>0.98</v>
      </c>
      <c r="B267">
        <v>0</v>
      </c>
      <c r="C267" t="s">
        <v>4509</v>
      </c>
      <c r="D267" t="s">
        <v>4508</v>
      </c>
      <c r="E267" t="s">
        <v>7708</v>
      </c>
      <c r="F267" s="3">
        <v>1</v>
      </c>
    </row>
    <row r="268" spans="1:6" hidden="1" x14ac:dyDescent="0.25">
      <c r="A268" s="3">
        <v>0.92500000000000004</v>
      </c>
      <c r="B268">
        <v>1</v>
      </c>
      <c r="C268" t="s">
        <v>4509</v>
      </c>
      <c r="D268" t="s">
        <v>4513</v>
      </c>
      <c r="E268" t="s">
        <v>7708</v>
      </c>
      <c r="F268" s="3">
        <v>0</v>
      </c>
    </row>
    <row r="269" spans="1:6" hidden="1" x14ac:dyDescent="0.25">
      <c r="A269" s="3">
        <v>1.093</v>
      </c>
      <c r="B269">
        <v>1</v>
      </c>
      <c r="C269" t="s">
        <v>4509</v>
      </c>
      <c r="D269" t="s">
        <v>4508</v>
      </c>
      <c r="E269" t="s">
        <v>7708</v>
      </c>
      <c r="F269" s="3">
        <v>1</v>
      </c>
    </row>
    <row r="270" spans="1:6" hidden="1" x14ac:dyDescent="0.25">
      <c r="A270" s="3">
        <v>0.89500000000000002</v>
      </c>
      <c r="B270">
        <v>1</v>
      </c>
      <c r="C270" t="s">
        <v>4509</v>
      </c>
      <c r="D270" t="s">
        <v>4512</v>
      </c>
      <c r="E270" t="s">
        <v>7708</v>
      </c>
      <c r="F270" s="3">
        <v>1</v>
      </c>
    </row>
    <row r="271" spans="1:6" hidden="1" x14ac:dyDescent="0.25">
      <c r="A271" s="3">
        <v>1.244</v>
      </c>
      <c r="B271">
        <v>1</v>
      </c>
      <c r="C271" t="s">
        <v>4509</v>
      </c>
      <c r="D271" t="s">
        <v>4513</v>
      </c>
      <c r="E271" t="s">
        <v>7708</v>
      </c>
      <c r="F271" s="3">
        <v>0</v>
      </c>
    </row>
    <row r="272" spans="1:6" hidden="1" x14ac:dyDescent="0.25">
      <c r="A272" s="3">
        <v>0.85599999999999998</v>
      </c>
      <c r="B272">
        <v>0</v>
      </c>
      <c r="C272" t="s">
        <v>4509</v>
      </c>
      <c r="D272" t="s">
        <v>4513</v>
      </c>
      <c r="E272" t="s">
        <v>7708</v>
      </c>
      <c r="F272" s="3">
        <v>1</v>
      </c>
    </row>
    <row r="273" spans="1:6" hidden="1" x14ac:dyDescent="0.25">
      <c r="A273" s="3">
        <v>1.605</v>
      </c>
      <c r="B273">
        <v>1</v>
      </c>
      <c r="C273" t="s">
        <v>4509</v>
      </c>
      <c r="D273" t="s">
        <v>4508</v>
      </c>
      <c r="E273" t="s">
        <v>7708</v>
      </c>
      <c r="F273" s="3">
        <v>0</v>
      </c>
    </row>
    <row r="274" spans="1:6" hidden="1" x14ac:dyDescent="0.25">
      <c r="A274" s="3">
        <v>1.052</v>
      </c>
      <c r="B274">
        <v>1</v>
      </c>
      <c r="C274" t="s">
        <v>4509</v>
      </c>
      <c r="D274" t="s">
        <v>4512</v>
      </c>
      <c r="E274" t="s">
        <v>7708</v>
      </c>
      <c r="F274" s="3">
        <v>0</v>
      </c>
    </row>
    <row r="275" spans="1:6" hidden="1" x14ac:dyDescent="0.25">
      <c r="A275" s="3">
        <v>0.97699999999999998</v>
      </c>
      <c r="B275">
        <v>1</v>
      </c>
      <c r="C275" t="s">
        <v>4509</v>
      </c>
      <c r="D275" t="s">
        <v>4513</v>
      </c>
      <c r="E275" t="s">
        <v>7708</v>
      </c>
      <c r="F275" s="3">
        <v>1</v>
      </c>
    </row>
    <row r="276" spans="1:6" hidden="1" x14ac:dyDescent="0.25">
      <c r="A276" s="3">
        <v>0.879</v>
      </c>
      <c r="B276">
        <v>1</v>
      </c>
      <c r="C276" t="s">
        <v>4509</v>
      </c>
      <c r="D276" t="s">
        <v>4513</v>
      </c>
      <c r="E276" t="s">
        <v>7708</v>
      </c>
      <c r="F276" s="3">
        <v>0</v>
      </c>
    </row>
    <row r="277" spans="1:6" hidden="1" x14ac:dyDescent="0.25">
      <c r="A277" s="3">
        <v>0.67600000000000005</v>
      </c>
      <c r="B277">
        <v>1</v>
      </c>
      <c r="C277" t="s">
        <v>4509</v>
      </c>
      <c r="D277" t="s">
        <v>4512</v>
      </c>
      <c r="E277" t="s">
        <v>7708</v>
      </c>
      <c r="F277" s="3">
        <v>1</v>
      </c>
    </row>
    <row r="278" spans="1:6" hidden="1" x14ac:dyDescent="0.25">
      <c r="A278" s="3">
        <v>0.63600000000000001</v>
      </c>
      <c r="B278">
        <v>1</v>
      </c>
      <c r="C278" t="s">
        <v>4509</v>
      </c>
      <c r="D278" t="s">
        <v>4508</v>
      </c>
      <c r="E278" t="s">
        <v>7708</v>
      </c>
      <c r="F278" s="3">
        <v>1</v>
      </c>
    </row>
    <row r="279" spans="1:6" hidden="1" x14ac:dyDescent="0.25">
      <c r="A279" s="3">
        <v>0.86899999999999999</v>
      </c>
      <c r="B279">
        <v>1</v>
      </c>
      <c r="C279" t="s">
        <v>4509</v>
      </c>
      <c r="D279" t="s">
        <v>4508</v>
      </c>
      <c r="E279" t="s">
        <v>7708</v>
      </c>
      <c r="F279" s="3">
        <v>0</v>
      </c>
    </row>
    <row r="280" spans="1:6" hidden="1" x14ac:dyDescent="0.25">
      <c r="A280" s="3">
        <v>0.80900000000000005</v>
      </c>
      <c r="B280">
        <v>1</v>
      </c>
      <c r="C280" t="s">
        <v>4509</v>
      </c>
      <c r="D280" t="s">
        <v>4513</v>
      </c>
      <c r="E280" t="s">
        <v>7708</v>
      </c>
      <c r="F280" s="3">
        <v>1</v>
      </c>
    </row>
    <row r="281" spans="1:6" hidden="1" x14ac:dyDescent="0.25">
      <c r="A281" s="3">
        <v>0.67500000000000004</v>
      </c>
      <c r="B281">
        <v>1</v>
      </c>
      <c r="C281" t="s">
        <v>4509</v>
      </c>
      <c r="D281" t="s">
        <v>4513</v>
      </c>
      <c r="E281" t="s">
        <v>7708</v>
      </c>
      <c r="F281" s="3">
        <v>1</v>
      </c>
    </row>
    <row r="282" spans="1:6" hidden="1" x14ac:dyDescent="0.25">
      <c r="A282" s="3">
        <v>0.89500000000000002</v>
      </c>
      <c r="B282">
        <v>1</v>
      </c>
      <c r="C282" t="s">
        <v>4509</v>
      </c>
      <c r="D282" t="s">
        <v>4512</v>
      </c>
      <c r="E282" t="s">
        <v>7708</v>
      </c>
      <c r="F282" s="3">
        <v>0</v>
      </c>
    </row>
    <row r="283" spans="1:6" hidden="1" x14ac:dyDescent="0.25">
      <c r="A283" s="3">
        <v>0.68799999999999994</v>
      </c>
      <c r="B283">
        <v>1</v>
      </c>
      <c r="C283" t="s">
        <v>4509</v>
      </c>
      <c r="D283" t="s">
        <v>4512</v>
      </c>
      <c r="E283" t="s">
        <v>7708</v>
      </c>
      <c r="F283" s="3">
        <v>1</v>
      </c>
    </row>
    <row r="284" spans="1:6" hidden="1" x14ac:dyDescent="0.25">
      <c r="A284" s="3">
        <v>0.53400000000000003</v>
      </c>
      <c r="B284">
        <v>1</v>
      </c>
      <c r="C284" t="s">
        <v>4509</v>
      </c>
      <c r="D284" t="s">
        <v>4512</v>
      </c>
      <c r="E284" t="s">
        <v>7708</v>
      </c>
      <c r="F284" s="3">
        <v>1</v>
      </c>
    </row>
    <row r="285" spans="1:6" hidden="1" x14ac:dyDescent="0.25">
      <c r="A285" s="3">
        <v>0.83099999999999996</v>
      </c>
      <c r="B285">
        <v>1</v>
      </c>
      <c r="C285" t="s">
        <v>4509</v>
      </c>
      <c r="D285" t="s">
        <v>4508</v>
      </c>
      <c r="E285" t="s">
        <v>7708</v>
      </c>
      <c r="F285" s="3">
        <v>0</v>
      </c>
    </row>
    <row r="286" spans="1:6" hidden="1" x14ac:dyDescent="0.25">
      <c r="A286" s="3">
        <v>0.99299999999999999</v>
      </c>
      <c r="B286">
        <v>1</v>
      </c>
      <c r="C286" t="s">
        <v>4509</v>
      </c>
      <c r="D286" t="s">
        <v>4513</v>
      </c>
      <c r="E286" t="s">
        <v>7708</v>
      </c>
      <c r="F286" s="3">
        <v>0</v>
      </c>
    </row>
    <row r="287" spans="1:6" hidden="1" x14ac:dyDescent="0.25">
      <c r="A287" s="3">
        <v>0.82499999999999996</v>
      </c>
      <c r="B287">
        <v>1</v>
      </c>
      <c r="C287" t="s">
        <v>4509</v>
      </c>
      <c r="D287" t="s">
        <v>4508</v>
      </c>
      <c r="E287" t="s">
        <v>7708</v>
      </c>
      <c r="F287" s="3">
        <v>1</v>
      </c>
    </row>
    <row r="288" spans="1:6" hidden="1" x14ac:dyDescent="0.25">
      <c r="A288" s="3">
        <v>0.83199999999999996</v>
      </c>
      <c r="B288">
        <v>1</v>
      </c>
      <c r="C288" t="s">
        <v>4509</v>
      </c>
      <c r="D288" t="s">
        <v>4512</v>
      </c>
      <c r="E288" t="s">
        <v>7708</v>
      </c>
      <c r="F288" s="3">
        <v>0</v>
      </c>
    </row>
    <row r="289" spans="1:6" hidden="1" x14ac:dyDescent="0.25">
      <c r="A289" s="3">
        <v>1.573</v>
      </c>
      <c r="B289">
        <v>1</v>
      </c>
      <c r="C289" t="s">
        <v>4509</v>
      </c>
      <c r="D289" t="s">
        <v>4508</v>
      </c>
      <c r="E289" t="s">
        <v>7708</v>
      </c>
      <c r="F289" s="3">
        <v>1</v>
      </c>
    </row>
    <row r="290" spans="1:6" hidden="1" x14ac:dyDescent="0.25">
      <c r="A290" s="3">
        <v>0.64900000000000002</v>
      </c>
      <c r="B290">
        <v>1</v>
      </c>
      <c r="C290" t="s">
        <v>4509</v>
      </c>
      <c r="D290" t="s">
        <v>4513</v>
      </c>
      <c r="E290" t="s">
        <v>7708</v>
      </c>
      <c r="F290" s="3">
        <v>1</v>
      </c>
    </row>
    <row r="291" spans="1:6" hidden="1" x14ac:dyDescent="0.25">
      <c r="A291" s="3">
        <v>0.79100000000000004</v>
      </c>
      <c r="B291">
        <v>1</v>
      </c>
      <c r="C291" t="s">
        <v>4509</v>
      </c>
      <c r="D291" t="s">
        <v>4508</v>
      </c>
      <c r="E291" t="s">
        <v>7708</v>
      </c>
      <c r="F291" s="3">
        <v>0</v>
      </c>
    </row>
    <row r="292" spans="1:6" hidden="1" x14ac:dyDescent="0.25">
      <c r="A292" s="3">
        <v>0.56299999999999994</v>
      </c>
      <c r="B292">
        <v>1</v>
      </c>
      <c r="C292" t="s">
        <v>4509</v>
      </c>
      <c r="D292" t="s">
        <v>4513</v>
      </c>
      <c r="E292" t="s">
        <v>7708</v>
      </c>
      <c r="F292" s="3">
        <v>1</v>
      </c>
    </row>
    <row r="293" spans="1:6" hidden="1" x14ac:dyDescent="0.25">
      <c r="A293" s="3">
        <v>0.60399999999999998</v>
      </c>
      <c r="B293">
        <v>1</v>
      </c>
      <c r="C293" t="s">
        <v>4509</v>
      </c>
      <c r="D293" t="s">
        <v>4512</v>
      </c>
      <c r="E293" t="s">
        <v>7708</v>
      </c>
      <c r="F293" s="3">
        <v>1</v>
      </c>
    </row>
    <row r="294" spans="1:6" hidden="1" x14ac:dyDescent="0.25">
      <c r="A294" s="3">
        <v>0.94299999999999995</v>
      </c>
      <c r="B294">
        <v>1</v>
      </c>
      <c r="C294" t="s">
        <v>4509</v>
      </c>
      <c r="D294" t="s">
        <v>4513</v>
      </c>
      <c r="E294" t="s">
        <v>7708</v>
      </c>
      <c r="F294" s="3">
        <v>0</v>
      </c>
    </row>
    <row r="295" spans="1:6" hidden="1" x14ac:dyDescent="0.25">
      <c r="A295" s="3">
        <v>1.55</v>
      </c>
      <c r="B295">
        <v>1</v>
      </c>
      <c r="C295" t="s">
        <v>4509</v>
      </c>
      <c r="D295" t="s">
        <v>4513</v>
      </c>
      <c r="E295" t="s">
        <v>7708</v>
      </c>
      <c r="F295" s="3">
        <v>1</v>
      </c>
    </row>
    <row r="296" spans="1:6" hidden="1" x14ac:dyDescent="0.25">
      <c r="A296" s="3">
        <v>0.96599999999999997</v>
      </c>
      <c r="B296">
        <v>1</v>
      </c>
      <c r="C296" t="s">
        <v>4509</v>
      </c>
      <c r="D296" t="s">
        <v>4512</v>
      </c>
      <c r="E296" t="s">
        <v>7708</v>
      </c>
      <c r="F296" s="3">
        <v>0</v>
      </c>
    </row>
    <row r="297" spans="1:6" hidden="1" x14ac:dyDescent="0.25">
      <c r="A297" s="3">
        <v>3.161</v>
      </c>
      <c r="B297">
        <v>1</v>
      </c>
      <c r="C297" t="s">
        <v>4509</v>
      </c>
      <c r="D297" t="s">
        <v>4512</v>
      </c>
      <c r="E297" t="s">
        <v>7708</v>
      </c>
      <c r="F297" s="3">
        <v>0</v>
      </c>
    </row>
    <row r="298" spans="1:6" hidden="1" x14ac:dyDescent="0.25">
      <c r="A298" s="3">
        <v>0.61899999999999999</v>
      </c>
      <c r="B298">
        <v>1</v>
      </c>
      <c r="C298" t="s">
        <v>4509</v>
      </c>
      <c r="D298" t="s">
        <v>4513</v>
      </c>
      <c r="E298" t="s">
        <v>7708</v>
      </c>
      <c r="F298" s="3">
        <v>1</v>
      </c>
    </row>
    <row r="299" spans="1:6" hidden="1" x14ac:dyDescent="0.25">
      <c r="A299" s="3">
        <v>0.67600000000000005</v>
      </c>
      <c r="B299">
        <v>1</v>
      </c>
      <c r="C299" t="s">
        <v>4509</v>
      </c>
      <c r="D299" t="s">
        <v>4513</v>
      </c>
      <c r="E299" t="s">
        <v>7708</v>
      </c>
      <c r="F299" s="3">
        <v>1</v>
      </c>
    </row>
    <row r="300" spans="1:6" hidden="1" x14ac:dyDescent="0.25">
      <c r="A300" s="3">
        <v>0.627</v>
      </c>
      <c r="B300">
        <v>1</v>
      </c>
      <c r="C300" t="s">
        <v>4509</v>
      </c>
      <c r="D300" t="s">
        <v>4512</v>
      </c>
      <c r="E300" t="s">
        <v>7708</v>
      </c>
      <c r="F300" s="3">
        <v>1</v>
      </c>
    </row>
    <row r="301" spans="1:6" hidden="1" x14ac:dyDescent="0.25">
      <c r="A301" s="3">
        <v>1.026</v>
      </c>
      <c r="B301">
        <v>1</v>
      </c>
      <c r="C301" t="s">
        <v>4509</v>
      </c>
      <c r="D301" t="s">
        <v>4513</v>
      </c>
      <c r="E301" t="s">
        <v>7708</v>
      </c>
      <c r="F301" s="3">
        <v>0</v>
      </c>
    </row>
    <row r="302" spans="1:6" hidden="1" x14ac:dyDescent="0.25">
      <c r="A302" s="3">
        <v>0.69699999999999995</v>
      </c>
      <c r="B302">
        <v>0</v>
      </c>
      <c r="C302" t="s">
        <v>4509</v>
      </c>
      <c r="D302" t="s">
        <v>4512</v>
      </c>
      <c r="E302" t="s">
        <v>7708</v>
      </c>
      <c r="F302" s="3">
        <v>0</v>
      </c>
    </row>
    <row r="303" spans="1:6" hidden="1" x14ac:dyDescent="0.25">
      <c r="A303" s="3">
        <v>0.86099999999999999</v>
      </c>
      <c r="B303">
        <v>1</v>
      </c>
      <c r="C303" t="s">
        <v>4509</v>
      </c>
      <c r="D303" t="s">
        <v>4513</v>
      </c>
      <c r="E303" t="s">
        <v>7708</v>
      </c>
      <c r="F303" s="3">
        <v>0</v>
      </c>
    </row>
    <row r="304" spans="1:6" hidden="1" x14ac:dyDescent="0.25">
      <c r="A304" s="3">
        <v>0.59199999999999997</v>
      </c>
      <c r="B304">
        <v>1</v>
      </c>
      <c r="C304" t="s">
        <v>4509</v>
      </c>
      <c r="D304" t="s">
        <v>4508</v>
      </c>
      <c r="E304" t="s">
        <v>7708</v>
      </c>
      <c r="F304" s="3">
        <v>1</v>
      </c>
    </row>
    <row r="305" spans="1:6" hidden="1" x14ac:dyDescent="0.25">
      <c r="A305" s="3">
        <v>0.74</v>
      </c>
      <c r="B305">
        <v>1</v>
      </c>
      <c r="C305" t="s">
        <v>4509</v>
      </c>
      <c r="D305" t="s">
        <v>4508</v>
      </c>
      <c r="E305" t="s">
        <v>7708</v>
      </c>
      <c r="F305" s="3">
        <v>1</v>
      </c>
    </row>
    <row r="306" spans="1:6" hidden="1" x14ac:dyDescent="0.25">
      <c r="A306" s="3">
        <v>1.05</v>
      </c>
      <c r="B306">
        <v>1</v>
      </c>
      <c r="C306" t="s">
        <v>4507</v>
      </c>
      <c r="D306" t="s">
        <v>4513</v>
      </c>
      <c r="E306" t="s">
        <v>7708</v>
      </c>
      <c r="F306" s="3">
        <v>0</v>
      </c>
    </row>
    <row r="307" spans="1:6" hidden="1" x14ac:dyDescent="0.25">
      <c r="A307" s="3">
        <v>0.51300000000000001</v>
      </c>
      <c r="B307">
        <v>1</v>
      </c>
      <c r="C307" t="s">
        <v>4507</v>
      </c>
      <c r="D307" t="s">
        <v>4512</v>
      </c>
      <c r="E307" t="s">
        <v>7708</v>
      </c>
      <c r="F307" s="3">
        <v>1</v>
      </c>
    </row>
    <row r="308" spans="1:6" hidden="1" x14ac:dyDescent="0.25">
      <c r="A308" s="3">
        <v>0.73099999999999998</v>
      </c>
      <c r="B308">
        <v>1</v>
      </c>
      <c r="C308" t="s">
        <v>4507</v>
      </c>
      <c r="D308" t="s">
        <v>4513</v>
      </c>
      <c r="E308" t="s">
        <v>7708</v>
      </c>
      <c r="F308" s="3">
        <v>0</v>
      </c>
    </row>
    <row r="309" spans="1:6" hidden="1" x14ac:dyDescent="0.25">
      <c r="A309" s="3">
        <v>1.1579999999999999</v>
      </c>
      <c r="B309">
        <v>1</v>
      </c>
      <c r="C309" t="s">
        <v>4507</v>
      </c>
      <c r="D309" t="s">
        <v>4512</v>
      </c>
      <c r="E309" t="s">
        <v>7708</v>
      </c>
      <c r="F309" s="3">
        <v>0</v>
      </c>
    </row>
    <row r="310" spans="1:6" hidden="1" x14ac:dyDescent="0.25">
      <c r="A310" s="3">
        <v>0.59499999999999997</v>
      </c>
      <c r="B310">
        <v>1</v>
      </c>
      <c r="C310" t="s">
        <v>4507</v>
      </c>
      <c r="D310" t="s">
        <v>4508</v>
      </c>
      <c r="E310" t="s">
        <v>7708</v>
      </c>
      <c r="F310" s="3">
        <v>0</v>
      </c>
    </row>
    <row r="311" spans="1:6" hidden="1" x14ac:dyDescent="0.25">
      <c r="A311" s="3">
        <v>0.42499999999999999</v>
      </c>
      <c r="B311">
        <v>1</v>
      </c>
      <c r="C311" t="s">
        <v>4507</v>
      </c>
      <c r="D311" t="s">
        <v>4508</v>
      </c>
      <c r="E311" t="s">
        <v>7708</v>
      </c>
      <c r="F311" s="3">
        <v>0</v>
      </c>
    </row>
    <row r="312" spans="1:6" hidden="1" x14ac:dyDescent="0.25">
      <c r="A312" s="3">
        <v>0.72399999999999998</v>
      </c>
      <c r="B312">
        <v>1</v>
      </c>
      <c r="C312" t="s">
        <v>4507</v>
      </c>
      <c r="D312" t="s">
        <v>4512</v>
      </c>
      <c r="E312" t="s">
        <v>7708</v>
      </c>
      <c r="F312" s="3">
        <v>0</v>
      </c>
    </row>
    <row r="313" spans="1:6" hidden="1" x14ac:dyDescent="0.25">
      <c r="A313" s="3">
        <v>0.81200000000000006</v>
      </c>
      <c r="B313">
        <v>1</v>
      </c>
      <c r="C313" t="s">
        <v>4507</v>
      </c>
      <c r="D313" t="s">
        <v>4512</v>
      </c>
      <c r="E313" t="s">
        <v>7708</v>
      </c>
      <c r="F313" s="3">
        <v>1</v>
      </c>
    </row>
    <row r="314" spans="1:6" hidden="1" x14ac:dyDescent="0.25">
      <c r="A314" s="3">
        <v>0.77700000000000002</v>
      </c>
      <c r="B314">
        <v>1</v>
      </c>
      <c r="C314" t="s">
        <v>4507</v>
      </c>
      <c r="D314" t="s">
        <v>4512</v>
      </c>
      <c r="E314" t="s">
        <v>7708</v>
      </c>
      <c r="F314" s="3">
        <v>1</v>
      </c>
    </row>
    <row r="315" spans="1:6" hidden="1" x14ac:dyDescent="0.25">
      <c r="A315" s="3">
        <v>1.129</v>
      </c>
      <c r="B315">
        <v>0</v>
      </c>
      <c r="C315" t="s">
        <v>4507</v>
      </c>
      <c r="D315" t="s">
        <v>4513</v>
      </c>
      <c r="E315" t="s">
        <v>7708</v>
      </c>
      <c r="F315" s="3">
        <v>1</v>
      </c>
    </row>
    <row r="316" spans="1:6" hidden="1" x14ac:dyDescent="0.25">
      <c r="A316" s="3">
        <v>0.79900000000000004</v>
      </c>
      <c r="B316">
        <v>1</v>
      </c>
      <c r="C316" t="s">
        <v>4507</v>
      </c>
      <c r="D316" t="s">
        <v>4512</v>
      </c>
      <c r="E316" t="s">
        <v>7708</v>
      </c>
      <c r="F316" s="3">
        <v>0</v>
      </c>
    </row>
    <row r="317" spans="1:6" hidden="1" x14ac:dyDescent="0.25">
      <c r="A317" s="3">
        <v>1.097</v>
      </c>
      <c r="B317">
        <v>1</v>
      </c>
      <c r="C317" t="s">
        <v>4507</v>
      </c>
      <c r="D317" t="s">
        <v>4508</v>
      </c>
      <c r="E317" t="s">
        <v>7708</v>
      </c>
      <c r="F317" s="3">
        <v>1</v>
      </c>
    </row>
    <row r="318" spans="1:6" hidden="1" x14ac:dyDescent="0.25">
      <c r="A318" s="3">
        <v>1.0760000000000001</v>
      </c>
      <c r="B318">
        <v>1</v>
      </c>
      <c r="C318" t="s">
        <v>4507</v>
      </c>
      <c r="D318" t="s">
        <v>4508</v>
      </c>
      <c r="E318" t="s">
        <v>7708</v>
      </c>
      <c r="F318" s="3">
        <v>0</v>
      </c>
    </row>
    <row r="319" spans="1:6" hidden="1" x14ac:dyDescent="0.25">
      <c r="A319" s="3">
        <v>1.1579999999999999</v>
      </c>
      <c r="B319">
        <v>1</v>
      </c>
      <c r="C319" t="s">
        <v>4507</v>
      </c>
      <c r="D319" t="s">
        <v>4508</v>
      </c>
      <c r="E319" t="s">
        <v>7708</v>
      </c>
      <c r="F319" s="3">
        <v>1</v>
      </c>
    </row>
    <row r="320" spans="1:6" hidden="1" x14ac:dyDescent="0.25">
      <c r="A320" s="3">
        <v>1.7</v>
      </c>
      <c r="B320">
        <v>1</v>
      </c>
      <c r="C320" t="s">
        <v>4507</v>
      </c>
      <c r="D320" t="s">
        <v>4513</v>
      </c>
      <c r="E320" t="s">
        <v>7708</v>
      </c>
      <c r="F320" s="3">
        <v>0</v>
      </c>
    </row>
    <row r="321" spans="1:6" hidden="1" x14ac:dyDescent="0.25">
      <c r="A321" s="3">
        <v>0.86699999999999999</v>
      </c>
      <c r="B321">
        <v>1</v>
      </c>
      <c r="C321" t="s">
        <v>4507</v>
      </c>
      <c r="D321" t="s">
        <v>4512</v>
      </c>
      <c r="E321" t="s">
        <v>7708</v>
      </c>
      <c r="F321" s="3">
        <v>0</v>
      </c>
    </row>
    <row r="322" spans="1:6" hidden="1" x14ac:dyDescent="0.25">
      <c r="A322" s="3">
        <v>0.58699999999999997</v>
      </c>
      <c r="B322">
        <v>1</v>
      </c>
      <c r="C322" t="s">
        <v>4507</v>
      </c>
      <c r="D322" t="s">
        <v>4512</v>
      </c>
      <c r="E322" t="s">
        <v>7708</v>
      </c>
      <c r="F322" s="3">
        <v>1</v>
      </c>
    </row>
    <row r="323" spans="1:6" hidden="1" x14ac:dyDescent="0.25">
      <c r="A323" s="3">
        <v>0.69099999999999995</v>
      </c>
      <c r="B323">
        <v>0</v>
      </c>
      <c r="C323" t="s">
        <v>4507</v>
      </c>
      <c r="D323" t="s">
        <v>4508</v>
      </c>
      <c r="E323" t="s">
        <v>7708</v>
      </c>
      <c r="F323" s="3">
        <v>1</v>
      </c>
    </row>
    <row r="324" spans="1:6" hidden="1" x14ac:dyDescent="0.25">
      <c r="A324" s="3">
        <v>0.52100000000000002</v>
      </c>
      <c r="B324">
        <v>1</v>
      </c>
      <c r="C324" t="s">
        <v>4507</v>
      </c>
      <c r="D324" t="s">
        <v>4508</v>
      </c>
      <c r="E324" t="s">
        <v>7708</v>
      </c>
      <c r="F324" s="3">
        <v>1</v>
      </c>
    </row>
    <row r="325" spans="1:6" hidden="1" x14ac:dyDescent="0.25">
      <c r="A325" s="3">
        <v>0.90900000000000003</v>
      </c>
      <c r="B325">
        <v>1</v>
      </c>
      <c r="C325" t="s">
        <v>4507</v>
      </c>
      <c r="D325" t="s">
        <v>4512</v>
      </c>
      <c r="E325" t="s">
        <v>7708</v>
      </c>
      <c r="F325" s="3">
        <v>1</v>
      </c>
    </row>
    <row r="326" spans="1:6" hidden="1" x14ac:dyDescent="0.25">
      <c r="A326" s="3">
        <v>1.367</v>
      </c>
      <c r="B326">
        <v>0</v>
      </c>
      <c r="C326" t="s">
        <v>4507</v>
      </c>
      <c r="D326" t="s">
        <v>4513</v>
      </c>
      <c r="E326" t="s">
        <v>7708</v>
      </c>
      <c r="F326" s="3">
        <v>0</v>
      </c>
    </row>
    <row r="327" spans="1:6" hidden="1" x14ac:dyDescent="0.25">
      <c r="A327" s="3">
        <v>0.47299999999999998</v>
      </c>
      <c r="B327">
        <v>0</v>
      </c>
      <c r="C327" t="s">
        <v>4507</v>
      </c>
      <c r="D327" t="s">
        <v>4512</v>
      </c>
      <c r="E327" t="s">
        <v>7708</v>
      </c>
      <c r="F327" s="3">
        <v>1</v>
      </c>
    </row>
    <row r="328" spans="1:6" hidden="1" x14ac:dyDescent="0.25">
      <c r="A328" s="3">
        <v>1.2629999999999999</v>
      </c>
      <c r="B328">
        <v>1</v>
      </c>
      <c r="C328" t="s">
        <v>4507</v>
      </c>
      <c r="D328" t="s">
        <v>4513</v>
      </c>
      <c r="E328" t="s">
        <v>7708</v>
      </c>
      <c r="F328" s="3">
        <v>0</v>
      </c>
    </row>
    <row r="329" spans="1:6" hidden="1" x14ac:dyDescent="0.25">
      <c r="A329" s="3">
        <v>2.742</v>
      </c>
      <c r="B329">
        <v>1</v>
      </c>
      <c r="C329" t="s">
        <v>4507</v>
      </c>
      <c r="D329" t="s">
        <v>4512</v>
      </c>
      <c r="E329" t="s">
        <v>7708</v>
      </c>
      <c r="F329" s="3">
        <v>0</v>
      </c>
    </row>
    <row r="330" spans="1:6" hidden="1" x14ac:dyDescent="0.25">
      <c r="A330" s="3">
        <v>1.905</v>
      </c>
      <c r="B330">
        <v>0</v>
      </c>
      <c r="C330" t="s">
        <v>4507</v>
      </c>
      <c r="D330" t="s">
        <v>4513</v>
      </c>
      <c r="E330" t="s">
        <v>7708</v>
      </c>
      <c r="F330" s="3">
        <v>1</v>
      </c>
    </row>
    <row r="331" spans="1:6" hidden="1" x14ac:dyDescent="0.25">
      <c r="A331" s="3">
        <v>0.56799999999999995</v>
      </c>
      <c r="B331">
        <v>1</v>
      </c>
      <c r="C331" t="s">
        <v>4507</v>
      </c>
      <c r="D331" t="s">
        <v>4508</v>
      </c>
      <c r="E331" t="s">
        <v>7708</v>
      </c>
      <c r="F331" s="3">
        <v>1</v>
      </c>
    </row>
    <row r="332" spans="1:6" hidden="1" x14ac:dyDescent="0.25">
      <c r="A332" s="3">
        <v>3.758</v>
      </c>
      <c r="B332">
        <v>1</v>
      </c>
      <c r="C332" t="s">
        <v>4507</v>
      </c>
      <c r="D332" t="s">
        <v>4512</v>
      </c>
      <c r="E332" t="s">
        <v>7708</v>
      </c>
      <c r="F332" s="3">
        <v>0</v>
      </c>
    </row>
    <row r="333" spans="1:6" hidden="1" x14ac:dyDescent="0.25">
      <c r="A333" s="3">
        <v>1.3839999999999999</v>
      </c>
      <c r="B333">
        <v>1</v>
      </c>
      <c r="C333" t="s">
        <v>4507</v>
      </c>
      <c r="D333" t="s">
        <v>4513</v>
      </c>
      <c r="E333" t="s">
        <v>7708</v>
      </c>
      <c r="F333" s="3">
        <v>0</v>
      </c>
    </row>
    <row r="334" spans="1:6" hidden="1" x14ac:dyDescent="0.25">
      <c r="A334" s="3">
        <v>0.92800000000000005</v>
      </c>
      <c r="B334">
        <v>1</v>
      </c>
      <c r="C334" t="s">
        <v>4507</v>
      </c>
      <c r="D334" t="s">
        <v>4508</v>
      </c>
      <c r="E334" t="s">
        <v>7708</v>
      </c>
      <c r="F334" s="3">
        <v>1</v>
      </c>
    </row>
    <row r="335" spans="1:6" hidden="1" x14ac:dyDescent="0.25">
      <c r="A335" s="3">
        <v>1.0760000000000001</v>
      </c>
      <c r="B335">
        <v>1</v>
      </c>
      <c r="C335" t="s">
        <v>4507</v>
      </c>
      <c r="D335" t="s">
        <v>4508</v>
      </c>
      <c r="E335" t="s">
        <v>7708</v>
      </c>
      <c r="F335" s="3">
        <v>0</v>
      </c>
    </row>
    <row r="336" spans="1:6" hidden="1" x14ac:dyDescent="0.25">
      <c r="A336" s="3">
        <v>1.0980000000000001</v>
      </c>
      <c r="B336">
        <v>0</v>
      </c>
      <c r="C336" t="s">
        <v>4507</v>
      </c>
      <c r="D336" t="s">
        <v>4513</v>
      </c>
      <c r="E336" t="s">
        <v>7708</v>
      </c>
      <c r="F336" s="3">
        <v>1</v>
      </c>
    </row>
    <row r="337" spans="1:6" hidden="1" x14ac:dyDescent="0.25">
      <c r="A337" s="3">
        <v>0.93600000000000005</v>
      </c>
      <c r="B337">
        <v>1</v>
      </c>
      <c r="C337" t="s">
        <v>4507</v>
      </c>
      <c r="D337" t="s">
        <v>4508</v>
      </c>
      <c r="E337" t="s">
        <v>7708</v>
      </c>
      <c r="F337" s="3">
        <v>0</v>
      </c>
    </row>
    <row r="338" spans="1:6" hidden="1" x14ac:dyDescent="0.25">
      <c r="A338" s="3">
        <v>1.002</v>
      </c>
      <c r="B338">
        <v>1</v>
      </c>
      <c r="C338" t="s">
        <v>4507</v>
      </c>
      <c r="D338" t="s">
        <v>4513</v>
      </c>
      <c r="E338" t="s">
        <v>7708</v>
      </c>
      <c r="F338" s="3">
        <v>0</v>
      </c>
    </row>
    <row r="339" spans="1:6" hidden="1" x14ac:dyDescent="0.25">
      <c r="A339" s="3">
        <v>0.80900000000000005</v>
      </c>
      <c r="B339">
        <v>0</v>
      </c>
      <c r="C339" t="s">
        <v>4507</v>
      </c>
      <c r="D339" t="s">
        <v>4513</v>
      </c>
      <c r="E339" t="s">
        <v>7708</v>
      </c>
      <c r="F339" s="3">
        <v>1</v>
      </c>
    </row>
    <row r="340" spans="1:6" hidden="1" x14ac:dyDescent="0.25">
      <c r="A340" s="3">
        <v>1.399</v>
      </c>
      <c r="B340">
        <v>1</v>
      </c>
      <c r="C340" t="s">
        <v>4507</v>
      </c>
      <c r="D340" t="s">
        <v>4513</v>
      </c>
      <c r="E340" t="s">
        <v>7708</v>
      </c>
      <c r="F340" s="3">
        <v>1</v>
      </c>
    </row>
    <row r="341" spans="1:6" hidden="1" x14ac:dyDescent="0.25">
      <c r="A341" s="3">
        <v>2.496</v>
      </c>
      <c r="B341">
        <v>0</v>
      </c>
      <c r="C341" t="s">
        <v>4507</v>
      </c>
      <c r="D341" t="s">
        <v>4513</v>
      </c>
      <c r="E341" t="s">
        <v>7708</v>
      </c>
      <c r="F341" s="3">
        <v>1</v>
      </c>
    </row>
    <row r="342" spans="1:6" hidden="1" x14ac:dyDescent="0.25">
      <c r="A342" s="3">
        <v>1.427</v>
      </c>
      <c r="B342">
        <v>0</v>
      </c>
      <c r="C342" t="s">
        <v>4507</v>
      </c>
      <c r="D342" t="s">
        <v>4508</v>
      </c>
      <c r="E342" t="s">
        <v>7708</v>
      </c>
      <c r="F342" s="3">
        <v>0</v>
      </c>
    </row>
    <row r="343" spans="1:6" hidden="1" x14ac:dyDescent="0.25">
      <c r="A343" s="3">
        <v>0.59899999999999998</v>
      </c>
      <c r="B343">
        <v>1</v>
      </c>
      <c r="C343" t="s">
        <v>4507</v>
      </c>
      <c r="D343" t="s">
        <v>4512</v>
      </c>
      <c r="E343" t="s">
        <v>7708</v>
      </c>
      <c r="F343" s="3">
        <v>1</v>
      </c>
    </row>
    <row r="344" spans="1:6" hidden="1" x14ac:dyDescent="0.25">
      <c r="A344" s="3">
        <v>0.80700000000000005</v>
      </c>
      <c r="B344">
        <v>1</v>
      </c>
      <c r="C344" t="s">
        <v>4507</v>
      </c>
      <c r="D344" t="s">
        <v>4508</v>
      </c>
      <c r="E344" t="s">
        <v>7708</v>
      </c>
      <c r="F344" s="3">
        <v>0</v>
      </c>
    </row>
    <row r="345" spans="1:6" hidden="1" x14ac:dyDescent="0.25">
      <c r="A345" s="3">
        <v>0.80600000000000005</v>
      </c>
      <c r="B345">
        <v>1</v>
      </c>
      <c r="C345" t="s">
        <v>4507</v>
      </c>
      <c r="D345" t="s">
        <v>4512</v>
      </c>
      <c r="E345" t="s">
        <v>7708</v>
      </c>
      <c r="F345" s="3">
        <v>0</v>
      </c>
    </row>
    <row r="346" spans="1:6" hidden="1" x14ac:dyDescent="0.25">
      <c r="A346" s="3">
        <v>0.79100000000000004</v>
      </c>
      <c r="B346">
        <v>1</v>
      </c>
      <c r="C346" t="s">
        <v>4507</v>
      </c>
      <c r="D346" t="s">
        <v>4512</v>
      </c>
      <c r="E346" t="s">
        <v>7708</v>
      </c>
      <c r="F346" s="3">
        <v>0</v>
      </c>
    </row>
    <row r="347" spans="1:6" hidden="1" x14ac:dyDescent="0.25">
      <c r="A347" s="3">
        <v>0.83699999999999997</v>
      </c>
      <c r="B347">
        <v>1</v>
      </c>
      <c r="C347" t="s">
        <v>4507</v>
      </c>
      <c r="D347" t="s">
        <v>4508</v>
      </c>
      <c r="E347" t="s">
        <v>7708</v>
      </c>
      <c r="F347" s="3">
        <v>0</v>
      </c>
    </row>
    <row r="348" spans="1:6" hidden="1" x14ac:dyDescent="0.25">
      <c r="A348" s="3">
        <v>0.98199999999999998</v>
      </c>
      <c r="B348">
        <v>1</v>
      </c>
      <c r="C348" t="s">
        <v>4507</v>
      </c>
      <c r="D348" t="s">
        <v>4513</v>
      </c>
      <c r="E348" t="s">
        <v>7708</v>
      </c>
      <c r="F348" s="3">
        <v>1</v>
      </c>
    </row>
    <row r="349" spans="1:6" hidden="1" x14ac:dyDescent="0.25">
      <c r="A349" s="3">
        <v>1.0409999999999999</v>
      </c>
      <c r="B349">
        <v>0</v>
      </c>
      <c r="C349" t="s">
        <v>4507</v>
      </c>
      <c r="D349" t="s">
        <v>4513</v>
      </c>
      <c r="E349" t="s">
        <v>7708</v>
      </c>
      <c r="F349" s="3">
        <v>1</v>
      </c>
    </row>
    <row r="350" spans="1:6" hidden="1" x14ac:dyDescent="0.25">
      <c r="A350" s="3">
        <v>0.96099999999999997</v>
      </c>
      <c r="B350">
        <v>1</v>
      </c>
      <c r="C350" t="s">
        <v>4507</v>
      </c>
      <c r="D350" t="s">
        <v>4513</v>
      </c>
      <c r="E350" t="s">
        <v>7708</v>
      </c>
      <c r="F350" s="3">
        <v>0</v>
      </c>
    </row>
    <row r="351" spans="1:6" hidden="1" x14ac:dyDescent="0.25">
      <c r="A351" s="3">
        <v>0.64800000000000002</v>
      </c>
      <c r="B351">
        <v>1</v>
      </c>
      <c r="C351" t="s">
        <v>4507</v>
      </c>
      <c r="D351" t="s">
        <v>4512</v>
      </c>
      <c r="E351" t="s">
        <v>7708</v>
      </c>
      <c r="F351" s="3">
        <v>1</v>
      </c>
    </row>
    <row r="352" spans="1:6" hidden="1" x14ac:dyDescent="0.25">
      <c r="A352" s="3">
        <v>0.76300000000000001</v>
      </c>
      <c r="B352">
        <v>1</v>
      </c>
      <c r="C352" t="s">
        <v>4507</v>
      </c>
      <c r="D352" t="s">
        <v>4513</v>
      </c>
      <c r="E352" t="s">
        <v>7708</v>
      </c>
      <c r="F352" s="3">
        <v>0</v>
      </c>
    </row>
    <row r="353" spans="1:6" hidden="1" x14ac:dyDescent="0.25">
      <c r="A353" s="3">
        <v>0.94399999999999995</v>
      </c>
      <c r="B353">
        <v>0</v>
      </c>
      <c r="C353" t="s">
        <v>4507</v>
      </c>
      <c r="D353" t="s">
        <v>4513</v>
      </c>
      <c r="E353" t="s">
        <v>7708</v>
      </c>
      <c r="F353" s="3">
        <v>1</v>
      </c>
    </row>
    <row r="354" spans="1:6" hidden="1" x14ac:dyDescent="0.25">
      <c r="A354" s="3">
        <v>1.1499999999999999</v>
      </c>
      <c r="B354">
        <v>0</v>
      </c>
      <c r="C354" t="s">
        <v>4507</v>
      </c>
      <c r="D354" t="s">
        <v>4513</v>
      </c>
      <c r="E354" t="s">
        <v>7708</v>
      </c>
      <c r="F354" s="3">
        <v>1</v>
      </c>
    </row>
    <row r="355" spans="1:6" hidden="1" x14ac:dyDescent="0.25">
      <c r="A355" s="3">
        <v>1.393</v>
      </c>
      <c r="B355">
        <v>1</v>
      </c>
      <c r="C355" t="s">
        <v>4507</v>
      </c>
      <c r="D355" t="s">
        <v>4512</v>
      </c>
      <c r="E355" t="s">
        <v>7708</v>
      </c>
      <c r="F355" s="3">
        <v>0</v>
      </c>
    </row>
    <row r="356" spans="1:6" hidden="1" x14ac:dyDescent="0.25">
      <c r="A356" s="3">
        <v>1.8080000000000001</v>
      </c>
      <c r="B356">
        <v>0</v>
      </c>
      <c r="C356" t="s">
        <v>4507</v>
      </c>
      <c r="D356" t="s">
        <v>4513</v>
      </c>
      <c r="E356" t="s">
        <v>7708</v>
      </c>
      <c r="F356" s="3">
        <v>1</v>
      </c>
    </row>
    <row r="357" spans="1:6" hidden="1" x14ac:dyDescent="0.25">
      <c r="A357" s="3">
        <v>0.90800000000000003</v>
      </c>
      <c r="B357">
        <v>1</v>
      </c>
      <c r="C357" t="s">
        <v>4507</v>
      </c>
      <c r="D357" t="s">
        <v>4512</v>
      </c>
      <c r="E357" t="s">
        <v>7708</v>
      </c>
      <c r="F357" s="3">
        <v>1</v>
      </c>
    </row>
    <row r="358" spans="1:6" hidden="1" x14ac:dyDescent="0.25">
      <c r="A358" s="3">
        <v>0.66500000000000004</v>
      </c>
      <c r="B358">
        <v>1</v>
      </c>
      <c r="C358" t="s">
        <v>4507</v>
      </c>
      <c r="D358" t="s">
        <v>4513</v>
      </c>
      <c r="E358" t="s">
        <v>7708</v>
      </c>
      <c r="F358" s="3">
        <v>0</v>
      </c>
    </row>
    <row r="359" spans="1:6" hidden="1" x14ac:dyDescent="0.25">
      <c r="A359" s="3">
        <v>1.101</v>
      </c>
      <c r="B359">
        <v>1</v>
      </c>
      <c r="C359" t="s">
        <v>4507</v>
      </c>
      <c r="D359" t="s">
        <v>4508</v>
      </c>
      <c r="E359" t="s">
        <v>7708</v>
      </c>
      <c r="F359" s="3">
        <v>0</v>
      </c>
    </row>
    <row r="360" spans="1:6" hidden="1" x14ac:dyDescent="0.25">
      <c r="A360" s="3">
        <v>0.65900000000000003</v>
      </c>
      <c r="B360">
        <v>1</v>
      </c>
      <c r="C360" t="s">
        <v>4507</v>
      </c>
      <c r="D360" t="s">
        <v>4512</v>
      </c>
      <c r="E360" t="s">
        <v>7708</v>
      </c>
      <c r="F360" s="3">
        <v>1</v>
      </c>
    </row>
    <row r="361" spans="1:6" hidden="1" x14ac:dyDescent="0.25">
      <c r="A361" s="3">
        <v>0.62</v>
      </c>
      <c r="B361">
        <v>0</v>
      </c>
      <c r="C361" t="s">
        <v>4507</v>
      </c>
      <c r="D361" t="s">
        <v>4513</v>
      </c>
      <c r="E361" t="s">
        <v>7708</v>
      </c>
      <c r="F361" s="3">
        <v>1</v>
      </c>
    </row>
    <row r="362" spans="1:6" hidden="1" x14ac:dyDescent="0.25">
      <c r="A362" s="3">
        <v>0.70599999999999996</v>
      </c>
      <c r="B362">
        <v>1</v>
      </c>
      <c r="C362" t="s">
        <v>4507</v>
      </c>
      <c r="D362" t="s">
        <v>4508</v>
      </c>
      <c r="E362" t="s">
        <v>7708</v>
      </c>
      <c r="F362" s="3">
        <v>1</v>
      </c>
    </row>
    <row r="363" spans="1:6" hidden="1" x14ac:dyDescent="0.25">
      <c r="A363" s="3">
        <v>0.53800000000000003</v>
      </c>
      <c r="B363">
        <v>1</v>
      </c>
      <c r="C363" t="s">
        <v>4507</v>
      </c>
      <c r="D363" t="s">
        <v>4512</v>
      </c>
      <c r="E363" t="s">
        <v>7708</v>
      </c>
      <c r="F363" s="3">
        <v>1</v>
      </c>
    </row>
    <row r="364" spans="1:6" hidden="1" x14ac:dyDescent="0.25">
      <c r="A364" s="3">
        <v>1.621</v>
      </c>
      <c r="B364">
        <v>1</v>
      </c>
      <c r="C364" t="s">
        <v>4507</v>
      </c>
      <c r="D364" t="s">
        <v>4513</v>
      </c>
      <c r="E364" t="s">
        <v>7708</v>
      </c>
      <c r="F364" s="3">
        <v>0</v>
      </c>
    </row>
    <row r="365" spans="1:6" hidden="1" x14ac:dyDescent="0.25">
      <c r="A365" s="3">
        <v>0.96099999999999997</v>
      </c>
      <c r="B365">
        <v>1</v>
      </c>
      <c r="C365" t="s">
        <v>4507</v>
      </c>
      <c r="D365" t="s">
        <v>4508</v>
      </c>
      <c r="E365" t="s">
        <v>7708</v>
      </c>
      <c r="F365" s="3">
        <v>0</v>
      </c>
    </row>
    <row r="366" spans="1:6" hidden="1" x14ac:dyDescent="0.25">
      <c r="A366" s="3">
        <v>0.79100000000000004</v>
      </c>
      <c r="B366">
        <v>1</v>
      </c>
      <c r="C366" t="s">
        <v>4507</v>
      </c>
      <c r="D366" t="s">
        <v>4508</v>
      </c>
      <c r="E366" t="s">
        <v>7708</v>
      </c>
      <c r="F366" s="3">
        <v>0</v>
      </c>
    </row>
    <row r="367" spans="1:6" hidden="1" x14ac:dyDescent="0.25">
      <c r="A367" s="3">
        <v>0.97099999999999997</v>
      </c>
      <c r="B367">
        <v>0</v>
      </c>
      <c r="C367" t="s">
        <v>4507</v>
      </c>
      <c r="D367" t="s">
        <v>4513</v>
      </c>
      <c r="E367" t="s">
        <v>7708</v>
      </c>
      <c r="F367" s="3">
        <v>1</v>
      </c>
    </row>
    <row r="368" spans="1:6" hidden="1" x14ac:dyDescent="0.25">
      <c r="A368" s="3">
        <v>0.68</v>
      </c>
      <c r="B368">
        <v>1</v>
      </c>
      <c r="C368" t="s">
        <v>4507</v>
      </c>
      <c r="D368" t="s">
        <v>4508</v>
      </c>
      <c r="E368" t="s">
        <v>7708</v>
      </c>
      <c r="F368" s="3">
        <v>1</v>
      </c>
    </row>
    <row r="369" spans="1:6" hidden="1" x14ac:dyDescent="0.25">
      <c r="A369" s="3">
        <v>1.224</v>
      </c>
      <c r="B369">
        <v>0</v>
      </c>
      <c r="C369" t="s">
        <v>4507</v>
      </c>
      <c r="D369" t="s">
        <v>4508</v>
      </c>
      <c r="E369" t="s">
        <v>7708</v>
      </c>
      <c r="F369" s="3">
        <v>0</v>
      </c>
    </row>
    <row r="370" spans="1:6" hidden="1" x14ac:dyDescent="0.25">
      <c r="A370" s="3">
        <v>0.66300000000000003</v>
      </c>
      <c r="B370">
        <v>1</v>
      </c>
      <c r="C370" t="s">
        <v>4507</v>
      </c>
      <c r="D370" t="s">
        <v>4513</v>
      </c>
      <c r="E370" t="s">
        <v>7708</v>
      </c>
      <c r="F370" s="3">
        <v>0</v>
      </c>
    </row>
    <row r="371" spans="1:6" hidden="1" x14ac:dyDescent="0.25">
      <c r="A371" s="3">
        <v>1.143</v>
      </c>
      <c r="B371">
        <v>1</v>
      </c>
      <c r="C371" t="s">
        <v>4507</v>
      </c>
      <c r="D371" t="s">
        <v>4512</v>
      </c>
      <c r="E371" t="s">
        <v>7708</v>
      </c>
      <c r="F371" s="3">
        <v>0</v>
      </c>
    </row>
    <row r="372" spans="1:6" hidden="1" x14ac:dyDescent="0.25">
      <c r="A372" s="3">
        <v>0.77500000000000002</v>
      </c>
      <c r="B372">
        <v>0</v>
      </c>
      <c r="C372" t="s">
        <v>4507</v>
      </c>
      <c r="D372" t="s">
        <v>4513</v>
      </c>
      <c r="E372" t="s">
        <v>7708</v>
      </c>
      <c r="F372" s="3">
        <v>1</v>
      </c>
    </row>
    <row r="373" spans="1:6" hidden="1" x14ac:dyDescent="0.25">
      <c r="A373" s="3">
        <v>1.0089999999999999</v>
      </c>
      <c r="B373">
        <v>1</v>
      </c>
      <c r="C373" t="s">
        <v>4507</v>
      </c>
      <c r="D373" t="s">
        <v>4508</v>
      </c>
      <c r="E373" t="s">
        <v>7708</v>
      </c>
      <c r="F373" s="3">
        <v>1</v>
      </c>
    </row>
    <row r="374" spans="1:6" hidden="1" x14ac:dyDescent="0.25">
      <c r="A374" s="3">
        <v>1.3420000000000001</v>
      </c>
      <c r="B374">
        <v>1</v>
      </c>
      <c r="C374" t="s">
        <v>4507</v>
      </c>
      <c r="D374" t="s">
        <v>4512</v>
      </c>
      <c r="E374" t="s">
        <v>7708</v>
      </c>
      <c r="F374" s="3">
        <v>0</v>
      </c>
    </row>
    <row r="375" spans="1:6" hidden="1" x14ac:dyDescent="0.25">
      <c r="A375" s="3">
        <v>1.1819999999999999</v>
      </c>
      <c r="B375">
        <v>1</v>
      </c>
      <c r="C375" t="s">
        <v>4507</v>
      </c>
      <c r="D375" t="s">
        <v>4508</v>
      </c>
      <c r="E375" t="s">
        <v>7708</v>
      </c>
      <c r="F375" s="3">
        <v>1</v>
      </c>
    </row>
    <row r="376" spans="1:6" hidden="1" x14ac:dyDescent="0.25">
      <c r="A376" s="3">
        <v>0.64300000000000002</v>
      </c>
      <c r="B376">
        <v>0</v>
      </c>
      <c r="C376" t="s">
        <v>4507</v>
      </c>
      <c r="D376" t="s">
        <v>4513</v>
      </c>
      <c r="E376" t="s">
        <v>7708</v>
      </c>
      <c r="F376" s="3">
        <v>1</v>
      </c>
    </row>
    <row r="377" spans="1:6" hidden="1" x14ac:dyDescent="0.25">
      <c r="A377" s="3">
        <v>1.742</v>
      </c>
      <c r="B377">
        <v>1</v>
      </c>
      <c r="C377" t="s">
        <v>4507</v>
      </c>
      <c r="D377" t="s">
        <v>4512</v>
      </c>
      <c r="E377" t="s">
        <v>7708</v>
      </c>
      <c r="F377" s="3">
        <v>0</v>
      </c>
    </row>
    <row r="378" spans="1:6" hidden="1" x14ac:dyDescent="0.25">
      <c r="A378" s="3">
        <v>0.68600000000000005</v>
      </c>
      <c r="B378">
        <v>1</v>
      </c>
      <c r="C378" t="s">
        <v>4507</v>
      </c>
      <c r="D378" t="s">
        <v>4512</v>
      </c>
      <c r="E378" t="s">
        <v>7708</v>
      </c>
      <c r="F378" s="3">
        <v>1</v>
      </c>
    </row>
    <row r="379" spans="1:6" hidden="1" x14ac:dyDescent="0.25">
      <c r="A379" s="3">
        <v>0.49099999999999999</v>
      </c>
      <c r="B379">
        <v>1</v>
      </c>
      <c r="C379" t="s">
        <v>4507</v>
      </c>
      <c r="D379" t="s">
        <v>4512</v>
      </c>
      <c r="E379" t="s">
        <v>7708</v>
      </c>
      <c r="F379" s="3">
        <v>1</v>
      </c>
    </row>
    <row r="380" spans="1:6" hidden="1" x14ac:dyDescent="0.25">
      <c r="A380" s="3">
        <v>0.64200000000000002</v>
      </c>
      <c r="B380">
        <v>1</v>
      </c>
      <c r="C380" t="s">
        <v>4507</v>
      </c>
      <c r="D380" t="s">
        <v>4512</v>
      </c>
      <c r="E380" t="s">
        <v>7708</v>
      </c>
      <c r="F380" s="3">
        <v>1</v>
      </c>
    </row>
    <row r="381" spans="1:6" hidden="1" x14ac:dyDescent="0.25">
      <c r="A381" s="3">
        <v>0.88700000000000001</v>
      </c>
      <c r="B381">
        <v>1</v>
      </c>
      <c r="C381" t="s">
        <v>4507</v>
      </c>
      <c r="D381" t="s">
        <v>4513</v>
      </c>
      <c r="E381" t="s">
        <v>7708</v>
      </c>
      <c r="F381" s="3">
        <v>0</v>
      </c>
    </row>
    <row r="382" spans="1:6" hidden="1" x14ac:dyDescent="0.25">
      <c r="A382" s="3">
        <v>1.7370000000000001</v>
      </c>
      <c r="B382">
        <v>0</v>
      </c>
      <c r="C382" t="s">
        <v>4507</v>
      </c>
      <c r="D382" t="s">
        <v>4513</v>
      </c>
      <c r="E382" t="s">
        <v>7708</v>
      </c>
      <c r="F382" s="3">
        <v>1</v>
      </c>
    </row>
    <row r="383" spans="1:6" hidden="1" x14ac:dyDescent="0.25">
      <c r="A383" s="3">
        <v>0.90800000000000003</v>
      </c>
      <c r="B383">
        <v>1</v>
      </c>
      <c r="C383" t="s">
        <v>4507</v>
      </c>
      <c r="D383" t="s">
        <v>4508</v>
      </c>
      <c r="E383" t="s">
        <v>7708</v>
      </c>
      <c r="F383" s="3">
        <v>0</v>
      </c>
    </row>
    <row r="384" spans="1:6" hidden="1" x14ac:dyDescent="0.25">
      <c r="A384" s="3">
        <v>1.1659999999999999</v>
      </c>
      <c r="B384">
        <v>1</v>
      </c>
      <c r="C384" t="s">
        <v>4507</v>
      </c>
      <c r="D384" t="s">
        <v>4513</v>
      </c>
      <c r="E384" t="s">
        <v>7708</v>
      </c>
      <c r="F384" s="3">
        <v>0</v>
      </c>
    </row>
    <row r="385" spans="1:6" hidden="1" x14ac:dyDescent="0.25">
      <c r="A385" s="3">
        <v>1.7769999999999999</v>
      </c>
      <c r="B385">
        <v>1</v>
      </c>
      <c r="C385" t="s">
        <v>4507</v>
      </c>
      <c r="D385" t="s">
        <v>4512</v>
      </c>
      <c r="E385" t="s">
        <v>7708</v>
      </c>
      <c r="F385" s="3">
        <v>0</v>
      </c>
    </row>
    <row r="386" spans="1:6" hidden="1" x14ac:dyDescent="0.25">
      <c r="A386" s="3">
        <v>1.6080000000000001</v>
      </c>
      <c r="B386">
        <v>0</v>
      </c>
      <c r="C386" t="s">
        <v>4507</v>
      </c>
      <c r="D386" t="s">
        <v>4513</v>
      </c>
      <c r="E386" t="s">
        <v>7708</v>
      </c>
      <c r="F386" s="3">
        <v>1</v>
      </c>
    </row>
    <row r="387" spans="1:6" hidden="1" x14ac:dyDescent="0.25">
      <c r="A387" s="3">
        <v>1.2929999999999999</v>
      </c>
      <c r="B387">
        <v>1</v>
      </c>
      <c r="C387" t="s">
        <v>4507</v>
      </c>
      <c r="D387" t="s">
        <v>4508</v>
      </c>
      <c r="E387" t="s">
        <v>7708</v>
      </c>
      <c r="F387" s="3">
        <v>0</v>
      </c>
    </row>
    <row r="388" spans="1:6" hidden="1" x14ac:dyDescent="0.25">
      <c r="A388" s="3">
        <v>0.55800000000000005</v>
      </c>
      <c r="B388">
        <v>1</v>
      </c>
      <c r="C388" t="s">
        <v>4507</v>
      </c>
      <c r="D388" t="s">
        <v>4512</v>
      </c>
      <c r="E388" t="s">
        <v>7708</v>
      </c>
      <c r="F388" s="3">
        <v>1</v>
      </c>
    </row>
    <row r="389" spans="1:6" hidden="1" x14ac:dyDescent="0.25">
      <c r="A389" s="3">
        <v>0.95099999999999996</v>
      </c>
      <c r="B389">
        <v>1</v>
      </c>
      <c r="C389" t="s">
        <v>4507</v>
      </c>
      <c r="D389" t="s">
        <v>4512</v>
      </c>
      <c r="E389" t="s">
        <v>7708</v>
      </c>
      <c r="F389" s="3">
        <v>0</v>
      </c>
    </row>
    <row r="390" spans="1:6" hidden="1" x14ac:dyDescent="0.25">
      <c r="A390" s="3">
        <v>0.66700000000000004</v>
      </c>
      <c r="B390">
        <v>1</v>
      </c>
      <c r="C390" t="s">
        <v>4507</v>
      </c>
      <c r="D390" t="s">
        <v>4508</v>
      </c>
      <c r="E390" t="s">
        <v>7708</v>
      </c>
      <c r="F390" s="3">
        <v>1</v>
      </c>
    </row>
    <row r="391" spans="1:6" hidden="1" x14ac:dyDescent="0.25">
      <c r="A391" s="3">
        <v>0.76200000000000001</v>
      </c>
      <c r="B391">
        <v>0</v>
      </c>
      <c r="C391" t="s">
        <v>4507</v>
      </c>
      <c r="D391" t="s">
        <v>4512</v>
      </c>
      <c r="E391" t="s">
        <v>7708</v>
      </c>
      <c r="F391" s="3">
        <v>1</v>
      </c>
    </row>
    <row r="392" spans="1:6" hidden="1" x14ac:dyDescent="0.25">
      <c r="A392" s="3">
        <v>1.091</v>
      </c>
      <c r="B392">
        <v>1</v>
      </c>
      <c r="C392" t="s">
        <v>4507</v>
      </c>
      <c r="D392" t="s">
        <v>4508</v>
      </c>
      <c r="E392" t="s">
        <v>7708</v>
      </c>
      <c r="F392" s="3">
        <v>1</v>
      </c>
    </row>
    <row r="393" spans="1:6" hidden="1" x14ac:dyDescent="0.25">
      <c r="A393" s="3">
        <v>1.083</v>
      </c>
      <c r="B393">
        <v>1</v>
      </c>
      <c r="C393" t="s">
        <v>4507</v>
      </c>
      <c r="D393" t="s">
        <v>4508</v>
      </c>
      <c r="E393" t="s">
        <v>7708</v>
      </c>
      <c r="F393" s="3">
        <v>0</v>
      </c>
    </row>
    <row r="394" spans="1:6" hidden="1" x14ac:dyDescent="0.25">
      <c r="A394" s="3">
        <v>0.99199999999999999</v>
      </c>
      <c r="B394">
        <v>0</v>
      </c>
      <c r="C394" t="s">
        <v>4507</v>
      </c>
      <c r="D394" t="s">
        <v>4508</v>
      </c>
      <c r="E394" t="s">
        <v>7708</v>
      </c>
      <c r="F394" s="3">
        <v>1</v>
      </c>
    </row>
    <row r="395" spans="1:6" hidden="1" x14ac:dyDescent="0.25">
      <c r="A395" s="3">
        <v>0.63100000000000001</v>
      </c>
      <c r="B395">
        <v>0</v>
      </c>
      <c r="C395" t="s">
        <v>4507</v>
      </c>
      <c r="D395" t="s">
        <v>4508</v>
      </c>
      <c r="E395" t="s">
        <v>7708</v>
      </c>
      <c r="F395" s="3">
        <v>0</v>
      </c>
    </row>
    <row r="396" spans="1:6" hidden="1" x14ac:dyDescent="0.25">
      <c r="A396" s="3">
        <v>0.877</v>
      </c>
      <c r="B396">
        <v>1</v>
      </c>
      <c r="C396" t="s">
        <v>4507</v>
      </c>
      <c r="D396" t="s">
        <v>4512</v>
      </c>
      <c r="E396" t="s">
        <v>7708</v>
      </c>
      <c r="F396" s="3">
        <v>1</v>
      </c>
    </row>
    <row r="397" spans="1:6" hidden="1" x14ac:dyDescent="0.25">
      <c r="A397" s="3">
        <v>1.43</v>
      </c>
      <c r="B397">
        <v>1</v>
      </c>
      <c r="C397" t="s">
        <v>4507</v>
      </c>
      <c r="D397" t="s">
        <v>4513</v>
      </c>
      <c r="E397" t="s">
        <v>7708</v>
      </c>
      <c r="F397" s="3">
        <v>0</v>
      </c>
    </row>
    <row r="398" spans="1:6" hidden="1" x14ac:dyDescent="0.25">
      <c r="A398" s="3">
        <v>0.96399999999999997</v>
      </c>
      <c r="B398">
        <v>0</v>
      </c>
      <c r="C398" t="s">
        <v>4507</v>
      </c>
      <c r="D398" t="s">
        <v>4513</v>
      </c>
      <c r="E398" t="s">
        <v>7708</v>
      </c>
      <c r="F398" s="3">
        <v>1</v>
      </c>
    </row>
    <row r="399" spans="1:6" hidden="1" x14ac:dyDescent="0.25">
      <c r="A399" s="3">
        <v>1.0369999999999999</v>
      </c>
      <c r="B399">
        <v>1</v>
      </c>
      <c r="C399" t="s">
        <v>4507</v>
      </c>
      <c r="D399" t="s">
        <v>4508</v>
      </c>
      <c r="E399" t="s">
        <v>7708</v>
      </c>
      <c r="F399" s="3">
        <v>1</v>
      </c>
    </row>
    <row r="400" spans="1:6" hidden="1" x14ac:dyDescent="0.25">
      <c r="A400" s="3">
        <v>2.3410000000000002</v>
      </c>
      <c r="B400">
        <v>1</v>
      </c>
      <c r="C400" t="s">
        <v>4507</v>
      </c>
      <c r="D400" t="s">
        <v>4512</v>
      </c>
      <c r="E400" t="s">
        <v>7708</v>
      </c>
      <c r="F400" s="3">
        <v>0</v>
      </c>
    </row>
    <row r="401" spans="1:6" hidden="1" x14ac:dyDescent="0.25">
      <c r="A401" s="3">
        <v>0.64500000000000002</v>
      </c>
      <c r="B401">
        <v>1</v>
      </c>
      <c r="C401" t="s">
        <v>4507</v>
      </c>
      <c r="D401" t="s">
        <v>4513</v>
      </c>
      <c r="E401" t="s">
        <v>7708</v>
      </c>
      <c r="F401" s="3">
        <v>0</v>
      </c>
    </row>
    <row r="402" spans="1:6" hidden="1" x14ac:dyDescent="0.25">
      <c r="A402" s="3">
        <v>0.97699999999999998</v>
      </c>
      <c r="B402">
        <v>1</v>
      </c>
      <c r="C402" t="s">
        <v>4507</v>
      </c>
      <c r="D402" t="s">
        <v>4508</v>
      </c>
      <c r="E402" t="s">
        <v>7708</v>
      </c>
      <c r="F402" s="3">
        <v>1</v>
      </c>
    </row>
    <row r="403" spans="1:6" hidden="1" x14ac:dyDescent="0.25">
      <c r="A403" s="3">
        <v>1.2829999999999999</v>
      </c>
      <c r="B403">
        <v>1</v>
      </c>
      <c r="C403" t="s">
        <v>4507</v>
      </c>
      <c r="D403" t="s">
        <v>4512</v>
      </c>
      <c r="E403" t="s">
        <v>7708</v>
      </c>
      <c r="F403" s="3">
        <v>0</v>
      </c>
    </row>
    <row r="404" spans="1:6" hidden="1" x14ac:dyDescent="0.25">
      <c r="A404" s="3">
        <v>0.89900000000000002</v>
      </c>
      <c r="B404">
        <v>1</v>
      </c>
      <c r="C404" t="s">
        <v>4507</v>
      </c>
      <c r="D404" t="s">
        <v>4512</v>
      </c>
      <c r="E404" t="s">
        <v>7708</v>
      </c>
      <c r="F404" s="3">
        <v>0</v>
      </c>
    </row>
    <row r="405" spans="1:6" hidden="1" x14ac:dyDescent="0.25">
      <c r="A405" s="3">
        <v>1.125</v>
      </c>
      <c r="B405">
        <v>1</v>
      </c>
      <c r="C405" t="s">
        <v>4507</v>
      </c>
      <c r="D405" t="s">
        <v>4508</v>
      </c>
      <c r="E405" t="s">
        <v>7708</v>
      </c>
      <c r="F405" s="3">
        <v>0</v>
      </c>
    </row>
    <row r="406" spans="1:6" hidden="1" x14ac:dyDescent="0.25">
      <c r="A406" s="3">
        <v>0.51700000000000002</v>
      </c>
      <c r="B406">
        <v>1</v>
      </c>
      <c r="C406" t="s">
        <v>4507</v>
      </c>
      <c r="D406" t="s">
        <v>4512</v>
      </c>
      <c r="E406" t="s">
        <v>7708</v>
      </c>
      <c r="F406" s="3">
        <v>1</v>
      </c>
    </row>
    <row r="407" spans="1:6" hidden="1" x14ac:dyDescent="0.25">
      <c r="A407" s="3">
        <v>0.67600000000000005</v>
      </c>
      <c r="B407">
        <v>0</v>
      </c>
      <c r="C407" t="s">
        <v>4507</v>
      </c>
      <c r="D407" t="s">
        <v>4508</v>
      </c>
      <c r="E407" t="s">
        <v>7708</v>
      </c>
      <c r="F407" s="3">
        <v>1</v>
      </c>
    </row>
    <row r="408" spans="1:6" hidden="1" x14ac:dyDescent="0.25">
      <c r="A408" s="3">
        <v>1.339</v>
      </c>
      <c r="B408">
        <v>0</v>
      </c>
      <c r="C408" t="s">
        <v>4507</v>
      </c>
      <c r="D408" t="s">
        <v>4513</v>
      </c>
      <c r="E408" t="s">
        <v>7708</v>
      </c>
      <c r="F408" s="3">
        <v>1</v>
      </c>
    </row>
    <row r="409" spans="1:6" hidden="1" x14ac:dyDescent="0.25">
      <c r="A409" s="3">
        <v>0.69699999999999995</v>
      </c>
      <c r="B409">
        <v>0</v>
      </c>
      <c r="C409" t="s">
        <v>4507</v>
      </c>
      <c r="D409" t="s">
        <v>4508</v>
      </c>
      <c r="E409" t="s">
        <v>7708</v>
      </c>
      <c r="F409" s="3">
        <v>0</v>
      </c>
    </row>
    <row r="410" spans="1:6" hidden="1" x14ac:dyDescent="0.25">
      <c r="A410" s="3">
        <v>1.0129999999999999</v>
      </c>
      <c r="B410">
        <v>1</v>
      </c>
      <c r="C410" t="s">
        <v>4507</v>
      </c>
      <c r="D410" t="s">
        <v>4512</v>
      </c>
      <c r="E410" t="s">
        <v>7708</v>
      </c>
      <c r="F410" s="3">
        <v>0</v>
      </c>
    </row>
    <row r="411" spans="1:6" hidden="1" x14ac:dyDescent="0.25">
      <c r="A411" s="3">
        <v>0.65800000000000003</v>
      </c>
      <c r="B411">
        <v>1</v>
      </c>
      <c r="C411" t="s">
        <v>4507</v>
      </c>
      <c r="D411" t="s">
        <v>4512</v>
      </c>
      <c r="E411" t="s">
        <v>7708</v>
      </c>
      <c r="F411" s="3">
        <v>0</v>
      </c>
    </row>
    <row r="412" spans="1:6" hidden="1" x14ac:dyDescent="0.25">
      <c r="A412" s="3">
        <v>0.69099999999999995</v>
      </c>
      <c r="B412">
        <v>1</v>
      </c>
      <c r="C412" t="s">
        <v>4507</v>
      </c>
      <c r="D412" t="s">
        <v>4508</v>
      </c>
      <c r="E412" t="s">
        <v>7708</v>
      </c>
      <c r="F412" s="3">
        <v>0</v>
      </c>
    </row>
    <row r="413" spans="1:6" hidden="1" x14ac:dyDescent="0.25">
      <c r="A413" s="3">
        <v>0.67600000000000005</v>
      </c>
      <c r="B413">
        <v>1</v>
      </c>
      <c r="C413" t="s">
        <v>4507</v>
      </c>
      <c r="D413" t="s">
        <v>4508</v>
      </c>
      <c r="E413" t="s">
        <v>7708</v>
      </c>
      <c r="F413" s="3">
        <v>0</v>
      </c>
    </row>
    <row r="414" spans="1:6" hidden="1" x14ac:dyDescent="0.25">
      <c r="A414" s="3">
        <v>0.68100000000000005</v>
      </c>
      <c r="B414">
        <v>0</v>
      </c>
      <c r="C414" t="s">
        <v>4507</v>
      </c>
      <c r="D414" t="s">
        <v>4508</v>
      </c>
      <c r="E414" t="s">
        <v>7708</v>
      </c>
      <c r="F414" s="3">
        <v>1</v>
      </c>
    </row>
    <row r="415" spans="1:6" hidden="1" x14ac:dyDescent="0.25">
      <c r="A415" s="3">
        <v>0.96599999999999997</v>
      </c>
      <c r="B415">
        <v>0</v>
      </c>
      <c r="C415" t="s">
        <v>4507</v>
      </c>
      <c r="D415" t="s">
        <v>4508</v>
      </c>
      <c r="E415" t="s">
        <v>7708</v>
      </c>
      <c r="F415" s="3">
        <v>1</v>
      </c>
    </row>
    <row r="416" spans="1:6" hidden="1" x14ac:dyDescent="0.25">
      <c r="A416" s="3">
        <v>0.84099999999999997</v>
      </c>
      <c r="B416">
        <v>0</v>
      </c>
      <c r="C416" t="s">
        <v>4507</v>
      </c>
      <c r="D416" t="s">
        <v>4508</v>
      </c>
      <c r="E416" t="s">
        <v>7708</v>
      </c>
      <c r="F416" s="3">
        <v>1</v>
      </c>
    </row>
    <row r="417" spans="1:6" hidden="1" x14ac:dyDescent="0.25">
      <c r="A417" s="3">
        <v>1.48</v>
      </c>
      <c r="B417">
        <v>1</v>
      </c>
      <c r="C417" t="s">
        <v>4507</v>
      </c>
      <c r="D417" t="s">
        <v>4508</v>
      </c>
      <c r="E417" t="s">
        <v>7708</v>
      </c>
      <c r="F417" s="3">
        <v>0</v>
      </c>
    </row>
    <row r="418" spans="1:6" hidden="1" x14ac:dyDescent="0.25">
      <c r="A418" s="3">
        <v>0.80900000000000005</v>
      </c>
      <c r="B418">
        <v>0</v>
      </c>
      <c r="C418" t="s">
        <v>4507</v>
      </c>
      <c r="D418" t="s">
        <v>4513</v>
      </c>
      <c r="E418" t="s">
        <v>7708</v>
      </c>
      <c r="F418" s="3">
        <v>1</v>
      </c>
    </row>
    <row r="419" spans="1:6" hidden="1" x14ac:dyDescent="0.25">
      <c r="A419" s="3">
        <v>2.024</v>
      </c>
      <c r="B419">
        <v>1</v>
      </c>
      <c r="C419" t="s">
        <v>4507</v>
      </c>
      <c r="D419" t="s">
        <v>4513</v>
      </c>
      <c r="E419" t="s">
        <v>7708</v>
      </c>
      <c r="F419" s="3">
        <v>0</v>
      </c>
    </row>
    <row r="420" spans="1:6" hidden="1" x14ac:dyDescent="0.25">
      <c r="A420" s="3">
        <v>1.996</v>
      </c>
      <c r="B420">
        <v>0</v>
      </c>
      <c r="C420" t="s">
        <v>4507</v>
      </c>
      <c r="D420" t="s">
        <v>4513</v>
      </c>
      <c r="E420" t="s">
        <v>7708</v>
      </c>
      <c r="F420" s="3">
        <v>1</v>
      </c>
    </row>
    <row r="421" spans="1:6" hidden="1" x14ac:dyDescent="0.25">
      <c r="A421" s="3">
        <v>1.7230000000000001</v>
      </c>
      <c r="B421">
        <v>0</v>
      </c>
      <c r="C421" t="s">
        <v>4507</v>
      </c>
      <c r="D421" t="s">
        <v>4513</v>
      </c>
      <c r="E421" t="s">
        <v>7708</v>
      </c>
      <c r="F421" s="3">
        <v>1</v>
      </c>
    </row>
    <row r="422" spans="1:6" hidden="1" x14ac:dyDescent="0.25">
      <c r="A422" s="3">
        <v>2.9089999999999998</v>
      </c>
      <c r="B422">
        <v>1</v>
      </c>
      <c r="C422" t="s">
        <v>4507</v>
      </c>
      <c r="D422" t="s">
        <v>4512</v>
      </c>
      <c r="E422" t="s">
        <v>7708</v>
      </c>
      <c r="F422" s="3">
        <v>0</v>
      </c>
    </row>
    <row r="423" spans="1:6" hidden="1" x14ac:dyDescent="0.25">
      <c r="A423" s="3">
        <v>0.89500000000000002</v>
      </c>
      <c r="B423">
        <v>0</v>
      </c>
      <c r="C423" t="s">
        <v>4507</v>
      </c>
      <c r="D423" t="s">
        <v>4513</v>
      </c>
      <c r="E423" t="s">
        <v>7708</v>
      </c>
      <c r="F423" s="3">
        <v>1</v>
      </c>
    </row>
    <row r="424" spans="1:6" hidden="1" x14ac:dyDescent="0.25">
      <c r="A424" s="3">
        <v>2.1030000000000002</v>
      </c>
      <c r="B424">
        <v>1</v>
      </c>
      <c r="C424" t="s">
        <v>4507</v>
      </c>
      <c r="D424" t="s">
        <v>4513</v>
      </c>
      <c r="E424" t="s">
        <v>7708</v>
      </c>
      <c r="F424" s="3">
        <v>0</v>
      </c>
    </row>
    <row r="425" spans="1:6" hidden="1" x14ac:dyDescent="0.25">
      <c r="A425" s="3">
        <v>1.5960000000000001</v>
      </c>
      <c r="B425">
        <v>1</v>
      </c>
      <c r="C425" t="s">
        <v>4507</v>
      </c>
      <c r="D425" t="s">
        <v>4508</v>
      </c>
      <c r="E425" t="s">
        <v>7708</v>
      </c>
      <c r="F425" s="3">
        <v>0</v>
      </c>
    </row>
    <row r="426" spans="1:6" hidden="1" x14ac:dyDescent="0.25">
      <c r="A426" s="3">
        <v>1.5429999999999999</v>
      </c>
      <c r="B426">
        <v>1</v>
      </c>
      <c r="C426" t="s">
        <v>4507</v>
      </c>
      <c r="D426" t="s">
        <v>4508</v>
      </c>
      <c r="E426" t="s">
        <v>7708</v>
      </c>
      <c r="F426" s="3">
        <v>1</v>
      </c>
    </row>
    <row r="427" spans="1:6" hidden="1" x14ac:dyDescent="0.25">
      <c r="A427" s="3">
        <v>0.91600000000000004</v>
      </c>
      <c r="B427">
        <v>0</v>
      </c>
      <c r="C427" t="s">
        <v>4507</v>
      </c>
      <c r="D427" t="s">
        <v>4508</v>
      </c>
      <c r="E427" t="s">
        <v>7708</v>
      </c>
      <c r="F427" s="3">
        <v>1</v>
      </c>
    </row>
    <row r="428" spans="1:6" hidden="1" x14ac:dyDescent="0.25">
      <c r="A428" s="3">
        <v>0.78100000000000003</v>
      </c>
      <c r="B428">
        <v>1</v>
      </c>
      <c r="C428" t="s">
        <v>4507</v>
      </c>
      <c r="D428" t="s">
        <v>4512</v>
      </c>
      <c r="E428" t="s">
        <v>7708</v>
      </c>
      <c r="F428" s="3">
        <v>1</v>
      </c>
    </row>
    <row r="429" spans="1:6" hidden="1" x14ac:dyDescent="0.25">
      <c r="A429" s="3">
        <v>0.49199999999999999</v>
      </c>
      <c r="B429">
        <v>1</v>
      </c>
      <c r="C429" t="s">
        <v>4507</v>
      </c>
      <c r="D429" t="s">
        <v>4512</v>
      </c>
      <c r="E429" t="s">
        <v>7708</v>
      </c>
      <c r="F429" s="3">
        <v>1</v>
      </c>
    </row>
    <row r="430" spans="1:6" hidden="1" x14ac:dyDescent="0.25">
      <c r="A430" s="3">
        <v>0.98499999999999999</v>
      </c>
      <c r="B430">
        <v>1</v>
      </c>
      <c r="C430" t="s">
        <v>4507</v>
      </c>
      <c r="D430" t="s">
        <v>4513</v>
      </c>
      <c r="E430" t="s">
        <v>7708</v>
      </c>
      <c r="F430" s="3">
        <v>0</v>
      </c>
    </row>
    <row r="431" spans="1:6" hidden="1" x14ac:dyDescent="0.25">
      <c r="A431" s="3">
        <v>0.89600000000000002</v>
      </c>
      <c r="B431">
        <v>1</v>
      </c>
      <c r="C431" t="s">
        <v>4507</v>
      </c>
      <c r="D431" t="s">
        <v>4508</v>
      </c>
      <c r="E431" t="s">
        <v>7708</v>
      </c>
      <c r="F431" s="3">
        <v>1</v>
      </c>
    </row>
    <row r="432" spans="1:6" hidden="1" x14ac:dyDescent="0.25">
      <c r="A432" s="3">
        <v>1.054</v>
      </c>
      <c r="B432">
        <v>1</v>
      </c>
      <c r="C432" t="s">
        <v>4507</v>
      </c>
      <c r="D432" t="s">
        <v>4508</v>
      </c>
      <c r="E432" t="s">
        <v>7708</v>
      </c>
      <c r="F432" s="3">
        <v>0</v>
      </c>
    </row>
    <row r="433" spans="1:6" hidden="1" x14ac:dyDescent="0.25">
      <c r="A433" s="3">
        <v>1.534</v>
      </c>
      <c r="B433">
        <v>1</v>
      </c>
      <c r="C433" t="s">
        <v>4507</v>
      </c>
      <c r="D433" t="s">
        <v>4508</v>
      </c>
      <c r="E433" t="s">
        <v>7708</v>
      </c>
      <c r="F433" s="3">
        <v>0</v>
      </c>
    </row>
    <row r="434" spans="1:6" hidden="1" x14ac:dyDescent="0.25">
      <c r="A434" s="3">
        <v>0.67</v>
      </c>
      <c r="B434">
        <v>1</v>
      </c>
      <c r="C434" t="s">
        <v>4507</v>
      </c>
      <c r="D434" t="s">
        <v>4508</v>
      </c>
      <c r="E434" t="s">
        <v>7708</v>
      </c>
      <c r="F434" s="3">
        <v>1</v>
      </c>
    </row>
    <row r="435" spans="1:6" hidden="1" x14ac:dyDescent="0.25">
      <c r="A435" s="3">
        <v>0.79100000000000004</v>
      </c>
      <c r="B435">
        <v>1</v>
      </c>
      <c r="C435" t="s">
        <v>4507</v>
      </c>
      <c r="D435" t="s">
        <v>4513</v>
      </c>
      <c r="E435" t="s">
        <v>7708</v>
      </c>
      <c r="F435" s="3">
        <v>0</v>
      </c>
    </row>
    <row r="436" spans="1:6" hidden="1" x14ac:dyDescent="0.25">
      <c r="A436" s="3">
        <v>1.218</v>
      </c>
      <c r="B436">
        <v>0</v>
      </c>
      <c r="C436" t="s">
        <v>4507</v>
      </c>
      <c r="D436" t="s">
        <v>4513</v>
      </c>
      <c r="E436" t="s">
        <v>7708</v>
      </c>
      <c r="F436" s="3">
        <v>1</v>
      </c>
    </row>
    <row r="437" spans="1:6" hidden="1" x14ac:dyDescent="0.25">
      <c r="A437" s="3">
        <v>0.53400000000000003</v>
      </c>
      <c r="B437">
        <v>1</v>
      </c>
      <c r="C437" t="s">
        <v>4507</v>
      </c>
      <c r="D437" t="s">
        <v>4512</v>
      </c>
      <c r="E437" t="s">
        <v>7708</v>
      </c>
      <c r="F437" s="3">
        <v>1</v>
      </c>
    </row>
    <row r="438" spans="1:6" hidden="1" x14ac:dyDescent="0.25">
      <c r="A438" s="3">
        <v>0.78900000000000003</v>
      </c>
      <c r="B438">
        <v>1</v>
      </c>
      <c r="C438" t="s">
        <v>4507</v>
      </c>
      <c r="D438" t="s">
        <v>4513</v>
      </c>
      <c r="E438" t="s">
        <v>7708</v>
      </c>
      <c r="F438" s="3">
        <v>0</v>
      </c>
    </row>
    <row r="439" spans="1:6" hidden="1" x14ac:dyDescent="0.25">
      <c r="A439" s="3">
        <v>1.1659999999999999</v>
      </c>
      <c r="B439">
        <v>1</v>
      </c>
      <c r="C439" t="s">
        <v>4507</v>
      </c>
      <c r="D439" t="s">
        <v>4512</v>
      </c>
      <c r="E439" t="s">
        <v>7708</v>
      </c>
      <c r="F439" s="3">
        <v>0</v>
      </c>
    </row>
    <row r="440" spans="1:6" hidden="1" x14ac:dyDescent="0.25">
      <c r="A440" s="3">
        <v>1.0640000000000001</v>
      </c>
      <c r="B440">
        <v>1</v>
      </c>
      <c r="C440" t="s">
        <v>4507</v>
      </c>
      <c r="D440" t="s">
        <v>4513</v>
      </c>
      <c r="E440" t="s">
        <v>7708</v>
      </c>
      <c r="F440" s="3">
        <v>0</v>
      </c>
    </row>
    <row r="441" spans="1:6" hidden="1" x14ac:dyDescent="0.25">
      <c r="A441" s="3">
        <v>1.4590000000000001</v>
      </c>
      <c r="B441">
        <v>1</v>
      </c>
      <c r="C441" t="s">
        <v>4507</v>
      </c>
      <c r="D441" t="s">
        <v>4513</v>
      </c>
      <c r="E441" t="s">
        <v>7708</v>
      </c>
      <c r="F441" s="3">
        <v>0</v>
      </c>
    </row>
    <row r="442" spans="1:6" hidden="1" x14ac:dyDescent="0.25">
      <c r="A442" s="3">
        <v>0.74399999999999999</v>
      </c>
      <c r="B442">
        <v>1</v>
      </c>
      <c r="C442" t="s">
        <v>4507</v>
      </c>
      <c r="D442" t="s">
        <v>4508</v>
      </c>
      <c r="E442" t="s">
        <v>7708</v>
      </c>
      <c r="F442" s="3">
        <v>1</v>
      </c>
    </row>
    <row r="443" spans="1:6" hidden="1" x14ac:dyDescent="0.25">
      <c r="A443" s="3">
        <v>0.71499999999999997</v>
      </c>
      <c r="B443">
        <v>1</v>
      </c>
      <c r="C443" t="s">
        <v>4507</v>
      </c>
      <c r="D443" t="s">
        <v>4512</v>
      </c>
      <c r="E443" t="s">
        <v>7708</v>
      </c>
      <c r="F443" s="3">
        <v>1</v>
      </c>
    </row>
    <row r="444" spans="1:6" hidden="1" x14ac:dyDescent="0.25">
      <c r="A444" s="3">
        <v>1.2</v>
      </c>
      <c r="B444">
        <v>1</v>
      </c>
      <c r="C444" t="s">
        <v>4507</v>
      </c>
      <c r="D444" t="s">
        <v>4512</v>
      </c>
      <c r="E444" t="s">
        <v>7708</v>
      </c>
      <c r="F444" s="3">
        <v>0</v>
      </c>
    </row>
    <row r="445" spans="1:6" hidden="1" x14ac:dyDescent="0.25">
      <c r="A445" s="3">
        <v>1.409</v>
      </c>
      <c r="B445">
        <v>1</v>
      </c>
      <c r="C445" t="s">
        <v>4507</v>
      </c>
      <c r="D445" t="s">
        <v>4512</v>
      </c>
      <c r="E445" t="s">
        <v>7708</v>
      </c>
      <c r="F445" s="3">
        <v>0</v>
      </c>
    </row>
    <row r="446" spans="1:6" hidden="1" x14ac:dyDescent="0.25">
      <c r="A446" s="3">
        <v>1.06</v>
      </c>
      <c r="B446">
        <v>1</v>
      </c>
      <c r="C446" t="s">
        <v>4507</v>
      </c>
      <c r="D446" t="s">
        <v>4508</v>
      </c>
      <c r="E446" t="s">
        <v>7708</v>
      </c>
      <c r="F446" s="3">
        <v>0</v>
      </c>
    </row>
    <row r="447" spans="1:6" hidden="1" x14ac:dyDescent="0.25">
      <c r="A447" s="3">
        <v>1.006</v>
      </c>
      <c r="B447">
        <v>1</v>
      </c>
      <c r="C447" t="s">
        <v>4507</v>
      </c>
      <c r="D447" t="s">
        <v>4513</v>
      </c>
      <c r="E447" t="s">
        <v>7708</v>
      </c>
      <c r="F447" s="3">
        <v>0</v>
      </c>
    </row>
    <row r="448" spans="1:6" hidden="1" x14ac:dyDescent="0.25">
      <c r="A448" s="3">
        <v>1.3360000000000001</v>
      </c>
      <c r="B448">
        <v>1</v>
      </c>
      <c r="C448" t="s">
        <v>4507</v>
      </c>
      <c r="D448" t="s">
        <v>4508</v>
      </c>
      <c r="E448" t="s">
        <v>7708</v>
      </c>
      <c r="F448" s="3">
        <v>1</v>
      </c>
    </row>
    <row r="449" spans="1:6" hidden="1" x14ac:dyDescent="0.25">
      <c r="A449" s="3">
        <v>0.77900000000000003</v>
      </c>
      <c r="B449">
        <v>1</v>
      </c>
      <c r="C449" t="s">
        <v>4507</v>
      </c>
      <c r="D449" t="s">
        <v>4512</v>
      </c>
      <c r="E449" t="s">
        <v>7708</v>
      </c>
      <c r="F449" s="3">
        <v>1</v>
      </c>
    </row>
    <row r="450" spans="1:6" hidden="1" x14ac:dyDescent="0.25">
      <c r="A450" s="3">
        <v>1.244</v>
      </c>
      <c r="B450">
        <v>1</v>
      </c>
      <c r="C450" t="s">
        <v>4507</v>
      </c>
      <c r="D450" t="s">
        <v>4513</v>
      </c>
      <c r="E450" t="s">
        <v>7708</v>
      </c>
      <c r="F450" s="3">
        <v>0</v>
      </c>
    </row>
    <row r="451" spans="1:6" hidden="1" x14ac:dyDescent="0.25">
      <c r="A451" s="3">
        <v>0.6</v>
      </c>
      <c r="B451">
        <v>1</v>
      </c>
      <c r="C451" t="s">
        <v>4507</v>
      </c>
      <c r="D451" t="s">
        <v>4512</v>
      </c>
      <c r="E451" t="s">
        <v>7708</v>
      </c>
      <c r="F451" s="3">
        <v>1</v>
      </c>
    </row>
    <row r="452" spans="1:6" hidden="1" x14ac:dyDescent="0.25">
      <c r="A452" s="3">
        <v>1.377</v>
      </c>
      <c r="B452">
        <v>1</v>
      </c>
      <c r="C452" t="s">
        <v>4507</v>
      </c>
      <c r="D452" t="s">
        <v>4512</v>
      </c>
      <c r="E452" t="s">
        <v>7708</v>
      </c>
      <c r="F452" s="3">
        <v>0</v>
      </c>
    </row>
    <row r="453" spans="1:6" hidden="1" x14ac:dyDescent="0.25">
      <c r="A453" s="3">
        <v>0.54100000000000004</v>
      </c>
      <c r="B453">
        <v>1</v>
      </c>
      <c r="C453" t="s">
        <v>4507</v>
      </c>
      <c r="D453" t="s">
        <v>4512</v>
      </c>
      <c r="E453" t="s">
        <v>7708</v>
      </c>
      <c r="F453" s="3">
        <v>1</v>
      </c>
    </row>
    <row r="454" spans="1:6" hidden="1" x14ac:dyDescent="0.25">
      <c r="A454" s="3">
        <v>1.298</v>
      </c>
      <c r="B454">
        <v>1</v>
      </c>
      <c r="C454" t="s">
        <v>4507</v>
      </c>
      <c r="D454" t="s">
        <v>4512</v>
      </c>
      <c r="E454" t="s">
        <v>7708</v>
      </c>
      <c r="F454" s="3">
        <v>0</v>
      </c>
    </row>
    <row r="455" spans="1:6" hidden="1" x14ac:dyDescent="0.25">
      <c r="A455" s="3">
        <v>1.0109999999999999</v>
      </c>
      <c r="B455">
        <v>1</v>
      </c>
      <c r="C455" t="s">
        <v>4507</v>
      </c>
      <c r="D455" t="s">
        <v>4513</v>
      </c>
      <c r="E455" t="s">
        <v>7708</v>
      </c>
      <c r="F455" s="3">
        <v>1</v>
      </c>
    </row>
  </sheetData>
  <autoFilter ref="A5:G455" xr:uid="{B40DFB7A-E9F6-40E6-A11E-F1EA3136B26C}">
    <filterColumn colId="1">
      <filters>
        <filter val="1"/>
      </filters>
    </filterColumn>
    <filterColumn colId="2">
      <filters>
        <filter val="line"/>
      </filters>
    </filterColumn>
    <filterColumn colId="3">
      <filters>
        <filter val="mi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49FC-EDDB-4E62-A70D-99E5539F2C98}">
  <sheetPr filterMode="1">
    <tabColor theme="9" tint="-0.499984740745262"/>
  </sheetPr>
  <dimension ref="A1:T455"/>
  <sheetViews>
    <sheetView topLeftCell="G2" zoomScale="97" workbookViewId="0">
      <selection activeCell="Q99" sqref="Q99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</cols>
  <sheetData>
    <row r="1" spans="1:20" x14ac:dyDescent="0.25">
      <c r="A1">
        <f>SUBTOTAL(2,$A$6:$A$455)</f>
        <v>24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P1" s="4" t="s">
        <v>4546</v>
      </c>
      <c r="Q1" s="4"/>
      <c r="R1" s="4" t="s">
        <v>7711</v>
      </c>
      <c r="S1" s="4" t="s">
        <v>4544</v>
      </c>
      <c r="T1" s="4" t="s">
        <v>4545</v>
      </c>
    </row>
    <row r="2" spans="1:20" x14ac:dyDescent="0.25">
      <c r="A2">
        <f>SUBTOTAL(1,$A$6:$A$455)</f>
        <v>0.92779166666666679</v>
      </c>
      <c r="B2" t="s">
        <v>4540</v>
      </c>
      <c r="J2" t="s">
        <v>4547</v>
      </c>
      <c r="L2" s="10">
        <v>1.1355833333333336</v>
      </c>
      <c r="M2" s="10">
        <v>0.7676400000000001</v>
      </c>
      <c r="N2" s="10">
        <v>2.9652727272727275</v>
      </c>
      <c r="P2" t="s">
        <v>4547</v>
      </c>
      <c r="R2" s="10">
        <v>0.92779166666666679</v>
      </c>
      <c r="S2" s="10">
        <v>1.0991499999999998</v>
      </c>
      <c r="T2" s="10">
        <v>1.18272</v>
      </c>
    </row>
    <row r="3" spans="1:20" x14ac:dyDescent="0.25">
      <c r="A3">
        <v>174.398</v>
      </c>
      <c r="B3" t="s">
        <v>4541</v>
      </c>
      <c r="J3" t="s">
        <v>4548</v>
      </c>
      <c r="L3" s="10">
        <v>1.0513478260869566</v>
      </c>
      <c r="M3" s="10">
        <v>2.5881000000000003</v>
      </c>
      <c r="N3" s="10">
        <v>2.302826086956522</v>
      </c>
      <c r="P3" t="s">
        <v>4548</v>
      </c>
      <c r="R3" s="10">
        <v>1.2748260869565218</v>
      </c>
      <c r="S3" s="10">
        <v>1.2165555555555558</v>
      </c>
      <c r="T3" s="10">
        <v>4.637173913043477</v>
      </c>
    </row>
    <row r="4" spans="1:20" x14ac:dyDescent="0.25">
      <c r="J4" t="s">
        <v>4549</v>
      </c>
      <c r="L4" s="10">
        <v>1.3233333333333337</v>
      </c>
      <c r="M4" s="10">
        <v>2.7926000000000002</v>
      </c>
      <c r="N4" s="10">
        <v>2.9652727272727275</v>
      </c>
      <c r="P4" t="s">
        <v>4549</v>
      </c>
      <c r="R4" s="10">
        <v>0.98527999999999993</v>
      </c>
      <c r="S4" s="10">
        <v>0.93270588235294105</v>
      </c>
      <c r="T4" s="10">
        <v>7.2454117647058824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 s="3">
        <v>1.32</v>
      </c>
      <c r="B6">
        <v>1</v>
      </c>
      <c r="C6" t="s">
        <v>4509</v>
      </c>
      <c r="D6" t="s">
        <v>4508</v>
      </c>
      <c r="E6" t="s">
        <v>7709</v>
      </c>
      <c r="F6" s="3">
        <v>0</v>
      </c>
    </row>
    <row r="7" spans="1:20" hidden="1" x14ac:dyDescent="0.25">
      <c r="A7" s="3">
        <v>1.7350000000000001</v>
      </c>
      <c r="B7">
        <v>1</v>
      </c>
      <c r="C7" t="s">
        <v>4509</v>
      </c>
      <c r="D7" t="s">
        <v>4508</v>
      </c>
      <c r="E7" t="s">
        <v>7709</v>
      </c>
      <c r="F7" s="3">
        <v>1</v>
      </c>
    </row>
    <row r="8" spans="1:20" hidden="1" x14ac:dyDescent="0.25">
      <c r="A8" s="3">
        <v>1.0940000000000001</v>
      </c>
      <c r="B8">
        <v>1</v>
      </c>
      <c r="C8" t="s">
        <v>4509</v>
      </c>
      <c r="D8" t="s">
        <v>4508</v>
      </c>
      <c r="E8" t="s">
        <v>7709</v>
      </c>
      <c r="F8" s="3">
        <v>1</v>
      </c>
    </row>
    <row r="9" spans="1:20" hidden="1" x14ac:dyDescent="0.25">
      <c r="A9" s="3">
        <v>1.145</v>
      </c>
      <c r="B9">
        <v>1</v>
      </c>
      <c r="C9" t="s">
        <v>4509</v>
      </c>
      <c r="D9" t="s">
        <v>4513</v>
      </c>
      <c r="E9" t="s">
        <v>7709</v>
      </c>
      <c r="F9" s="3">
        <v>1</v>
      </c>
    </row>
    <row r="10" spans="1:20" hidden="1" x14ac:dyDescent="0.25">
      <c r="A10" s="3">
        <v>8.1280000000000001</v>
      </c>
      <c r="B10">
        <v>1</v>
      </c>
      <c r="C10" t="s">
        <v>4509</v>
      </c>
      <c r="D10" t="s">
        <v>4508</v>
      </c>
      <c r="E10" t="s">
        <v>7709</v>
      </c>
      <c r="F10" s="3">
        <v>0</v>
      </c>
    </row>
    <row r="11" spans="1:20" hidden="1" x14ac:dyDescent="0.25">
      <c r="A11" s="3">
        <v>2.2829999999999999</v>
      </c>
      <c r="B11">
        <v>1</v>
      </c>
      <c r="C11" t="s">
        <v>4509</v>
      </c>
      <c r="D11" t="s">
        <v>4512</v>
      </c>
      <c r="E11" t="s">
        <v>7709</v>
      </c>
      <c r="F11" s="3">
        <v>1</v>
      </c>
    </row>
    <row r="12" spans="1:20" hidden="1" x14ac:dyDescent="0.25">
      <c r="A12" s="3">
        <v>9.9420000000000002</v>
      </c>
      <c r="B12">
        <v>1</v>
      </c>
      <c r="C12" t="s">
        <v>4509</v>
      </c>
      <c r="D12" t="s">
        <v>4513</v>
      </c>
      <c r="E12" t="s">
        <v>7709</v>
      </c>
      <c r="F12" s="3">
        <v>1</v>
      </c>
    </row>
    <row r="13" spans="1:20" hidden="1" x14ac:dyDescent="0.25">
      <c r="A13" s="3">
        <v>2.4329999999999998</v>
      </c>
      <c r="B13">
        <v>1</v>
      </c>
      <c r="C13" t="s">
        <v>4509</v>
      </c>
      <c r="D13" t="s">
        <v>4513</v>
      </c>
      <c r="E13" t="s">
        <v>7709</v>
      </c>
      <c r="F13" s="3">
        <v>1</v>
      </c>
    </row>
    <row r="14" spans="1:20" hidden="1" x14ac:dyDescent="0.25">
      <c r="A14" s="3">
        <v>1.5269999999999999</v>
      </c>
      <c r="B14">
        <v>1</v>
      </c>
      <c r="C14" t="s">
        <v>4509</v>
      </c>
      <c r="D14" t="s">
        <v>4513</v>
      </c>
      <c r="E14" t="s">
        <v>7709</v>
      </c>
      <c r="F14" s="3">
        <v>0</v>
      </c>
    </row>
    <row r="15" spans="1:20" hidden="1" x14ac:dyDescent="0.25">
      <c r="A15" s="3">
        <v>1.6140000000000001</v>
      </c>
      <c r="B15">
        <v>1</v>
      </c>
      <c r="C15" t="s">
        <v>4509</v>
      </c>
      <c r="D15" t="s">
        <v>4508</v>
      </c>
      <c r="E15" t="s">
        <v>7709</v>
      </c>
      <c r="F15" s="3">
        <v>1</v>
      </c>
    </row>
    <row r="16" spans="1:20" hidden="1" x14ac:dyDescent="0.25">
      <c r="A16" s="3">
        <v>6.2839999999999998</v>
      </c>
      <c r="B16">
        <v>1</v>
      </c>
      <c r="C16" t="s">
        <v>4509</v>
      </c>
      <c r="D16" t="s">
        <v>4512</v>
      </c>
      <c r="E16" t="s">
        <v>7709</v>
      </c>
      <c r="F16" s="3">
        <v>1</v>
      </c>
    </row>
    <row r="17" spans="1:6" x14ac:dyDescent="0.25">
      <c r="A17" s="3">
        <v>2.706</v>
      </c>
      <c r="B17">
        <v>1</v>
      </c>
      <c r="C17" t="s">
        <v>4509</v>
      </c>
      <c r="D17" t="s">
        <v>4512</v>
      </c>
      <c r="E17" t="s">
        <v>7709</v>
      </c>
      <c r="F17" s="3">
        <v>0</v>
      </c>
    </row>
    <row r="18" spans="1:6" hidden="1" x14ac:dyDescent="0.25">
      <c r="A18" s="3">
        <v>1.4950000000000001</v>
      </c>
      <c r="B18">
        <v>1</v>
      </c>
      <c r="C18" t="s">
        <v>4509</v>
      </c>
      <c r="D18" t="s">
        <v>4513</v>
      </c>
      <c r="E18" t="s">
        <v>7709</v>
      </c>
      <c r="F18" s="3">
        <v>1</v>
      </c>
    </row>
    <row r="19" spans="1:6" hidden="1" x14ac:dyDescent="0.25">
      <c r="A19" s="3">
        <v>1.1160000000000001</v>
      </c>
      <c r="B19">
        <v>1</v>
      </c>
      <c r="C19" t="s">
        <v>4509</v>
      </c>
      <c r="D19" t="s">
        <v>4513</v>
      </c>
      <c r="E19" t="s">
        <v>7709</v>
      </c>
      <c r="F19" s="3">
        <v>0</v>
      </c>
    </row>
    <row r="20" spans="1:6" hidden="1" x14ac:dyDescent="0.25">
      <c r="A20" s="3">
        <v>0.79300000000000004</v>
      </c>
      <c r="B20">
        <v>1</v>
      </c>
      <c r="C20" t="s">
        <v>4509</v>
      </c>
      <c r="D20" t="s">
        <v>4513</v>
      </c>
      <c r="E20" t="s">
        <v>7709</v>
      </c>
      <c r="F20" s="3">
        <v>1</v>
      </c>
    </row>
    <row r="21" spans="1:6" hidden="1" x14ac:dyDescent="0.25">
      <c r="A21" s="3">
        <v>1.286</v>
      </c>
      <c r="B21">
        <v>1</v>
      </c>
      <c r="C21" t="s">
        <v>4509</v>
      </c>
      <c r="D21" t="s">
        <v>4508</v>
      </c>
      <c r="E21" t="s">
        <v>7709</v>
      </c>
      <c r="F21" s="3">
        <v>0</v>
      </c>
    </row>
    <row r="22" spans="1:6" hidden="1" x14ac:dyDescent="0.25">
      <c r="A22" s="3">
        <v>0.90100000000000002</v>
      </c>
      <c r="B22">
        <v>1</v>
      </c>
      <c r="C22" t="s">
        <v>4509</v>
      </c>
      <c r="D22" t="s">
        <v>4508</v>
      </c>
      <c r="E22" t="s">
        <v>7709</v>
      </c>
      <c r="F22" s="3">
        <v>1</v>
      </c>
    </row>
    <row r="23" spans="1:6" hidden="1" x14ac:dyDescent="0.25">
      <c r="A23" s="3">
        <v>1.5309999999999999</v>
      </c>
      <c r="B23">
        <v>1</v>
      </c>
      <c r="C23" t="s">
        <v>4509</v>
      </c>
      <c r="D23" t="s">
        <v>4508</v>
      </c>
      <c r="E23" t="s">
        <v>7709</v>
      </c>
      <c r="F23" s="3">
        <v>1</v>
      </c>
    </row>
    <row r="24" spans="1:6" hidden="1" x14ac:dyDescent="0.25">
      <c r="A24" s="3">
        <v>0.91400000000000003</v>
      </c>
      <c r="B24">
        <v>1</v>
      </c>
      <c r="C24" t="s">
        <v>4509</v>
      </c>
      <c r="D24" t="s">
        <v>4513</v>
      </c>
      <c r="E24" t="s">
        <v>7709</v>
      </c>
      <c r="F24" s="3">
        <v>1</v>
      </c>
    </row>
    <row r="25" spans="1:6" hidden="1" x14ac:dyDescent="0.25">
      <c r="A25" s="3">
        <v>1.232</v>
      </c>
      <c r="B25">
        <v>1</v>
      </c>
      <c r="C25" t="s">
        <v>4509</v>
      </c>
      <c r="D25" t="s">
        <v>4513</v>
      </c>
      <c r="E25" t="s">
        <v>7709</v>
      </c>
      <c r="F25" s="3">
        <v>0</v>
      </c>
    </row>
    <row r="26" spans="1:6" hidden="1" x14ac:dyDescent="0.25">
      <c r="A26">
        <v>0.88</v>
      </c>
      <c r="B26">
        <v>1</v>
      </c>
      <c r="C26" t="s">
        <v>4509</v>
      </c>
      <c r="D26" t="s">
        <v>4508</v>
      </c>
      <c r="E26" t="s">
        <v>7709</v>
      </c>
      <c r="F26" s="3">
        <v>1</v>
      </c>
    </row>
    <row r="27" spans="1:6" hidden="1" x14ac:dyDescent="0.25">
      <c r="A27" s="3">
        <v>1.202</v>
      </c>
      <c r="B27">
        <v>1</v>
      </c>
      <c r="C27" t="s">
        <v>4509</v>
      </c>
      <c r="D27" t="s">
        <v>4513</v>
      </c>
      <c r="E27" t="s">
        <v>7709</v>
      </c>
      <c r="F27" s="3">
        <v>0</v>
      </c>
    </row>
    <row r="28" spans="1:6" hidden="1" x14ac:dyDescent="0.25">
      <c r="A28" s="3">
        <v>1.35</v>
      </c>
      <c r="B28">
        <v>1</v>
      </c>
      <c r="C28" t="s">
        <v>4509</v>
      </c>
      <c r="D28" t="s">
        <v>4508</v>
      </c>
      <c r="E28" t="s">
        <v>7709</v>
      </c>
      <c r="F28" s="3">
        <v>0</v>
      </c>
    </row>
    <row r="29" spans="1:6" hidden="1" x14ac:dyDescent="0.25">
      <c r="A29" s="3">
        <v>1.0149999999999999</v>
      </c>
      <c r="B29">
        <v>1</v>
      </c>
      <c r="C29" t="s">
        <v>4509</v>
      </c>
      <c r="D29" t="s">
        <v>4512</v>
      </c>
      <c r="E29" t="s">
        <v>7709</v>
      </c>
      <c r="F29" s="3">
        <v>1</v>
      </c>
    </row>
    <row r="30" spans="1:6" hidden="1" x14ac:dyDescent="0.25">
      <c r="A30" s="3">
        <v>1.5109999999999999</v>
      </c>
      <c r="B30">
        <v>1</v>
      </c>
      <c r="C30" t="s">
        <v>4509</v>
      </c>
      <c r="D30" t="s">
        <v>4508</v>
      </c>
      <c r="E30" t="s">
        <v>7709</v>
      </c>
      <c r="F30" s="3">
        <v>1</v>
      </c>
    </row>
    <row r="31" spans="1:6" hidden="1" x14ac:dyDescent="0.25">
      <c r="A31" s="3">
        <v>0.997</v>
      </c>
      <c r="B31">
        <v>1</v>
      </c>
      <c r="C31" t="s">
        <v>4509</v>
      </c>
      <c r="D31" t="s">
        <v>4508</v>
      </c>
      <c r="E31" t="s">
        <v>7709</v>
      </c>
      <c r="F31" s="3">
        <v>0</v>
      </c>
    </row>
    <row r="32" spans="1:6" hidden="1" x14ac:dyDescent="0.25">
      <c r="A32" s="3">
        <v>0.73699999999999999</v>
      </c>
      <c r="B32">
        <v>1</v>
      </c>
      <c r="C32" t="s">
        <v>4509</v>
      </c>
      <c r="D32" t="s">
        <v>4512</v>
      </c>
      <c r="E32" t="s">
        <v>7709</v>
      </c>
      <c r="F32" s="3">
        <v>1</v>
      </c>
    </row>
    <row r="33" spans="1:6" x14ac:dyDescent="0.25">
      <c r="A33" s="3">
        <v>0.93100000000000005</v>
      </c>
      <c r="B33">
        <v>1</v>
      </c>
      <c r="C33" t="s">
        <v>4509</v>
      </c>
      <c r="D33" t="s">
        <v>4512</v>
      </c>
      <c r="E33" t="s">
        <v>7709</v>
      </c>
      <c r="F33" s="3">
        <v>0</v>
      </c>
    </row>
    <row r="34" spans="1:6" hidden="1" x14ac:dyDescent="0.25">
      <c r="A34" s="3">
        <v>1.411</v>
      </c>
      <c r="B34">
        <v>1</v>
      </c>
      <c r="C34" t="s">
        <v>4509</v>
      </c>
      <c r="D34" t="s">
        <v>4513</v>
      </c>
      <c r="E34" t="s">
        <v>7709</v>
      </c>
      <c r="F34" s="3">
        <v>0</v>
      </c>
    </row>
    <row r="35" spans="1:6" hidden="1" x14ac:dyDescent="0.25">
      <c r="A35" s="3">
        <v>0.93799999999999994</v>
      </c>
      <c r="B35">
        <v>1</v>
      </c>
      <c r="C35" t="s">
        <v>4509</v>
      </c>
      <c r="D35" t="s">
        <v>4508</v>
      </c>
      <c r="E35" t="s">
        <v>7709</v>
      </c>
      <c r="F35" s="3">
        <v>0</v>
      </c>
    </row>
    <row r="36" spans="1:6" hidden="1" x14ac:dyDescent="0.25">
      <c r="A36" s="3">
        <v>1.1259999999999999</v>
      </c>
      <c r="B36">
        <v>1</v>
      </c>
      <c r="C36" t="s">
        <v>4509</v>
      </c>
      <c r="D36" t="s">
        <v>4513</v>
      </c>
      <c r="E36" t="s">
        <v>7709</v>
      </c>
      <c r="F36" s="3">
        <v>1</v>
      </c>
    </row>
    <row r="37" spans="1:6" hidden="1" x14ac:dyDescent="0.25">
      <c r="A37" s="3">
        <v>0.96099999999999997</v>
      </c>
      <c r="B37">
        <v>1</v>
      </c>
      <c r="C37" t="s">
        <v>4509</v>
      </c>
      <c r="D37" t="s">
        <v>4513</v>
      </c>
      <c r="E37" t="s">
        <v>7709</v>
      </c>
      <c r="F37" s="3">
        <v>0</v>
      </c>
    </row>
    <row r="38" spans="1:6" hidden="1" x14ac:dyDescent="0.25">
      <c r="A38" s="3">
        <v>1.085</v>
      </c>
      <c r="B38">
        <v>1</v>
      </c>
      <c r="C38" t="s">
        <v>4509</v>
      </c>
      <c r="D38" t="s">
        <v>4513</v>
      </c>
      <c r="E38" t="s">
        <v>7709</v>
      </c>
      <c r="F38" s="3">
        <v>1</v>
      </c>
    </row>
    <row r="39" spans="1:6" x14ac:dyDescent="0.25">
      <c r="A39" s="3">
        <v>0.97699999999999998</v>
      </c>
      <c r="B39">
        <v>1</v>
      </c>
      <c r="C39" t="s">
        <v>4509</v>
      </c>
      <c r="D39" t="s">
        <v>4512</v>
      </c>
      <c r="E39" t="s">
        <v>7709</v>
      </c>
      <c r="F39" s="3">
        <v>0</v>
      </c>
    </row>
    <row r="40" spans="1:6" hidden="1" x14ac:dyDescent="0.25">
      <c r="A40" s="3">
        <v>0.82199999999999995</v>
      </c>
      <c r="B40">
        <v>1</v>
      </c>
      <c r="C40" t="s">
        <v>4509</v>
      </c>
      <c r="D40" t="s">
        <v>4508</v>
      </c>
      <c r="E40" t="s">
        <v>7709</v>
      </c>
      <c r="F40" s="3">
        <v>0</v>
      </c>
    </row>
    <row r="41" spans="1:6" hidden="1" x14ac:dyDescent="0.25">
      <c r="A41" s="3">
        <v>1.1439999999999999</v>
      </c>
      <c r="B41">
        <v>1</v>
      </c>
      <c r="C41" t="s">
        <v>4509</v>
      </c>
      <c r="D41" t="s">
        <v>4513</v>
      </c>
      <c r="E41" t="s">
        <v>7709</v>
      </c>
      <c r="F41" s="3">
        <v>0</v>
      </c>
    </row>
    <row r="42" spans="1:6" hidden="1" x14ac:dyDescent="0.25">
      <c r="A42" s="3">
        <v>0.80800000000000005</v>
      </c>
      <c r="B42">
        <v>1</v>
      </c>
      <c r="C42" t="s">
        <v>4509</v>
      </c>
      <c r="D42" t="s">
        <v>4508</v>
      </c>
      <c r="E42" t="s">
        <v>7709</v>
      </c>
      <c r="F42" s="3">
        <v>0</v>
      </c>
    </row>
    <row r="43" spans="1:6" hidden="1" x14ac:dyDescent="0.25">
      <c r="A43" s="3">
        <v>1.0229999999999999</v>
      </c>
      <c r="B43">
        <v>1</v>
      </c>
      <c r="C43" t="s">
        <v>4509</v>
      </c>
      <c r="D43" t="s">
        <v>4508</v>
      </c>
      <c r="E43" t="s">
        <v>7709</v>
      </c>
      <c r="F43" s="3">
        <v>1</v>
      </c>
    </row>
    <row r="44" spans="1:6" hidden="1" x14ac:dyDescent="0.25">
      <c r="A44" s="3">
        <v>0.84499999999999997</v>
      </c>
      <c r="B44">
        <v>1</v>
      </c>
      <c r="C44" t="s">
        <v>4509</v>
      </c>
      <c r="D44" t="s">
        <v>4512</v>
      </c>
      <c r="E44" t="s">
        <v>7709</v>
      </c>
      <c r="F44" s="3">
        <v>1</v>
      </c>
    </row>
    <row r="45" spans="1:6" hidden="1" x14ac:dyDescent="0.25">
      <c r="A45" s="3">
        <v>0.59399999999999997</v>
      </c>
      <c r="B45">
        <v>1</v>
      </c>
      <c r="C45" t="s">
        <v>4509</v>
      </c>
      <c r="D45" t="s">
        <v>4513</v>
      </c>
      <c r="E45" t="s">
        <v>7709</v>
      </c>
      <c r="F45" s="3">
        <v>1</v>
      </c>
    </row>
    <row r="46" spans="1:6" x14ac:dyDescent="0.25">
      <c r="A46" s="3">
        <v>0.76600000000000001</v>
      </c>
      <c r="B46">
        <v>1</v>
      </c>
      <c r="C46" t="s">
        <v>4509</v>
      </c>
      <c r="D46" t="s">
        <v>4512</v>
      </c>
      <c r="E46" t="s">
        <v>7709</v>
      </c>
      <c r="F46" s="3">
        <v>0</v>
      </c>
    </row>
    <row r="47" spans="1:6" hidden="1" x14ac:dyDescent="0.25">
      <c r="A47" s="3">
        <v>1.0569999999999999</v>
      </c>
      <c r="B47">
        <v>1</v>
      </c>
      <c r="C47" t="s">
        <v>4509</v>
      </c>
      <c r="D47" t="s">
        <v>4513</v>
      </c>
      <c r="E47" t="s">
        <v>7709</v>
      </c>
      <c r="F47" s="3">
        <v>0</v>
      </c>
    </row>
    <row r="48" spans="1:6" hidden="1" x14ac:dyDescent="0.25">
      <c r="A48" s="3">
        <v>0.68100000000000005</v>
      </c>
      <c r="B48">
        <v>1</v>
      </c>
      <c r="C48" t="s">
        <v>4509</v>
      </c>
      <c r="D48" t="s">
        <v>4512</v>
      </c>
      <c r="E48" t="s">
        <v>7709</v>
      </c>
      <c r="F48" s="3">
        <v>1</v>
      </c>
    </row>
    <row r="49" spans="1:6" x14ac:dyDescent="0.25">
      <c r="A49" s="3">
        <v>0.81200000000000006</v>
      </c>
      <c r="B49">
        <v>1</v>
      </c>
      <c r="C49" t="s">
        <v>4509</v>
      </c>
      <c r="D49" t="s">
        <v>4512</v>
      </c>
      <c r="E49" t="s">
        <v>7709</v>
      </c>
      <c r="F49" s="3">
        <v>0</v>
      </c>
    </row>
    <row r="50" spans="1:6" hidden="1" x14ac:dyDescent="0.25">
      <c r="A50" s="3">
        <v>0.56499999999999995</v>
      </c>
      <c r="B50">
        <v>1</v>
      </c>
      <c r="C50" t="s">
        <v>4509</v>
      </c>
      <c r="D50" t="s">
        <v>4513</v>
      </c>
      <c r="E50" t="s">
        <v>7709</v>
      </c>
      <c r="F50" s="3">
        <v>1</v>
      </c>
    </row>
    <row r="51" spans="1:6" hidden="1" x14ac:dyDescent="0.25">
      <c r="A51" s="3">
        <v>0.54500000000000004</v>
      </c>
      <c r="B51">
        <v>0</v>
      </c>
      <c r="C51" t="s">
        <v>4509</v>
      </c>
      <c r="D51" t="s">
        <v>4513</v>
      </c>
      <c r="E51" t="s">
        <v>7709</v>
      </c>
      <c r="F51" s="3">
        <v>1</v>
      </c>
    </row>
    <row r="52" spans="1:6" hidden="1" x14ac:dyDescent="0.25">
      <c r="A52" s="3">
        <v>1.8089999999999999</v>
      </c>
      <c r="B52">
        <v>1</v>
      </c>
      <c r="C52" t="s">
        <v>4509</v>
      </c>
      <c r="D52" t="s">
        <v>4513</v>
      </c>
      <c r="E52" t="s">
        <v>7709</v>
      </c>
      <c r="F52" s="3">
        <v>0</v>
      </c>
    </row>
    <row r="53" spans="1:6" hidden="1" x14ac:dyDescent="0.25">
      <c r="A53" s="3">
        <v>0.81100000000000005</v>
      </c>
      <c r="B53">
        <v>1</v>
      </c>
      <c r="C53" t="s">
        <v>4509</v>
      </c>
      <c r="D53" t="s">
        <v>4508</v>
      </c>
      <c r="E53" t="s">
        <v>7709</v>
      </c>
      <c r="F53" s="3">
        <v>0</v>
      </c>
    </row>
    <row r="54" spans="1:6" hidden="1" x14ac:dyDescent="0.25">
      <c r="A54" s="3">
        <v>0.75800000000000001</v>
      </c>
      <c r="B54">
        <v>1</v>
      </c>
      <c r="C54" t="s">
        <v>4509</v>
      </c>
      <c r="D54" t="s">
        <v>4513</v>
      </c>
      <c r="E54" t="s">
        <v>7709</v>
      </c>
      <c r="F54" s="3">
        <v>0</v>
      </c>
    </row>
    <row r="55" spans="1:6" hidden="1" x14ac:dyDescent="0.25">
      <c r="A55" s="3">
        <v>0.60399999999999998</v>
      </c>
      <c r="B55">
        <v>1</v>
      </c>
      <c r="C55" t="s">
        <v>4509</v>
      </c>
      <c r="D55" t="s">
        <v>4513</v>
      </c>
      <c r="E55" t="s">
        <v>7709</v>
      </c>
      <c r="F55" s="3">
        <v>0</v>
      </c>
    </row>
    <row r="56" spans="1:6" x14ac:dyDescent="0.25">
      <c r="A56" s="3">
        <v>1.171</v>
      </c>
      <c r="B56">
        <v>1</v>
      </c>
      <c r="C56" t="s">
        <v>4509</v>
      </c>
      <c r="D56" t="s">
        <v>4512</v>
      </c>
      <c r="E56" t="s">
        <v>7709</v>
      </c>
      <c r="F56" s="3">
        <v>0</v>
      </c>
    </row>
    <row r="57" spans="1:6" x14ac:dyDescent="0.25">
      <c r="A57" s="3">
        <v>0.57899999999999996</v>
      </c>
      <c r="B57">
        <v>1</v>
      </c>
      <c r="C57" t="s">
        <v>4509</v>
      </c>
      <c r="D57" t="s">
        <v>4512</v>
      </c>
      <c r="E57" t="s">
        <v>7709</v>
      </c>
      <c r="F57" s="3">
        <v>0</v>
      </c>
    </row>
    <row r="58" spans="1:6" hidden="1" x14ac:dyDescent="0.25">
      <c r="A58" s="3">
        <v>0.75</v>
      </c>
      <c r="B58">
        <v>0</v>
      </c>
      <c r="C58" t="s">
        <v>4509</v>
      </c>
      <c r="D58" t="s">
        <v>4508</v>
      </c>
      <c r="E58" t="s">
        <v>7709</v>
      </c>
      <c r="F58" s="3">
        <v>1</v>
      </c>
    </row>
    <row r="59" spans="1:6" hidden="1" x14ac:dyDescent="0.25">
      <c r="A59" s="3">
        <v>1.2330000000000001</v>
      </c>
      <c r="B59">
        <v>1</v>
      </c>
      <c r="C59" t="s">
        <v>4509</v>
      </c>
      <c r="D59" t="s">
        <v>4508</v>
      </c>
      <c r="E59" t="s">
        <v>7709</v>
      </c>
      <c r="F59" s="3">
        <v>1</v>
      </c>
    </row>
    <row r="60" spans="1:6" hidden="1" x14ac:dyDescent="0.25">
      <c r="A60" s="3">
        <v>0.67400000000000004</v>
      </c>
      <c r="B60">
        <v>1</v>
      </c>
      <c r="C60" t="s">
        <v>4509</v>
      </c>
      <c r="D60" t="s">
        <v>4508</v>
      </c>
      <c r="E60" t="s">
        <v>7709</v>
      </c>
      <c r="F60" s="3">
        <v>1</v>
      </c>
    </row>
    <row r="61" spans="1:6" hidden="1" x14ac:dyDescent="0.25">
      <c r="A61" s="3">
        <v>1.077</v>
      </c>
      <c r="B61">
        <v>1</v>
      </c>
      <c r="C61" t="s">
        <v>4509</v>
      </c>
      <c r="D61" t="s">
        <v>4508</v>
      </c>
      <c r="E61" t="s">
        <v>7709</v>
      </c>
      <c r="F61" s="3">
        <v>0</v>
      </c>
    </row>
    <row r="62" spans="1:6" hidden="1" x14ac:dyDescent="0.25">
      <c r="A62" s="3">
        <v>0.55100000000000005</v>
      </c>
      <c r="B62">
        <v>0</v>
      </c>
      <c r="C62" t="s">
        <v>4509</v>
      </c>
      <c r="D62" t="s">
        <v>4508</v>
      </c>
      <c r="E62" t="s">
        <v>7709</v>
      </c>
      <c r="F62" s="3">
        <v>1</v>
      </c>
    </row>
    <row r="63" spans="1:6" hidden="1" x14ac:dyDescent="0.25">
      <c r="A63" s="3">
        <v>1.69</v>
      </c>
      <c r="B63">
        <v>0</v>
      </c>
      <c r="C63" t="s">
        <v>4509</v>
      </c>
      <c r="D63" t="s">
        <v>4508</v>
      </c>
      <c r="E63" t="s">
        <v>7709</v>
      </c>
      <c r="F63" s="3">
        <v>0</v>
      </c>
    </row>
    <row r="64" spans="1:6" hidden="1" x14ac:dyDescent="0.25">
      <c r="A64" s="3">
        <v>1.994</v>
      </c>
      <c r="B64">
        <v>1</v>
      </c>
      <c r="C64" t="s">
        <v>4509</v>
      </c>
      <c r="D64" t="s">
        <v>4512</v>
      </c>
      <c r="E64" t="s">
        <v>7709</v>
      </c>
      <c r="F64" s="3">
        <v>1</v>
      </c>
    </row>
    <row r="65" spans="1:6" hidden="1" x14ac:dyDescent="0.25">
      <c r="A65" s="3">
        <v>1.006</v>
      </c>
      <c r="B65">
        <v>1</v>
      </c>
      <c r="C65" t="s">
        <v>4509</v>
      </c>
      <c r="D65" t="s">
        <v>4513</v>
      </c>
      <c r="E65" t="s">
        <v>7709</v>
      </c>
      <c r="F65" s="3">
        <v>0</v>
      </c>
    </row>
    <row r="66" spans="1:6" hidden="1" x14ac:dyDescent="0.25">
      <c r="A66" s="3">
        <v>1.2090000000000001</v>
      </c>
      <c r="B66">
        <v>1</v>
      </c>
      <c r="C66" t="s">
        <v>4509</v>
      </c>
      <c r="D66" t="s">
        <v>4513</v>
      </c>
      <c r="E66" t="s">
        <v>7709</v>
      </c>
      <c r="F66" s="3">
        <v>1</v>
      </c>
    </row>
    <row r="67" spans="1:6" x14ac:dyDescent="0.25">
      <c r="A67" s="3">
        <v>1.085</v>
      </c>
      <c r="B67">
        <v>1</v>
      </c>
      <c r="C67" t="s">
        <v>4509</v>
      </c>
      <c r="D67" t="s">
        <v>4512</v>
      </c>
      <c r="E67" t="s">
        <v>7709</v>
      </c>
      <c r="F67" s="3">
        <v>0</v>
      </c>
    </row>
    <row r="68" spans="1:6" x14ac:dyDescent="0.25">
      <c r="A68" s="3">
        <v>0.68200000000000005</v>
      </c>
      <c r="B68">
        <v>1</v>
      </c>
      <c r="C68" t="s">
        <v>4509</v>
      </c>
      <c r="D68" t="s">
        <v>4512</v>
      </c>
      <c r="E68" t="s">
        <v>7709</v>
      </c>
      <c r="F68" s="3">
        <v>0</v>
      </c>
    </row>
    <row r="69" spans="1:6" hidden="1" x14ac:dyDescent="0.25">
      <c r="A69" s="3">
        <v>1.117</v>
      </c>
      <c r="B69">
        <v>1</v>
      </c>
      <c r="C69" t="s">
        <v>4509</v>
      </c>
      <c r="D69" t="s">
        <v>4513</v>
      </c>
      <c r="E69" t="s">
        <v>7709</v>
      </c>
      <c r="F69" s="3">
        <v>0</v>
      </c>
    </row>
    <row r="70" spans="1:6" hidden="1" x14ac:dyDescent="0.25">
      <c r="A70" s="3">
        <v>0.83099999999999996</v>
      </c>
      <c r="B70">
        <v>1</v>
      </c>
      <c r="C70" t="s">
        <v>4509</v>
      </c>
      <c r="D70" t="s">
        <v>4508</v>
      </c>
      <c r="E70" t="s">
        <v>7709</v>
      </c>
      <c r="F70" s="3">
        <v>0</v>
      </c>
    </row>
    <row r="71" spans="1:6" x14ac:dyDescent="0.25">
      <c r="A71" s="3">
        <v>0.9</v>
      </c>
      <c r="B71">
        <v>1</v>
      </c>
      <c r="C71" t="s">
        <v>4509</v>
      </c>
      <c r="D71" t="s">
        <v>4512</v>
      </c>
      <c r="E71" t="s">
        <v>7709</v>
      </c>
      <c r="F71" s="3">
        <v>0</v>
      </c>
    </row>
    <row r="72" spans="1:6" hidden="1" x14ac:dyDescent="0.25">
      <c r="A72" s="3">
        <v>0.628</v>
      </c>
      <c r="B72">
        <v>1</v>
      </c>
      <c r="C72" t="s">
        <v>4509</v>
      </c>
      <c r="D72" t="s">
        <v>4512</v>
      </c>
      <c r="E72" t="s">
        <v>7709</v>
      </c>
      <c r="F72" s="3">
        <v>1</v>
      </c>
    </row>
    <row r="73" spans="1:6" hidden="1" x14ac:dyDescent="0.25">
      <c r="A73" s="3">
        <v>0.91800000000000004</v>
      </c>
      <c r="B73">
        <v>1</v>
      </c>
      <c r="C73" t="s">
        <v>4509</v>
      </c>
      <c r="D73" t="s">
        <v>4512</v>
      </c>
      <c r="E73" t="s">
        <v>7709</v>
      </c>
      <c r="F73" s="3">
        <v>1</v>
      </c>
    </row>
    <row r="74" spans="1:6" hidden="1" x14ac:dyDescent="0.25">
      <c r="A74" s="3">
        <v>0.56100000000000005</v>
      </c>
      <c r="B74">
        <v>1</v>
      </c>
      <c r="C74" t="s">
        <v>4509</v>
      </c>
      <c r="D74" t="s">
        <v>4513</v>
      </c>
      <c r="E74" t="s">
        <v>7709</v>
      </c>
      <c r="F74" s="3">
        <v>1</v>
      </c>
    </row>
    <row r="75" spans="1:6" hidden="1" x14ac:dyDescent="0.25">
      <c r="A75" s="3">
        <v>0.63500000000000001</v>
      </c>
      <c r="B75">
        <v>1</v>
      </c>
      <c r="C75" t="s">
        <v>4509</v>
      </c>
      <c r="D75" t="s">
        <v>4512</v>
      </c>
      <c r="E75" t="s">
        <v>7709</v>
      </c>
      <c r="F75" s="3">
        <v>1</v>
      </c>
    </row>
    <row r="76" spans="1:6" hidden="1" x14ac:dyDescent="0.25">
      <c r="A76" s="3">
        <v>0.73599999999999999</v>
      </c>
      <c r="B76">
        <v>1</v>
      </c>
      <c r="C76" t="s">
        <v>4509</v>
      </c>
      <c r="D76" t="s">
        <v>4512</v>
      </c>
      <c r="E76" t="s">
        <v>7709</v>
      </c>
      <c r="F76" s="3">
        <v>1</v>
      </c>
    </row>
    <row r="77" spans="1:6" x14ac:dyDescent="0.25">
      <c r="A77" s="3">
        <v>0.65400000000000003</v>
      </c>
      <c r="B77">
        <v>1</v>
      </c>
      <c r="C77" t="s">
        <v>4509</v>
      </c>
      <c r="D77" t="s">
        <v>4512</v>
      </c>
      <c r="E77" t="s">
        <v>7709</v>
      </c>
      <c r="F77" s="3">
        <v>0</v>
      </c>
    </row>
    <row r="78" spans="1:6" hidden="1" x14ac:dyDescent="0.25">
      <c r="A78" s="3">
        <v>0.79400000000000004</v>
      </c>
      <c r="B78">
        <v>1</v>
      </c>
      <c r="C78" t="s">
        <v>4509</v>
      </c>
      <c r="D78" t="s">
        <v>4512</v>
      </c>
      <c r="E78" t="s">
        <v>7709</v>
      </c>
      <c r="F78" s="3">
        <v>1</v>
      </c>
    </row>
    <row r="79" spans="1:6" x14ac:dyDescent="0.25">
      <c r="A79" s="3">
        <v>0.80700000000000005</v>
      </c>
      <c r="B79">
        <v>1</v>
      </c>
      <c r="C79" t="s">
        <v>4509</v>
      </c>
      <c r="D79" t="s">
        <v>4512</v>
      </c>
      <c r="E79" t="s">
        <v>7709</v>
      </c>
      <c r="F79" s="3">
        <v>0</v>
      </c>
    </row>
    <row r="80" spans="1:6" hidden="1" x14ac:dyDescent="0.25">
      <c r="A80" s="3">
        <v>1.3120000000000001</v>
      </c>
      <c r="B80">
        <v>1</v>
      </c>
      <c r="C80" t="s">
        <v>4509</v>
      </c>
      <c r="D80" t="s">
        <v>4513</v>
      </c>
      <c r="E80" t="s">
        <v>7709</v>
      </c>
      <c r="F80" s="3">
        <v>1</v>
      </c>
    </row>
    <row r="81" spans="1:6" hidden="1" x14ac:dyDescent="0.25">
      <c r="A81" s="3">
        <v>0.58699999999999997</v>
      </c>
      <c r="B81">
        <v>1</v>
      </c>
      <c r="C81" t="s">
        <v>4509</v>
      </c>
      <c r="D81" t="s">
        <v>4508</v>
      </c>
      <c r="E81" t="s">
        <v>7709</v>
      </c>
      <c r="F81" s="3">
        <v>1</v>
      </c>
    </row>
    <row r="82" spans="1:6" hidden="1" x14ac:dyDescent="0.25">
      <c r="A82" s="3">
        <v>0.88900000000000001</v>
      </c>
      <c r="B82">
        <v>1</v>
      </c>
      <c r="C82" t="s">
        <v>4509</v>
      </c>
      <c r="D82" t="s">
        <v>4513</v>
      </c>
      <c r="E82" t="s">
        <v>7709</v>
      </c>
      <c r="F82" s="3">
        <v>0</v>
      </c>
    </row>
    <row r="83" spans="1:6" hidden="1" x14ac:dyDescent="0.25">
      <c r="A83" s="3">
        <v>0.64200000000000002</v>
      </c>
      <c r="B83">
        <v>1</v>
      </c>
      <c r="C83" t="s">
        <v>4509</v>
      </c>
      <c r="D83" t="s">
        <v>4512</v>
      </c>
      <c r="E83" t="s">
        <v>7709</v>
      </c>
      <c r="F83" s="3">
        <v>1</v>
      </c>
    </row>
    <row r="84" spans="1:6" x14ac:dyDescent="0.25">
      <c r="A84" s="3">
        <v>0.80900000000000005</v>
      </c>
      <c r="B84">
        <v>1</v>
      </c>
      <c r="C84" t="s">
        <v>4509</v>
      </c>
      <c r="D84" t="s">
        <v>4512</v>
      </c>
      <c r="E84" t="s">
        <v>7709</v>
      </c>
      <c r="F84" s="3">
        <v>0</v>
      </c>
    </row>
    <row r="85" spans="1:6" hidden="1" x14ac:dyDescent="0.25">
      <c r="A85" s="3">
        <v>0.78900000000000003</v>
      </c>
      <c r="B85">
        <v>1</v>
      </c>
      <c r="C85" t="s">
        <v>4509</v>
      </c>
      <c r="D85" t="s">
        <v>4513</v>
      </c>
      <c r="E85" t="s">
        <v>7709</v>
      </c>
      <c r="F85" s="3">
        <v>1</v>
      </c>
    </row>
    <row r="86" spans="1:6" hidden="1" x14ac:dyDescent="0.25">
      <c r="A86" s="3">
        <v>0.78800000000000003</v>
      </c>
      <c r="B86">
        <v>1</v>
      </c>
      <c r="C86" t="s">
        <v>4509</v>
      </c>
      <c r="D86" t="s">
        <v>4513</v>
      </c>
      <c r="E86" t="s">
        <v>7709</v>
      </c>
      <c r="F86" s="3">
        <v>1</v>
      </c>
    </row>
    <row r="87" spans="1:6" hidden="1" x14ac:dyDescent="0.25">
      <c r="A87" s="3">
        <v>0.56299999999999994</v>
      </c>
      <c r="B87">
        <v>1</v>
      </c>
      <c r="C87" t="s">
        <v>4509</v>
      </c>
      <c r="D87" t="s">
        <v>4513</v>
      </c>
      <c r="E87" t="s">
        <v>7709</v>
      </c>
      <c r="F87" s="3">
        <v>1</v>
      </c>
    </row>
    <row r="88" spans="1:6" hidden="1" x14ac:dyDescent="0.25">
      <c r="A88" s="3">
        <v>0.754</v>
      </c>
      <c r="B88">
        <v>1</v>
      </c>
      <c r="C88" t="s">
        <v>4509</v>
      </c>
      <c r="D88" t="s">
        <v>4513</v>
      </c>
      <c r="E88" t="s">
        <v>7709</v>
      </c>
      <c r="F88" s="3">
        <v>0</v>
      </c>
    </row>
    <row r="89" spans="1:6" hidden="1" x14ac:dyDescent="0.25">
      <c r="A89" s="3">
        <v>0.71599999999999997</v>
      </c>
      <c r="B89">
        <v>1</v>
      </c>
      <c r="C89" t="s">
        <v>4509</v>
      </c>
      <c r="D89" t="s">
        <v>4508</v>
      </c>
      <c r="E89" t="s">
        <v>7709</v>
      </c>
      <c r="F89" s="3">
        <v>0</v>
      </c>
    </row>
    <row r="90" spans="1:6" hidden="1" x14ac:dyDescent="0.25">
      <c r="A90" s="3">
        <v>0.79700000000000004</v>
      </c>
      <c r="B90">
        <v>1</v>
      </c>
      <c r="C90" t="s">
        <v>4509</v>
      </c>
      <c r="D90" t="s">
        <v>4508</v>
      </c>
      <c r="E90" t="s">
        <v>7709</v>
      </c>
      <c r="F90" s="3">
        <v>0</v>
      </c>
    </row>
    <row r="91" spans="1:6" x14ac:dyDescent="0.25">
      <c r="A91" s="3">
        <v>0.68300000000000005</v>
      </c>
      <c r="B91">
        <v>1</v>
      </c>
      <c r="C91" t="s">
        <v>4509</v>
      </c>
      <c r="D91" t="s">
        <v>4512</v>
      </c>
      <c r="E91" t="s">
        <v>7709</v>
      </c>
      <c r="F91" s="3">
        <v>0</v>
      </c>
    </row>
    <row r="92" spans="1:6" hidden="1" x14ac:dyDescent="0.25">
      <c r="A92" s="3">
        <v>0.46200000000000002</v>
      </c>
      <c r="B92">
        <v>1</v>
      </c>
      <c r="C92" t="s">
        <v>4509</v>
      </c>
      <c r="D92" t="s">
        <v>4513</v>
      </c>
      <c r="E92" t="s">
        <v>7709</v>
      </c>
      <c r="F92" s="3">
        <v>0</v>
      </c>
    </row>
    <row r="93" spans="1:6" hidden="1" x14ac:dyDescent="0.25">
      <c r="A93" s="3">
        <v>1.038</v>
      </c>
      <c r="B93">
        <v>1</v>
      </c>
      <c r="C93" t="s">
        <v>4509</v>
      </c>
      <c r="D93" t="s">
        <v>4512</v>
      </c>
      <c r="E93" t="s">
        <v>7709</v>
      </c>
      <c r="F93" s="3">
        <v>1</v>
      </c>
    </row>
    <row r="94" spans="1:6" hidden="1" x14ac:dyDescent="0.25">
      <c r="A94" s="3">
        <v>1.3420000000000001</v>
      </c>
      <c r="B94">
        <v>1</v>
      </c>
      <c r="C94" t="s">
        <v>4509</v>
      </c>
      <c r="D94" t="s">
        <v>4508</v>
      </c>
      <c r="E94" t="s">
        <v>7709</v>
      </c>
      <c r="F94" s="3">
        <v>1</v>
      </c>
    </row>
    <row r="95" spans="1:6" hidden="1" x14ac:dyDescent="0.25">
      <c r="A95" s="3">
        <v>1.4279999999999999</v>
      </c>
      <c r="B95">
        <v>1</v>
      </c>
      <c r="C95" t="s">
        <v>4509</v>
      </c>
      <c r="D95" t="s">
        <v>4513</v>
      </c>
      <c r="E95" t="s">
        <v>7709</v>
      </c>
      <c r="F95" s="3">
        <v>1</v>
      </c>
    </row>
    <row r="96" spans="1:6" x14ac:dyDescent="0.25">
      <c r="A96" s="3">
        <v>0.60799999999999998</v>
      </c>
      <c r="B96">
        <v>1</v>
      </c>
      <c r="C96" t="s">
        <v>4509</v>
      </c>
      <c r="D96" t="s">
        <v>4512</v>
      </c>
      <c r="E96" t="s">
        <v>7709</v>
      </c>
      <c r="F96" s="3">
        <v>0</v>
      </c>
    </row>
    <row r="97" spans="1:6" x14ac:dyDescent="0.25">
      <c r="A97" s="3">
        <v>0.93100000000000005</v>
      </c>
      <c r="B97">
        <v>1</v>
      </c>
      <c r="C97" t="s">
        <v>4509</v>
      </c>
      <c r="D97" t="s">
        <v>4512</v>
      </c>
      <c r="E97" t="s">
        <v>7709</v>
      </c>
      <c r="F97" s="3">
        <v>0</v>
      </c>
    </row>
    <row r="98" spans="1:6" hidden="1" x14ac:dyDescent="0.25">
      <c r="A98" s="3">
        <v>0.61</v>
      </c>
      <c r="B98">
        <v>1</v>
      </c>
      <c r="C98" t="s">
        <v>4509</v>
      </c>
      <c r="D98" t="s">
        <v>4508</v>
      </c>
      <c r="E98" t="s">
        <v>7709</v>
      </c>
      <c r="F98" s="3">
        <v>0</v>
      </c>
    </row>
    <row r="99" spans="1:6" x14ac:dyDescent="0.25">
      <c r="A99" s="3">
        <v>0.51500000000000001</v>
      </c>
      <c r="B99">
        <v>1</v>
      </c>
      <c r="C99" t="s">
        <v>4509</v>
      </c>
      <c r="D99" t="s">
        <v>4512</v>
      </c>
      <c r="E99" t="s">
        <v>7709</v>
      </c>
      <c r="F99" s="3">
        <v>0</v>
      </c>
    </row>
    <row r="100" spans="1:6" hidden="1" x14ac:dyDescent="0.25">
      <c r="A100" s="3">
        <v>0.48199999999999998</v>
      </c>
      <c r="B100">
        <v>0</v>
      </c>
      <c r="C100" t="s">
        <v>4509</v>
      </c>
      <c r="D100" t="s">
        <v>4512</v>
      </c>
      <c r="E100" t="s">
        <v>7709</v>
      </c>
      <c r="F100" s="3">
        <v>1</v>
      </c>
    </row>
    <row r="101" spans="1:6" hidden="1" x14ac:dyDescent="0.25">
      <c r="A101" s="3">
        <v>0.873</v>
      </c>
      <c r="B101">
        <v>0</v>
      </c>
      <c r="C101" t="s">
        <v>4509</v>
      </c>
      <c r="D101" t="s">
        <v>4512</v>
      </c>
      <c r="E101" t="s">
        <v>7709</v>
      </c>
      <c r="F101" s="3">
        <v>0</v>
      </c>
    </row>
    <row r="102" spans="1:6" hidden="1" x14ac:dyDescent="0.25">
      <c r="A102" s="3">
        <v>0.74299999999999999</v>
      </c>
      <c r="B102">
        <v>1</v>
      </c>
      <c r="C102" t="s">
        <v>4509</v>
      </c>
      <c r="D102" t="s">
        <v>4508</v>
      </c>
      <c r="E102" t="s">
        <v>7709</v>
      </c>
      <c r="F102" s="3">
        <v>1</v>
      </c>
    </row>
    <row r="103" spans="1:6" hidden="1" x14ac:dyDescent="0.25">
      <c r="A103" s="3">
        <v>1</v>
      </c>
      <c r="B103">
        <v>1</v>
      </c>
      <c r="C103" t="s">
        <v>4509</v>
      </c>
      <c r="D103" t="s">
        <v>4508</v>
      </c>
      <c r="E103" t="s">
        <v>7709</v>
      </c>
      <c r="F103" s="3">
        <v>0</v>
      </c>
    </row>
    <row r="104" spans="1:6" hidden="1" x14ac:dyDescent="0.25">
      <c r="A104" s="3">
        <v>1.0209999999999999</v>
      </c>
      <c r="B104">
        <v>1</v>
      </c>
      <c r="C104" t="s">
        <v>4509</v>
      </c>
      <c r="D104" t="s">
        <v>4512</v>
      </c>
      <c r="E104" t="s">
        <v>7709</v>
      </c>
      <c r="F104" s="3">
        <v>1</v>
      </c>
    </row>
    <row r="105" spans="1:6" hidden="1" x14ac:dyDescent="0.25">
      <c r="A105" s="3">
        <v>0.56000000000000005</v>
      </c>
      <c r="B105">
        <v>1</v>
      </c>
      <c r="C105" t="s">
        <v>4509</v>
      </c>
      <c r="D105" t="s">
        <v>4508</v>
      </c>
      <c r="E105" t="s">
        <v>7709</v>
      </c>
      <c r="F105" s="3">
        <v>1</v>
      </c>
    </row>
    <row r="106" spans="1:6" x14ac:dyDescent="0.25">
      <c r="A106" s="3">
        <v>0.70699999999999996</v>
      </c>
      <c r="B106">
        <v>1</v>
      </c>
      <c r="C106" t="s">
        <v>4509</v>
      </c>
      <c r="D106" t="s">
        <v>4512</v>
      </c>
      <c r="E106" t="s">
        <v>7709</v>
      </c>
      <c r="F106" s="3">
        <v>0</v>
      </c>
    </row>
    <row r="107" spans="1:6" hidden="1" x14ac:dyDescent="0.25">
      <c r="A107" s="3">
        <v>0.80700000000000005</v>
      </c>
      <c r="B107">
        <v>1</v>
      </c>
      <c r="C107" t="s">
        <v>4509</v>
      </c>
      <c r="D107" t="s">
        <v>4513</v>
      </c>
      <c r="E107" t="s">
        <v>7709</v>
      </c>
      <c r="F107" s="3">
        <v>1</v>
      </c>
    </row>
    <row r="108" spans="1:6" hidden="1" x14ac:dyDescent="0.25">
      <c r="A108" s="3">
        <v>0.751</v>
      </c>
      <c r="B108">
        <v>1</v>
      </c>
      <c r="C108" t="s">
        <v>4509</v>
      </c>
      <c r="D108" t="s">
        <v>4513</v>
      </c>
      <c r="E108" t="s">
        <v>7709</v>
      </c>
      <c r="F108" s="3">
        <v>1</v>
      </c>
    </row>
    <row r="109" spans="1:6" hidden="1" x14ac:dyDescent="0.25">
      <c r="A109" s="3">
        <v>1.0609999999999999</v>
      </c>
      <c r="B109">
        <v>1</v>
      </c>
      <c r="C109" t="s">
        <v>4509</v>
      </c>
      <c r="D109" t="s">
        <v>4508</v>
      </c>
      <c r="E109" t="s">
        <v>7709</v>
      </c>
      <c r="F109" s="3">
        <v>1</v>
      </c>
    </row>
    <row r="110" spans="1:6" hidden="1" x14ac:dyDescent="0.25">
      <c r="A110" s="3">
        <v>0.72799999999999998</v>
      </c>
      <c r="B110">
        <v>1</v>
      </c>
      <c r="C110" t="s">
        <v>4509</v>
      </c>
      <c r="D110" t="s">
        <v>4513</v>
      </c>
      <c r="E110" t="s">
        <v>7709</v>
      </c>
      <c r="F110" s="3">
        <v>0</v>
      </c>
    </row>
    <row r="111" spans="1:6" x14ac:dyDescent="0.25">
      <c r="A111" s="3">
        <v>0.998</v>
      </c>
      <c r="B111">
        <v>1</v>
      </c>
      <c r="C111" t="s">
        <v>4509</v>
      </c>
      <c r="D111" t="s">
        <v>4512</v>
      </c>
      <c r="E111" t="s">
        <v>7709</v>
      </c>
      <c r="F111" s="3">
        <v>0</v>
      </c>
    </row>
    <row r="112" spans="1:6" hidden="1" x14ac:dyDescent="0.25">
      <c r="A112" s="3">
        <v>0.61899999999999999</v>
      </c>
      <c r="B112">
        <v>1</v>
      </c>
      <c r="C112" t="s">
        <v>4509</v>
      </c>
      <c r="D112" t="s">
        <v>4513</v>
      </c>
      <c r="E112" t="s">
        <v>7709</v>
      </c>
      <c r="F112" s="3">
        <v>1</v>
      </c>
    </row>
    <row r="113" spans="1:6" hidden="1" x14ac:dyDescent="0.25">
      <c r="A113" s="3">
        <v>1.214</v>
      </c>
      <c r="B113">
        <v>1</v>
      </c>
      <c r="C113" t="s">
        <v>4509</v>
      </c>
      <c r="D113" t="s">
        <v>4508</v>
      </c>
      <c r="E113" t="s">
        <v>7709</v>
      </c>
      <c r="F113" s="3">
        <v>1</v>
      </c>
    </row>
    <row r="114" spans="1:6" hidden="1" x14ac:dyDescent="0.25">
      <c r="A114" s="3">
        <v>0.89900000000000002</v>
      </c>
      <c r="B114">
        <v>1</v>
      </c>
      <c r="C114" t="s">
        <v>4509</v>
      </c>
      <c r="D114" t="s">
        <v>4508</v>
      </c>
      <c r="E114" t="s">
        <v>7709</v>
      </c>
      <c r="F114" s="3">
        <v>0</v>
      </c>
    </row>
    <row r="115" spans="1:6" hidden="1" x14ac:dyDescent="0.25">
      <c r="A115" s="3">
        <v>0.71899999999999997</v>
      </c>
      <c r="B115">
        <v>1</v>
      </c>
      <c r="C115" t="s">
        <v>4509</v>
      </c>
      <c r="D115" t="s">
        <v>4513</v>
      </c>
      <c r="E115" t="s">
        <v>7709</v>
      </c>
      <c r="F115" s="3">
        <v>1</v>
      </c>
    </row>
    <row r="116" spans="1:6" hidden="1" x14ac:dyDescent="0.25">
      <c r="A116" s="3">
        <v>0.97499999999999998</v>
      </c>
      <c r="B116">
        <v>1</v>
      </c>
      <c r="C116" t="s">
        <v>4509</v>
      </c>
      <c r="D116" t="s">
        <v>4513</v>
      </c>
      <c r="E116" t="s">
        <v>7709</v>
      </c>
      <c r="F116" s="3">
        <v>0</v>
      </c>
    </row>
    <row r="117" spans="1:6" hidden="1" x14ac:dyDescent="0.25">
      <c r="A117" s="3">
        <v>0.624</v>
      </c>
      <c r="B117">
        <v>1</v>
      </c>
      <c r="C117" t="s">
        <v>4509</v>
      </c>
      <c r="D117" t="s">
        <v>4513</v>
      </c>
      <c r="E117" t="s">
        <v>7709</v>
      </c>
      <c r="F117" s="3">
        <v>0</v>
      </c>
    </row>
    <row r="118" spans="1:6" x14ac:dyDescent="0.25">
      <c r="A118" s="3">
        <v>0.77</v>
      </c>
      <c r="B118">
        <v>1</v>
      </c>
      <c r="C118" t="s">
        <v>4509</v>
      </c>
      <c r="D118" t="s">
        <v>4512</v>
      </c>
      <c r="E118" t="s">
        <v>7709</v>
      </c>
      <c r="F118" s="3">
        <v>0</v>
      </c>
    </row>
    <row r="119" spans="1:6" hidden="1" x14ac:dyDescent="0.25">
      <c r="A119" s="3">
        <v>0.85</v>
      </c>
      <c r="B119">
        <v>1</v>
      </c>
      <c r="C119" t="s">
        <v>4509</v>
      </c>
      <c r="D119" t="s">
        <v>4512</v>
      </c>
      <c r="E119" t="s">
        <v>7709</v>
      </c>
      <c r="F119" s="3">
        <v>1</v>
      </c>
    </row>
    <row r="120" spans="1:6" x14ac:dyDescent="0.25">
      <c r="A120" s="3">
        <v>1.032</v>
      </c>
      <c r="B120">
        <v>1</v>
      </c>
      <c r="C120" t="s">
        <v>4509</v>
      </c>
      <c r="D120" t="s">
        <v>4512</v>
      </c>
      <c r="E120" t="s">
        <v>7709</v>
      </c>
      <c r="F120" s="3">
        <v>0</v>
      </c>
    </row>
    <row r="121" spans="1:6" hidden="1" x14ac:dyDescent="0.25">
      <c r="A121" s="3">
        <v>0.53300000000000003</v>
      </c>
      <c r="B121">
        <v>1</v>
      </c>
      <c r="C121" t="s">
        <v>4509</v>
      </c>
      <c r="D121" t="s">
        <v>4512</v>
      </c>
      <c r="E121" t="s">
        <v>7709</v>
      </c>
      <c r="F121" s="3">
        <v>1</v>
      </c>
    </row>
    <row r="122" spans="1:6" hidden="1" x14ac:dyDescent="0.25">
      <c r="A122" s="3">
        <v>0.96299999999999997</v>
      </c>
      <c r="B122">
        <v>1</v>
      </c>
      <c r="C122" t="s">
        <v>4509</v>
      </c>
      <c r="D122" t="s">
        <v>4513</v>
      </c>
      <c r="E122" t="s">
        <v>7709</v>
      </c>
      <c r="F122" s="3">
        <v>0</v>
      </c>
    </row>
    <row r="123" spans="1:6" hidden="1" x14ac:dyDescent="0.25">
      <c r="A123" s="3">
        <v>0.61099999999999999</v>
      </c>
      <c r="B123">
        <v>1</v>
      </c>
      <c r="C123" t="s">
        <v>4509</v>
      </c>
      <c r="D123" t="s">
        <v>4513</v>
      </c>
      <c r="E123" t="s">
        <v>7709</v>
      </c>
      <c r="F123" s="3">
        <v>0</v>
      </c>
    </row>
    <row r="124" spans="1:6" x14ac:dyDescent="0.25">
      <c r="A124" s="3">
        <v>0.86799999999999999</v>
      </c>
      <c r="B124">
        <v>1</v>
      </c>
      <c r="C124" t="s">
        <v>4509</v>
      </c>
      <c r="D124" t="s">
        <v>4512</v>
      </c>
      <c r="E124" t="s">
        <v>7709</v>
      </c>
      <c r="F124" s="3">
        <v>0</v>
      </c>
    </row>
    <row r="125" spans="1:6" hidden="1" x14ac:dyDescent="0.25">
      <c r="A125" s="3">
        <v>0.76200000000000001</v>
      </c>
      <c r="B125">
        <v>1</v>
      </c>
      <c r="C125" t="s">
        <v>4509</v>
      </c>
      <c r="D125" t="s">
        <v>4512</v>
      </c>
      <c r="E125" t="s">
        <v>7709</v>
      </c>
      <c r="F125" s="3">
        <v>1</v>
      </c>
    </row>
    <row r="126" spans="1:6" hidden="1" x14ac:dyDescent="0.25">
      <c r="A126" s="3">
        <v>0.68500000000000005</v>
      </c>
      <c r="B126">
        <v>1</v>
      </c>
      <c r="C126" t="s">
        <v>4509</v>
      </c>
      <c r="D126" t="s">
        <v>4513</v>
      </c>
      <c r="E126" t="s">
        <v>7709</v>
      </c>
      <c r="F126" s="3">
        <v>0</v>
      </c>
    </row>
    <row r="127" spans="1:6" hidden="1" x14ac:dyDescent="0.25">
      <c r="A127" s="3">
        <v>0.76900000000000002</v>
      </c>
      <c r="B127">
        <v>1</v>
      </c>
      <c r="C127" t="s">
        <v>4509</v>
      </c>
      <c r="D127" t="s">
        <v>4513</v>
      </c>
      <c r="E127" t="s">
        <v>7709</v>
      </c>
      <c r="F127" s="3">
        <v>0</v>
      </c>
    </row>
    <row r="128" spans="1:6" hidden="1" x14ac:dyDescent="0.25">
      <c r="A128" s="3">
        <v>0.73899999999999999</v>
      </c>
      <c r="B128">
        <v>1</v>
      </c>
      <c r="C128" t="s">
        <v>4509</v>
      </c>
      <c r="D128" t="s">
        <v>4508</v>
      </c>
      <c r="E128" t="s">
        <v>7709</v>
      </c>
      <c r="F128" s="3">
        <v>1</v>
      </c>
    </row>
    <row r="129" spans="1:6" hidden="1" x14ac:dyDescent="0.25">
      <c r="A129" s="3">
        <v>0.88600000000000001</v>
      </c>
      <c r="B129">
        <v>1</v>
      </c>
      <c r="C129" t="s">
        <v>4509</v>
      </c>
      <c r="D129" t="s">
        <v>4508</v>
      </c>
      <c r="E129" t="s">
        <v>7709</v>
      </c>
      <c r="F129" s="3">
        <v>1</v>
      </c>
    </row>
    <row r="130" spans="1:6" hidden="1" x14ac:dyDescent="0.25">
      <c r="A130" s="3">
        <v>0.73299999999999998</v>
      </c>
      <c r="B130">
        <v>1</v>
      </c>
      <c r="C130" t="s">
        <v>4509</v>
      </c>
      <c r="D130" t="s">
        <v>4508</v>
      </c>
      <c r="E130" t="s">
        <v>7709</v>
      </c>
      <c r="F130" s="3">
        <v>1</v>
      </c>
    </row>
    <row r="131" spans="1:6" x14ac:dyDescent="0.25">
      <c r="A131" s="3">
        <v>0.63200000000000001</v>
      </c>
      <c r="B131">
        <v>1</v>
      </c>
      <c r="C131" t="s">
        <v>4509</v>
      </c>
      <c r="D131" t="s">
        <v>4512</v>
      </c>
      <c r="E131" t="s">
        <v>7709</v>
      </c>
      <c r="F131" s="3">
        <v>0</v>
      </c>
    </row>
    <row r="132" spans="1:6" hidden="1" x14ac:dyDescent="0.25">
      <c r="A132" s="3">
        <v>0.86399999999999999</v>
      </c>
      <c r="B132">
        <v>1</v>
      </c>
      <c r="C132" t="s">
        <v>4509</v>
      </c>
      <c r="D132" t="s">
        <v>4512</v>
      </c>
      <c r="E132" t="s">
        <v>7709</v>
      </c>
      <c r="F132" s="3">
        <v>1</v>
      </c>
    </row>
    <row r="133" spans="1:6" hidden="1" x14ac:dyDescent="0.25">
      <c r="A133" s="3">
        <v>0.88700000000000001</v>
      </c>
      <c r="B133">
        <v>1</v>
      </c>
      <c r="C133" t="s">
        <v>4509</v>
      </c>
      <c r="D133" t="s">
        <v>4508</v>
      </c>
      <c r="E133" t="s">
        <v>7709</v>
      </c>
      <c r="F133" s="3">
        <v>1</v>
      </c>
    </row>
    <row r="134" spans="1:6" hidden="1" x14ac:dyDescent="0.25">
      <c r="A134" s="3">
        <v>0.9</v>
      </c>
      <c r="B134">
        <v>1</v>
      </c>
      <c r="C134" t="s">
        <v>4509</v>
      </c>
      <c r="D134" t="s">
        <v>4513</v>
      </c>
      <c r="E134" t="s">
        <v>7709</v>
      </c>
      <c r="F134" s="3">
        <v>0</v>
      </c>
    </row>
    <row r="135" spans="1:6" hidden="1" x14ac:dyDescent="0.25">
      <c r="A135" s="3">
        <v>0.86399999999999999</v>
      </c>
      <c r="B135">
        <v>1</v>
      </c>
      <c r="C135" t="s">
        <v>4509</v>
      </c>
      <c r="D135" t="s">
        <v>4513</v>
      </c>
      <c r="E135" t="s">
        <v>7709</v>
      </c>
      <c r="F135" s="3">
        <v>1</v>
      </c>
    </row>
    <row r="136" spans="1:6" hidden="1" x14ac:dyDescent="0.25">
      <c r="A136" s="3">
        <v>0.72899999999999998</v>
      </c>
      <c r="B136">
        <v>1</v>
      </c>
      <c r="C136" t="s">
        <v>4509</v>
      </c>
      <c r="D136" t="s">
        <v>4512</v>
      </c>
      <c r="E136" t="s">
        <v>7709</v>
      </c>
      <c r="F136" s="3">
        <v>1</v>
      </c>
    </row>
    <row r="137" spans="1:6" hidden="1" x14ac:dyDescent="0.25">
      <c r="A137" s="3">
        <v>0.98199999999999998</v>
      </c>
      <c r="B137">
        <v>1</v>
      </c>
      <c r="C137" t="s">
        <v>4509</v>
      </c>
      <c r="D137" t="s">
        <v>4508</v>
      </c>
      <c r="E137" t="s">
        <v>7709</v>
      </c>
      <c r="F137" s="3">
        <v>0</v>
      </c>
    </row>
    <row r="138" spans="1:6" hidden="1" x14ac:dyDescent="0.25">
      <c r="A138" s="3">
        <v>0.66</v>
      </c>
      <c r="B138">
        <v>1</v>
      </c>
      <c r="C138" t="s">
        <v>4509</v>
      </c>
      <c r="D138" t="s">
        <v>4513</v>
      </c>
      <c r="E138" t="s">
        <v>7709</v>
      </c>
      <c r="F138" s="3">
        <v>1</v>
      </c>
    </row>
    <row r="139" spans="1:6" hidden="1" x14ac:dyDescent="0.25">
      <c r="A139" s="3">
        <v>1.268</v>
      </c>
      <c r="B139">
        <v>1</v>
      </c>
      <c r="C139" t="s">
        <v>4509</v>
      </c>
      <c r="D139" t="s">
        <v>4508</v>
      </c>
      <c r="E139" t="s">
        <v>7709</v>
      </c>
      <c r="F139" s="3">
        <v>0</v>
      </c>
    </row>
    <row r="140" spans="1:6" hidden="1" x14ac:dyDescent="0.25">
      <c r="A140" s="3">
        <v>0.82399999999999995</v>
      </c>
      <c r="B140">
        <v>0</v>
      </c>
      <c r="C140" t="s">
        <v>4509</v>
      </c>
      <c r="D140" t="s">
        <v>4508</v>
      </c>
      <c r="E140" t="s">
        <v>7709</v>
      </c>
      <c r="F140" s="3">
        <v>0</v>
      </c>
    </row>
    <row r="141" spans="1:6" hidden="1" x14ac:dyDescent="0.25">
      <c r="A141" s="3">
        <v>1.494</v>
      </c>
      <c r="B141">
        <v>1</v>
      </c>
      <c r="C141" t="s">
        <v>4509</v>
      </c>
      <c r="D141" t="s">
        <v>4508</v>
      </c>
      <c r="E141" t="s">
        <v>7709</v>
      </c>
      <c r="F141" s="3">
        <v>1</v>
      </c>
    </row>
    <row r="142" spans="1:6" hidden="1" x14ac:dyDescent="0.25">
      <c r="A142" s="3">
        <v>0.91600000000000004</v>
      </c>
      <c r="B142">
        <v>1</v>
      </c>
      <c r="C142" t="s">
        <v>4509</v>
      </c>
      <c r="D142" t="s">
        <v>4508</v>
      </c>
      <c r="E142" t="s">
        <v>7709</v>
      </c>
      <c r="F142" s="3">
        <v>0</v>
      </c>
    </row>
    <row r="143" spans="1:6" hidden="1" x14ac:dyDescent="0.25">
      <c r="A143" s="3">
        <v>1.3280000000000001</v>
      </c>
      <c r="B143">
        <v>1</v>
      </c>
      <c r="C143" t="s">
        <v>4509</v>
      </c>
      <c r="D143" t="s">
        <v>4513</v>
      </c>
      <c r="E143" t="s">
        <v>7709</v>
      </c>
      <c r="F143" s="3">
        <v>0</v>
      </c>
    </row>
    <row r="144" spans="1:6" hidden="1" x14ac:dyDescent="0.25">
      <c r="A144" s="3">
        <v>0.78300000000000003</v>
      </c>
      <c r="B144">
        <v>1</v>
      </c>
      <c r="C144" t="s">
        <v>4509</v>
      </c>
      <c r="D144" t="s">
        <v>4512</v>
      </c>
      <c r="E144" t="s">
        <v>7709</v>
      </c>
      <c r="F144" s="3">
        <v>1</v>
      </c>
    </row>
    <row r="145" spans="1:6" hidden="1" x14ac:dyDescent="0.25">
      <c r="A145" s="3">
        <v>0.59799999999999998</v>
      </c>
      <c r="B145">
        <v>1</v>
      </c>
      <c r="C145" t="s">
        <v>4509</v>
      </c>
      <c r="D145" t="s">
        <v>4513</v>
      </c>
      <c r="E145" t="s">
        <v>7709</v>
      </c>
      <c r="F145" s="3">
        <v>1</v>
      </c>
    </row>
    <row r="146" spans="1:6" x14ac:dyDescent="0.25">
      <c r="A146" s="3">
        <v>1.6439999999999999</v>
      </c>
      <c r="B146">
        <v>1</v>
      </c>
      <c r="C146" t="s">
        <v>4509</v>
      </c>
      <c r="D146" t="s">
        <v>4512</v>
      </c>
      <c r="E146" t="s">
        <v>7709</v>
      </c>
      <c r="F146" s="3">
        <v>0</v>
      </c>
    </row>
    <row r="147" spans="1:6" hidden="1" x14ac:dyDescent="0.25">
      <c r="A147" s="3">
        <v>0.83599999999999997</v>
      </c>
      <c r="B147">
        <v>1</v>
      </c>
      <c r="C147" t="s">
        <v>4509</v>
      </c>
      <c r="D147" t="s">
        <v>4512</v>
      </c>
      <c r="E147" t="s">
        <v>7709</v>
      </c>
      <c r="F147" s="3">
        <v>1</v>
      </c>
    </row>
    <row r="148" spans="1:6" hidden="1" x14ac:dyDescent="0.25">
      <c r="A148" s="3">
        <v>0.752</v>
      </c>
      <c r="B148">
        <v>1</v>
      </c>
      <c r="C148" t="s">
        <v>4509</v>
      </c>
      <c r="D148" t="s">
        <v>4512</v>
      </c>
      <c r="E148" t="s">
        <v>7709</v>
      </c>
      <c r="F148" s="3">
        <v>1</v>
      </c>
    </row>
    <row r="149" spans="1:6" hidden="1" x14ac:dyDescent="0.25">
      <c r="A149" s="3">
        <v>1.516</v>
      </c>
      <c r="B149">
        <v>1</v>
      </c>
      <c r="C149" t="s">
        <v>4509</v>
      </c>
      <c r="D149" t="s">
        <v>4508</v>
      </c>
      <c r="E149" t="s">
        <v>7709</v>
      </c>
      <c r="F149" s="3">
        <v>0</v>
      </c>
    </row>
    <row r="150" spans="1:6" hidden="1" x14ac:dyDescent="0.25">
      <c r="A150" s="3">
        <v>0.622</v>
      </c>
      <c r="B150">
        <v>1</v>
      </c>
      <c r="C150" t="s">
        <v>4509</v>
      </c>
      <c r="D150" t="s">
        <v>4508</v>
      </c>
      <c r="E150" t="s">
        <v>7709</v>
      </c>
      <c r="F150" s="3">
        <v>0</v>
      </c>
    </row>
    <row r="151" spans="1:6" hidden="1" x14ac:dyDescent="0.25">
      <c r="A151" s="3">
        <v>1.097</v>
      </c>
      <c r="B151">
        <v>1</v>
      </c>
      <c r="C151" t="s">
        <v>4509</v>
      </c>
      <c r="D151" t="s">
        <v>4508</v>
      </c>
      <c r="E151" t="s">
        <v>7709</v>
      </c>
      <c r="F151" s="3">
        <v>1</v>
      </c>
    </row>
    <row r="152" spans="1:6" hidden="1" x14ac:dyDescent="0.25">
      <c r="A152" s="3">
        <v>0.84799999999999998</v>
      </c>
      <c r="B152">
        <v>1</v>
      </c>
      <c r="C152" t="s">
        <v>4509</v>
      </c>
      <c r="D152" t="s">
        <v>4508</v>
      </c>
      <c r="E152" t="s">
        <v>7709</v>
      </c>
      <c r="F152" s="3">
        <v>0</v>
      </c>
    </row>
    <row r="153" spans="1:6" hidden="1" x14ac:dyDescent="0.25">
      <c r="A153" s="3">
        <v>0.64200000000000002</v>
      </c>
      <c r="B153">
        <v>1</v>
      </c>
      <c r="C153" t="s">
        <v>4509</v>
      </c>
      <c r="D153" t="s">
        <v>4508</v>
      </c>
      <c r="E153" t="s">
        <v>7709</v>
      </c>
      <c r="F153" s="3">
        <v>1</v>
      </c>
    </row>
    <row r="154" spans="1:6" hidden="1" x14ac:dyDescent="0.25">
      <c r="A154" s="3">
        <v>0.89400000000000002</v>
      </c>
      <c r="B154">
        <v>1</v>
      </c>
      <c r="C154" t="s">
        <v>4509</v>
      </c>
      <c r="D154" t="s">
        <v>4512</v>
      </c>
      <c r="E154" t="s">
        <v>7709</v>
      </c>
      <c r="F154" s="3">
        <v>1</v>
      </c>
    </row>
    <row r="155" spans="1:6" hidden="1" x14ac:dyDescent="0.25">
      <c r="A155" s="3">
        <v>0.77900000000000003</v>
      </c>
      <c r="B155">
        <v>1</v>
      </c>
      <c r="C155" t="s">
        <v>4509</v>
      </c>
      <c r="D155" t="s">
        <v>4508</v>
      </c>
      <c r="E155" t="s">
        <v>7709</v>
      </c>
      <c r="F155" s="3">
        <v>0</v>
      </c>
    </row>
    <row r="156" spans="1:6" hidden="1" x14ac:dyDescent="0.25">
      <c r="A156" s="3">
        <v>6.08</v>
      </c>
      <c r="B156">
        <v>1</v>
      </c>
      <c r="C156" t="s">
        <v>4510</v>
      </c>
      <c r="D156" t="s">
        <v>4508</v>
      </c>
      <c r="E156" t="s">
        <v>7709</v>
      </c>
      <c r="F156" s="3">
        <v>0</v>
      </c>
    </row>
    <row r="157" spans="1:6" hidden="1" x14ac:dyDescent="0.25">
      <c r="A157" s="3">
        <v>1.885</v>
      </c>
      <c r="B157">
        <v>1</v>
      </c>
      <c r="C157" t="s">
        <v>4510</v>
      </c>
      <c r="D157" t="s">
        <v>4508</v>
      </c>
      <c r="E157" t="s">
        <v>7709</v>
      </c>
      <c r="F157" s="3">
        <v>1</v>
      </c>
    </row>
    <row r="158" spans="1:6" hidden="1" x14ac:dyDescent="0.25">
      <c r="A158" s="3">
        <v>1.22</v>
      </c>
      <c r="B158">
        <v>1</v>
      </c>
      <c r="C158" t="s">
        <v>4510</v>
      </c>
      <c r="D158" t="s">
        <v>4508</v>
      </c>
      <c r="E158" t="s">
        <v>7709</v>
      </c>
      <c r="F158" s="3">
        <v>1</v>
      </c>
    </row>
    <row r="159" spans="1:6" hidden="1" x14ac:dyDescent="0.25">
      <c r="A159" s="3">
        <v>3.1309999999999998</v>
      </c>
      <c r="B159">
        <v>1</v>
      </c>
      <c r="C159" t="s">
        <v>4510</v>
      </c>
      <c r="D159" t="s">
        <v>4508</v>
      </c>
      <c r="E159" t="s">
        <v>7709</v>
      </c>
      <c r="F159" s="3">
        <v>1</v>
      </c>
    </row>
    <row r="160" spans="1:6" hidden="1" x14ac:dyDescent="0.25">
      <c r="A160" s="3">
        <v>4.2910000000000004</v>
      </c>
      <c r="B160">
        <v>1</v>
      </c>
      <c r="C160" t="s">
        <v>4510</v>
      </c>
      <c r="D160" t="s">
        <v>4513</v>
      </c>
      <c r="E160" t="s">
        <v>7709</v>
      </c>
      <c r="F160" s="3">
        <v>0</v>
      </c>
    </row>
    <row r="161" spans="1:6" hidden="1" x14ac:dyDescent="0.25">
      <c r="A161" s="3">
        <v>3.1659999999999999</v>
      </c>
      <c r="B161">
        <v>1</v>
      </c>
      <c r="C161" t="s">
        <v>4510</v>
      </c>
      <c r="D161" t="s">
        <v>4508</v>
      </c>
      <c r="E161" t="s">
        <v>7709</v>
      </c>
      <c r="F161" s="3">
        <v>1</v>
      </c>
    </row>
    <row r="162" spans="1:6" hidden="1" x14ac:dyDescent="0.25">
      <c r="A162" s="3">
        <v>1.9390000000000001</v>
      </c>
      <c r="B162">
        <v>1</v>
      </c>
      <c r="C162" t="s">
        <v>4510</v>
      </c>
      <c r="D162" t="s">
        <v>4512</v>
      </c>
      <c r="E162" t="s">
        <v>7709</v>
      </c>
      <c r="F162" s="3">
        <v>0</v>
      </c>
    </row>
    <row r="163" spans="1:6" hidden="1" x14ac:dyDescent="0.25">
      <c r="A163" s="3">
        <v>0.80500000000000005</v>
      </c>
      <c r="B163">
        <v>1</v>
      </c>
      <c r="C163" t="s">
        <v>4510</v>
      </c>
      <c r="D163" t="s">
        <v>4512</v>
      </c>
      <c r="E163" t="s">
        <v>7709</v>
      </c>
      <c r="F163" s="3">
        <v>1</v>
      </c>
    </row>
    <row r="164" spans="1:6" hidden="1" x14ac:dyDescent="0.25">
      <c r="A164" s="3">
        <v>0.68300000000000005</v>
      </c>
      <c r="B164">
        <v>1</v>
      </c>
      <c r="C164" t="s">
        <v>4510</v>
      </c>
      <c r="D164" t="s">
        <v>4512</v>
      </c>
      <c r="E164" t="s">
        <v>7709</v>
      </c>
      <c r="F164" s="3">
        <v>1</v>
      </c>
    </row>
    <row r="165" spans="1:6" hidden="1" x14ac:dyDescent="0.25">
      <c r="A165" s="3">
        <v>3.5670000000000002</v>
      </c>
      <c r="B165">
        <v>1</v>
      </c>
      <c r="C165" t="s">
        <v>4510</v>
      </c>
      <c r="D165" t="s">
        <v>4508</v>
      </c>
      <c r="E165" t="s">
        <v>7709</v>
      </c>
      <c r="F165" s="3">
        <v>0</v>
      </c>
    </row>
    <row r="166" spans="1:6" hidden="1" x14ac:dyDescent="0.25">
      <c r="A166" s="3">
        <v>1.85</v>
      </c>
      <c r="B166">
        <v>1</v>
      </c>
      <c r="C166" t="s">
        <v>4510</v>
      </c>
      <c r="D166" t="s">
        <v>4512</v>
      </c>
      <c r="E166" t="s">
        <v>7709</v>
      </c>
      <c r="F166" s="3">
        <v>0</v>
      </c>
    </row>
    <row r="167" spans="1:6" hidden="1" x14ac:dyDescent="0.25">
      <c r="A167" s="3">
        <v>2.2400000000000002</v>
      </c>
      <c r="B167">
        <v>1</v>
      </c>
      <c r="C167" t="s">
        <v>4510</v>
      </c>
      <c r="D167" t="s">
        <v>4512</v>
      </c>
      <c r="E167" t="s">
        <v>7709</v>
      </c>
      <c r="F167" s="3">
        <v>0</v>
      </c>
    </row>
    <row r="168" spans="1:6" hidden="1" x14ac:dyDescent="0.25">
      <c r="A168" s="3">
        <v>3.7250000000000001</v>
      </c>
      <c r="B168">
        <v>0</v>
      </c>
      <c r="C168" t="s">
        <v>4510</v>
      </c>
      <c r="D168" t="s">
        <v>4513</v>
      </c>
      <c r="E168" t="s">
        <v>7709</v>
      </c>
      <c r="F168" s="3">
        <v>0</v>
      </c>
    </row>
    <row r="169" spans="1:6" hidden="1" x14ac:dyDescent="0.25">
      <c r="A169" s="3">
        <v>1.2070000000000001</v>
      </c>
      <c r="B169">
        <v>1</v>
      </c>
      <c r="C169" t="s">
        <v>4510</v>
      </c>
      <c r="D169" t="s">
        <v>4512</v>
      </c>
      <c r="E169" t="s">
        <v>7709</v>
      </c>
      <c r="F169" s="3">
        <v>0</v>
      </c>
    </row>
    <row r="170" spans="1:6" hidden="1" x14ac:dyDescent="0.25">
      <c r="A170" s="3">
        <v>1.4570000000000001</v>
      </c>
      <c r="B170">
        <v>1</v>
      </c>
      <c r="C170" t="s">
        <v>4510</v>
      </c>
      <c r="D170" t="s">
        <v>4508</v>
      </c>
      <c r="E170" t="s">
        <v>7709</v>
      </c>
      <c r="F170" s="3">
        <v>1</v>
      </c>
    </row>
    <row r="171" spans="1:6" hidden="1" x14ac:dyDescent="0.25">
      <c r="A171" s="3">
        <v>5.2969999999999997</v>
      </c>
      <c r="B171">
        <v>1</v>
      </c>
      <c r="C171" t="s">
        <v>4510</v>
      </c>
      <c r="D171" t="s">
        <v>4508</v>
      </c>
      <c r="E171" t="s">
        <v>7709</v>
      </c>
      <c r="F171" s="3">
        <v>0</v>
      </c>
    </row>
    <row r="172" spans="1:6" hidden="1" x14ac:dyDescent="0.25">
      <c r="A172" s="3">
        <v>1.8080000000000001</v>
      </c>
      <c r="B172">
        <v>1</v>
      </c>
      <c r="C172" t="s">
        <v>4510</v>
      </c>
      <c r="D172" t="s">
        <v>4512</v>
      </c>
      <c r="E172" t="s">
        <v>7709</v>
      </c>
      <c r="F172" s="3">
        <v>0</v>
      </c>
    </row>
    <row r="173" spans="1:6" hidden="1" x14ac:dyDescent="0.25">
      <c r="A173" s="3">
        <v>4.7169999999999996</v>
      </c>
      <c r="B173">
        <v>1</v>
      </c>
      <c r="C173" t="s">
        <v>4510</v>
      </c>
      <c r="D173" t="s">
        <v>4508</v>
      </c>
      <c r="E173" t="s">
        <v>7709</v>
      </c>
      <c r="F173" s="3">
        <v>0</v>
      </c>
    </row>
    <row r="174" spans="1:6" hidden="1" x14ac:dyDescent="0.25">
      <c r="A174" s="3">
        <v>0.69299999999999995</v>
      </c>
      <c r="B174">
        <v>1</v>
      </c>
      <c r="C174" t="s">
        <v>4510</v>
      </c>
      <c r="D174" t="s">
        <v>4512</v>
      </c>
      <c r="E174" t="s">
        <v>7709</v>
      </c>
      <c r="F174" s="3">
        <v>1</v>
      </c>
    </row>
    <row r="175" spans="1:6" hidden="1" x14ac:dyDescent="0.25">
      <c r="A175" s="3">
        <v>3.4329999999999998</v>
      </c>
      <c r="B175">
        <v>1</v>
      </c>
      <c r="C175" t="s">
        <v>4510</v>
      </c>
      <c r="D175" t="s">
        <v>4513</v>
      </c>
      <c r="E175" t="s">
        <v>7709</v>
      </c>
      <c r="F175" s="3">
        <v>1</v>
      </c>
    </row>
    <row r="176" spans="1:6" hidden="1" x14ac:dyDescent="0.25">
      <c r="A176" s="3">
        <v>1.58</v>
      </c>
      <c r="B176">
        <v>1</v>
      </c>
      <c r="C176" t="s">
        <v>4510</v>
      </c>
      <c r="D176" t="s">
        <v>4508</v>
      </c>
      <c r="E176" t="s">
        <v>7709</v>
      </c>
      <c r="F176" s="3">
        <v>1</v>
      </c>
    </row>
    <row r="177" spans="1:6" hidden="1" x14ac:dyDescent="0.25">
      <c r="A177" s="3">
        <v>0.755</v>
      </c>
      <c r="B177">
        <v>1</v>
      </c>
      <c r="C177" t="s">
        <v>4510</v>
      </c>
      <c r="D177" t="s">
        <v>4508</v>
      </c>
      <c r="E177" t="s">
        <v>7709</v>
      </c>
      <c r="F177" s="3">
        <v>1</v>
      </c>
    </row>
    <row r="178" spans="1:6" hidden="1" x14ac:dyDescent="0.25">
      <c r="A178" s="3">
        <v>0.63300000000000001</v>
      </c>
      <c r="B178">
        <v>1</v>
      </c>
      <c r="C178" t="s">
        <v>4510</v>
      </c>
      <c r="D178" t="s">
        <v>4512</v>
      </c>
      <c r="E178" t="s">
        <v>7709</v>
      </c>
      <c r="F178" s="3">
        <v>1</v>
      </c>
    </row>
    <row r="179" spans="1:6" hidden="1" x14ac:dyDescent="0.25">
      <c r="A179" s="3">
        <v>1.329</v>
      </c>
      <c r="B179">
        <v>1</v>
      </c>
      <c r="C179" t="s">
        <v>4510</v>
      </c>
      <c r="D179" t="s">
        <v>4512</v>
      </c>
      <c r="E179" t="s">
        <v>7709</v>
      </c>
      <c r="F179" s="3">
        <v>0</v>
      </c>
    </row>
    <row r="180" spans="1:6" hidden="1" x14ac:dyDescent="0.25">
      <c r="A180" s="3">
        <v>1.849</v>
      </c>
      <c r="B180">
        <v>1</v>
      </c>
      <c r="C180" t="s">
        <v>4510</v>
      </c>
      <c r="D180" t="s">
        <v>4512</v>
      </c>
      <c r="E180" t="s">
        <v>7709</v>
      </c>
      <c r="F180" s="3">
        <v>0</v>
      </c>
    </row>
    <row r="181" spans="1:6" hidden="1" x14ac:dyDescent="0.25">
      <c r="A181" s="3">
        <v>1.7</v>
      </c>
      <c r="B181">
        <v>1</v>
      </c>
      <c r="C181" t="s">
        <v>4510</v>
      </c>
      <c r="D181" t="s">
        <v>4513</v>
      </c>
      <c r="E181" t="s">
        <v>7709</v>
      </c>
      <c r="F181" s="3">
        <v>1</v>
      </c>
    </row>
    <row r="182" spans="1:6" hidden="1" x14ac:dyDescent="0.25">
      <c r="A182" s="3">
        <v>3.6080000000000001</v>
      </c>
      <c r="B182">
        <v>1</v>
      </c>
      <c r="C182" t="s">
        <v>4510</v>
      </c>
      <c r="D182" t="s">
        <v>4508</v>
      </c>
      <c r="E182" t="s">
        <v>7709</v>
      </c>
      <c r="F182" s="3">
        <v>1</v>
      </c>
    </row>
    <row r="183" spans="1:6" hidden="1" x14ac:dyDescent="0.25">
      <c r="A183" s="3">
        <v>5.5739999999999998</v>
      </c>
      <c r="B183">
        <v>1</v>
      </c>
      <c r="C183" t="s">
        <v>4510</v>
      </c>
      <c r="D183" t="s">
        <v>4513</v>
      </c>
      <c r="E183" t="s">
        <v>7709</v>
      </c>
      <c r="F183" s="3">
        <v>0</v>
      </c>
    </row>
    <row r="184" spans="1:6" hidden="1" x14ac:dyDescent="0.25">
      <c r="A184" s="3">
        <v>1.113</v>
      </c>
      <c r="B184">
        <v>1</v>
      </c>
      <c r="C184" t="s">
        <v>4510</v>
      </c>
      <c r="D184" t="s">
        <v>4512</v>
      </c>
      <c r="E184" t="s">
        <v>7709</v>
      </c>
      <c r="F184" s="3">
        <v>0</v>
      </c>
    </row>
    <row r="185" spans="1:6" hidden="1" x14ac:dyDescent="0.25">
      <c r="A185" s="3">
        <v>2.9670000000000001</v>
      </c>
      <c r="B185">
        <v>1</v>
      </c>
      <c r="C185" t="s">
        <v>4510</v>
      </c>
      <c r="D185" t="s">
        <v>4508</v>
      </c>
      <c r="E185" t="s">
        <v>7709</v>
      </c>
      <c r="F185" s="3">
        <v>0</v>
      </c>
    </row>
    <row r="186" spans="1:6" hidden="1" x14ac:dyDescent="0.25">
      <c r="A186" s="3">
        <v>1.393</v>
      </c>
      <c r="B186">
        <v>1</v>
      </c>
      <c r="C186" t="s">
        <v>4510</v>
      </c>
      <c r="D186" t="s">
        <v>4513</v>
      </c>
      <c r="E186" t="s">
        <v>7709</v>
      </c>
      <c r="F186" s="3">
        <v>1</v>
      </c>
    </row>
    <row r="187" spans="1:6" hidden="1" x14ac:dyDescent="0.25">
      <c r="A187" s="3">
        <v>4.7119999999999997</v>
      </c>
      <c r="B187">
        <v>0</v>
      </c>
      <c r="C187" t="s">
        <v>4510</v>
      </c>
      <c r="D187" t="s">
        <v>4508</v>
      </c>
      <c r="E187" t="s">
        <v>7709</v>
      </c>
      <c r="F187" s="3">
        <v>1</v>
      </c>
    </row>
    <row r="188" spans="1:6" hidden="1" x14ac:dyDescent="0.25">
      <c r="A188" s="3">
        <v>4.0359999999999996</v>
      </c>
      <c r="B188">
        <v>1</v>
      </c>
      <c r="C188" t="s">
        <v>4510</v>
      </c>
      <c r="D188" t="s">
        <v>4508</v>
      </c>
      <c r="E188" t="s">
        <v>7709</v>
      </c>
      <c r="F188" s="3">
        <v>0</v>
      </c>
    </row>
    <row r="189" spans="1:6" hidden="1" x14ac:dyDescent="0.25">
      <c r="A189" s="3">
        <v>3.6509999999999998</v>
      </c>
      <c r="B189">
        <v>0</v>
      </c>
      <c r="C189" t="s">
        <v>4510</v>
      </c>
      <c r="D189" t="s">
        <v>4513</v>
      </c>
      <c r="E189" t="s">
        <v>7709</v>
      </c>
      <c r="F189" s="3">
        <v>0</v>
      </c>
    </row>
    <row r="190" spans="1:6" hidden="1" x14ac:dyDescent="0.25">
      <c r="A190" s="3">
        <v>9.7210000000000001</v>
      </c>
      <c r="B190">
        <v>0</v>
      </c>
      <c r="C190" t="s">
        <v>4510</v>
      </c>
      <c r="D190" t="s">
        <v>4513</v>
      </c>
      <c r="E190" t="s">
        <v>7709</v>
      </c>
      <c r="F190" s="3">
        <v>1</v>
      </c>
    </row>
    <row r="191" spans="1:6" hidden="1" x14ac:dyDescent="0.25">
      <c r="A191" s="3">
        <v>5.6239999999999997</v>
      </c>
      <c r="B191">
        <v>1</v>
      </c>
      <c r="C191" t="s">
        <v>4510</v>
      </c>
      <c r="D191" t="s">
        <v>4513</v>
      </c>
      <c r="E191" t="s">
        <v>7709</v>
      </c>
      <c r="F191" s="3">
        <v>1</v>
      </c>
    </row>
    <row r="192" spans="1:6" hidden="1" x14ac:dyDescent="0.25">
      <c r="A192" s="3">
        <v>9.5980000000000008</v>
      </c>
      <c r="B192">
        <v>1</v>
      </c>
      <c r="C192" t="s">
        <v>4510</v>
      </c>
      <c r="D192" t="s">
        <v>4508</v>
      </c>
      <c r="E192" t="s">
        <v>7709</v>
      </c>
      <c r="F192" s="3">
        <v>0</v>
      </c>
    </row>
    <row r="193" spans="1:6" hidden="1" x14ac:dyDescent="0.25">
      <c r="A193" s="3">
        <v>0.72799999999999998</v>
      </c>
      <c r="B193">
        <v>1</v>
      </c>
      <c r="C193" t="s">
        <v>4510</v>
      </c>
      <c r="D193" t="s">
        <v>4512</v>
      </c>
      <c r="E193" t="s">
        <v>7709</v>
      </c>
      <c r="F193" s="3">
        <v>1</v>
      </c>
    </row>
    <row r="194" spans="1:6" hidden="1" x14ac:dyDescent="0.25">
      <c r="A194" s="3">
        <v>9.0739999999999998</v>
      </c>
      <c r="B194">
        <v>1</v>
      </c>
      <c r="C194" t="s">
        <v>4510</v>
      </c>
      <c r="D194" t="s">
        <v>4508</v>
      </c>
      <c r="E194" t="s">
        <v>7709</v>
      </c>
      <c r="F194" s="3">
        <v>0</v>
      </c>
    </row>
    <row r="195" spans="1:6" hidden="1" x14ac:dyDescent="0.25">
      <c r="A195" s="3">
        <v>7.5</v>
      </c>
      <c r="B195">
        <v>1</v>
      </c>
      <c r="C195" t="s">
        <v>4510</v>
      </c>
      <c r="D195" t="s">
        <v>4513</v>
      </c>
      <c r="E195" t="s">
        <v>7709</v>
      </c>
      <c r="F195" s="3">
        <v>0</v>
      </c>
    </row>
    <row r="196" spans="1:6" hidden="1" x14ac:dyDescent="0.25">
      <c r="A196" s="3">
        <v>3.3490000000000002</v>
      </c>
      <c r="B196">
        <v>1</v>
      </c>
      <c r="C196" t="s">
        <v>4510</v>
      </c>
      <c r="D196" t="s">
        <v>4508</v>
      </c>
      <c r="E196" t="s">
        <v>7709</v>
      </c>
      <c r="F196" s="3">
        <v>0</v>
      </c>
    </row>
    <row r="197" spans="1:6" hidden="1" x14ac:dyDescent="0.25">
      <c r="A197" s="3">
        <v>6.742</v>
      </c>
      <c r="B197">
        <v>1</v>
      </c>
      <c r="C197" t="s">
        <v>4510</v>
      </c>
      <c r="D197" t="s">
        <v>4513</v>
      </c>
      <c r="E197" t="s">
        <v>7709</v>
      </c>
      <c r="F197" s="3">
        <v>0</v>
      </c>
    </row>
    <row r="198" spans="1:6" hidden="1" x14ac:dyDescent="0.25">
      <c r="A198" s="3">
        <v>0.76200000000000001</v>
      </c>
      <c r="B198">
        <v>1</v>
      </c>
      <c r="C198" t="s">
        <v>4510</v>
      </c>
      <c r="D198" t="s">
        <v>4512</v>
      </c>
      <c r="E198" t="s">
        <v>7709</v>
      </c>
      <c r="F198" s="3">
        <v>1</v>
      </c>
    </row>
    <row r="199" spans="1:6" hidden="1" x14ac:dyDescent="0.25">
      <c r="A199" s="3">
        <v>1.02</v>
      </c>
      <c r="B199">
        <v>1</v>
      </c>
      <c r="C199" t="s">
        <v>4510</v>
      </c>
      <c r="D199" t="s">
        <v>4512</v>
      </c>
      <c r="E199" t="s">
        <v>7709</v>
      </c>
      <c r="F199" s="3">
        <v>0</v>
      </c>
    </row>
    <row r="200" spans="1:6" hidden="1" x14ac:dyDescent="0.25">
      <c r="A200" s="3">
        <v>7.4089999999999998</v>
      </c>
      <c r="B200">
        <v>0</v>
      </c>
      <c r="C200" t="s">
        <v>4510</v>
      </c>
      <c r="D200" t="s">
        <v>4513</v>
      </c>
      <c r="E200" t="s">
        <v>7709</v>
      </c>
      <c r="F200" s="3">
        <v>1</v>
      </c>
    </row>
    <row r="201" spans="1:6" hidden="1" x14ac:dyDescent="0.25">
      <c r="A201" s="3">
        <v>2.129</v>
      </c>
      <c r="B201">
        <v>0</v>
      </c>
      <c r="C201" t="s">
        <v>4510</v>
      </c>
      <c r="D201" t="s">
        <v>4508</v>
      </c>
      <c r="E201" t="s">
        <v>7709</v>
      </c>
      <c r="F201" s="3">
        <v>1</v>
      </c>
    </row>
    <row r="202" spans="1:6" hidden="1" x14ac:dyDescent="0.25">
      <c r="A202" s="3">
        <v>0.93700000000000006</v>
      </c>
      <c r="B202">
        <v>0</v>
      </c>
      <c r="C202" t="s">
        <v>4510</v>
      </c>
      <c r="D202" t="s">
        <v>4512</v>
      </c>
      <c r="E202" t="s">
        <v>7709</v>
      </c>
      <c r="F202" s="3">
        <v>1</v>
      </c>
    </row>
    <row r="203" spans="1:6" hidden="1" x14ac:dyDescent="0.25">
      <c r="A203" s="3">
        <v>7.7869999999999999</v>
      </c>
      <c r="B203">
        <v>1</v>
      </c>
      <c r="C203" t="s">
        <v>4510</v>
      </c>
      <c r="D203" t="s">
        <v>4513</v>
      </c>
      <c r="E203" t="s">
        <v>7709</v>
      </c>
      <c r="F203" s="3">
        <v>0</v>
      </c>
    </row>
    <row r="204" spans="1:6" hidden="1" x14ac:dyDescent="0.25">
      <c r="A204">
        <v>0.78</v>
      </c>
      <c r="B204">
        <v>1</v>
      </c>
      <c r="C204" t="s">
        <v>4510</v>
      </c>
      <c r="D204" t="s">
        <v>4512</v>
      </c>
      <c r="E204" t="s">
        <v>7709</v>
      </c>
      <c r="F204" s="3">
        <v>1</v>
      </c>
    </row>
    <row r="205" spans="1:6" hidden="1" x14ac:dyDescent="0.25">
      <c r="A205" s="3">
        <v>6.5359999999999996</v>
      </c>
      <c r="B205">
        <v>0</v>
      </c>
      <c r="C205" t="s">
        <v>4510</v>
      </c>
      <c r="D205" t="s">
        <v>4513</v>
      </c>
      <c r="E205" t="s">
        <v>7709</v>
      </c>
      <c r="F205" s="3">
        <v>1</v>
      </c>
    </row>
    <row r="206" spans="1:6" hidden="1" x14ac:dyDescent="0.25">
      <c r="A206" s="3">
        <v>0.80500000000000005</v>
      </c>
      <c r="B206">
        <v>1</v>
      </c>
      <c r="C206" t="s">
        <v>4510</v>
      </c>
      <c r="D206" t="s">
        <v>4512</v>
      </c>
      <c r="E206" t="s">
        <v>7709</v>
      </c>
      <c r="F206" s="3">
        <v>1</v>
      </c>
    </row>
    <row r="207" spans="1:6" hidden="1" x14ac:dyDescent="0.25">
      <c r="A207" s="3">
        <v>4.9509999999999996</v>
      </c>
      <c r="B207">
        <v>0</v>
      </c>
      <c r="C207" t="s">
        <v>4510</v>
      </c>
      <c r="D207" t="s">
        <v>4513</v>
      </c>
      <c r="E207" t="s">
        <v>7709</v>
      </c>
      <c r="F207" s="3">
        <v>1</v>
      </c>
    </row>
    <row r="208" spans="1:6" hidden="1" x14ac:dyDescent="0.25">
      <c r="A208" s="3">
        <v>0.91600000000000004</v>
      </c>
      <c r="B208">
        <v>1</v>
      </c>
      <c r="C208" t="s">
        <v>4510</v>
      </c>
      <c r="D208" t="s">
        <v>4508</v>
      </c>
      <c r="E208" t="s">
        <v>7709</v>
      </c>
      <c r="F208" s="3">
        <v>1</v>
      </c>
    </row>
    <row r="209" spans="1:6" hidden="1" x14ac:dyDescent="0.25">
      <c r="A209" s="3">
        <v>7.6239999999999997</v>
      </c>
      <c r="B209">
        <v>0</v>
      </c>
      <c r="C209" t="s">
        <v>4510</v>
      </c>
      <c r="D209" t="s">
        <v>4513</v>
      </c>
      <c r="E209" t="s">
        <v>7709</v>
      </c>
      <c r="F209" s="3">
        <v>1</v>
      </c>
    </row>
    <row r="210" spans="1:6" hidden="1" x14ac:dyDescent="0.25">
      <c r="A210" s="3">
        <v>3.45</v>
      </c>
      <c r="B210">
        <v>1</v>
      </c>
      <c r="C210" t="s">
        <v>4510</v>
      </c>
      <c r="D210" t="s">
        <v>4508</v>
      </c>
      <c r="E210" t="s">
        <v>7709</v>
      </c>
      <c r="F210" s="3">
        <v>1</v>
      </c>
    </row>
    <row r="211" spans="1:6" hidden="1" x14ac:dyDescent="0.25">
      <c r="A211" s="3">
        <v>4.4950000000000001</v>
      </c>
      <c r="B211">
        <v>0</v>
      </c>
      <c r="C211" t="s">
        <v>4510</v>
      </c>
      <c r="D211" t="s">
        <v>4513</v>
      </c>
      <c r="E211" t="s">
        <v>7709</v>
      </c>
      <c r="F211" s="3">
        <v>1</v>
      </c>
    </row>
    <row r="212" spans="1:6" hidden="1" x14ac:dyDescent="0.25">
      <c r="A212" s="3">
        <v>0.876</v>
      </c>
      <c r="B212">
        <v>1</v>
      </c>
      <c r="C212" t="s">
        <v>4510</v>
      </c>
      <c r="D212" t="s">
        <v>4512</v>
      </c>
      <c r="E212" t="s">
        <v>7709</v>
      </c>
      <c r="F212" s="3">
        <v>1</v>
      </c>
    </row>
    <row r="213" spans="1:6" hidden="1" x14ac:dyDescent="0.25">
      <c r="A213" s="3">
        <v>5.4809999999999999</v>
      </c>
      <c r="B213">
        <v>1</v>
      </c>
      <c r="C213" t="s">
        <v>4510</v>
      </c>
      <c r="D213" t="s">
        <v>4508</v>
      </c>
      <c r="E213" t="s">
        <v>7709</v>
      </c>
      <c r="F213" s="3">
        <v>0</v>
      </c>
    </row>
    <row r="214" spans="1:6" hidden="1" x14ac:dyDescent="0.25">
      <c r="A214" s="3">
        <v>0.93600000000000005</v>
      </c>
      <c r="B214">
        <v>1</v>
      </c>
      <c r="C214" t="s">
        <v>4510</v>
      </c>
      <c r="D214" t="s">
        <v>4512</v>
      </c>
      <c r="E214" t="s">
        <v>7709</v>
      </c>
      <c r="F214" s="3">
        <v>1</v>
      </c>
    </row>
    <row r="215" spans="1:6" hidden="1" x14ac:dyDescent="0.25">
      <c r="A215" s="3">
        <v>5.1970000000000001</v>
      </c>
      <c r="B215">
        <v>0</v>
      </c>
      <c r="C215" t="s">
        <v>4510</v>
      </c>
      <c r="D215" t="s">
        <v>4513</v>
      </c>
      <c r="E215" t="s">
        <v>7709</v>
      </c>
      <c r="F215" s="3">
        <v>0</v>
      </c>
    </row>
    <row r="216" spans="1:6" hidden="1" x14ac:dyDescent="0.25">
      <c r="A216" s="3">
        <v>6.4610000000000003</v>
      </c>
      <c r="B216">
        <v>0</v>
      </c>
      <c r="C216" t="s">
        <v>4510</v>
      </c>
      <c r="D216" t="s">
        <v>4513</v>
      </c>
      <c r="E216" t="s">
        <v>7709</v>
      </c>
      <c r="F216" s="3">
        <v>1</v>
      </c>
    </row>
    <row r="217" spans="1:6" hidden="1" x14ac:dyDescent="0.25">
      <c r="A217" s="3">
        <v>1.4279999999999999</v>
      </c>
      <c r="B217">
        <v>1</v>
      </c>
      <c r="C217" t="s">
        <v>4510</v>
      </c>
      <c r="D217" t="s">
        <v>4508</v>
      </c>
      <c r="E217" t="s">
        <v>7709</v>
      </c>
      <c r="F217" s="3">
        <v>1</v>
      </c>
    </row>
    <row r="218" spans="1:6" hidden="1" x14ac:dyDescent="0.25">
      <c r="A218" s="3">
        <v>8.8610000000000007</v>
      </c>
      <c r="B218">
        <v>1</v>
      </c>
      <c r="C218" t="s">
        <v>4510</v>
      </c>
      <c r="D218" t="s">
        <v>4513</v>
      </c>
      <c r="E218" t="s">
        <v>7709</v>
      </c>
      <c r="F218" s="3">
        <v>0</v>
      </c>
    </row>
    <row r="219" spans="1:6" hidden="1" x14ac:dyDescent="0.25">
      <c r="A219" s="3">
        <v>1.68</v>
      </c>
      <c r="B219">
        <v>1</v>
      </c>
      <c r="C219" t="s">
        <v>4510</v>
      </c>
      <c r="D219" t="s">
        <v>4512</v>
      </c>
      <c r="E219" t="s">
        <v>7709</v>
      </c>
      <c r="F219" s="3">
        <v>0</v>
      </c>
    </row>
    <row r="220" spans="1:6" hidden="1" x14ac:dyDescent="0.25">
      <c r="A220" s="3">
        <v>3.2320000000000002</v>
      </c>
      <c r="B220">
        <v>1</v>
      </c>
      <c r="C220" t="s">
        <v>4510</v>
      </c>
      <c r="D220" t="s">
        <v>4508</v>
      </c>
      <c r="E220" t="s">
        <v>7709</v>
      </c>
      <c r="F220" s="3">
        <v>0</v>
      </c>
    </row>
    <row r="221" spans="1:6" hidden="1" x14ac:dyDescent="0.25">
      <c r="A221" s="3">
        <v>4.673</v>
      </c>
      <c r="B221">
        <v>0</v>
      </c>
      <c r="C221" t="s">
        <v>4510</v>
      </c>
      <c r="D221" t="s">
        <v>4513</v>
      </c>
      <c r="E221" t="s">
        <v>7709</v>
      </c>
      <c r="F221" s="3">
        <v>1</v>
      </c>
    </row>
    <row r="222" spans="1:6" hidden="1" x14ac:dyDescent="0.25">
      <c r="A222" s="3">
        <v>1.1220000000000001</v>
      </c>
      <c r="B222">
        <v>1</v>
      </c>
      <c r="C222" t="s">
        <v>4510</v>
      </c>
      <c r="D222" t="s">
        <v>4512</v>
      </c>
      <c r="E222" t="s">
        <v>7709</v>
      </c>
      <c r="F222" s="3">
        <v>0</v>
      </c>
    </row>
    <row r="223" spans="1:6" hidden="1" x14ac:dyDescent="0.25">
      <c r="A223" s="3">
        <v>2.2250000000000001</v>
      </c>
      <c r="B223">
        <v>1</v>
      </c>
      <c r="C223" t="s">
        <v>4510</v>
      </c>
      <c r="D223" t="s">
        <v>4508</v>
      </c>
      <c r="E223" t="s">
        <v>7709</v>
      </c>
      <c r="F223" s="3">
        <v>1</v>
      </c>
    </row>
    <row r="224" spans="1:6" hidden="1" x14ac:dyDescent="0.25">
      <c r="A224" s="3">
        <v>0.67900000000000005</v>
      </c>
      <c r="B224">
        <v>1</v>
      </c>
      <c r="C224" t="s">
        <v>4510</v>
      </c>
      <c r="D224" t="s">
        <v>4512</v>
      </c>
      <c r="E224" t="s">
        <v>7709</v>
      </c>
      <c r="F224" s="3">
        <v>1</v>
      </c>
    </row>
    <row r="225" spans="1:6" hidden="1" x14ac:dyDescent="0.25">
      <c r="A225" s="3">
        <v>0.97</v>
      </c>
      <c r="B225">
        <v>1</v>
      </c>
      <c r="C225" t="s">
        <v>4510</v>
      </c>
      <c r="D225" t="s">
        <v>4512</v>
      </c>
      <c r="E225" t="s">
        <v>7709</v>
      </c>
      <c r="F225" s="3">
        <v>0</v>
      </c>
    </row>
    <row r="226" spans="1:6" hidden="1" x14ac:dyDescent="0.25">
      <c r="A226">
        <v>5.69</v>
      </c>
      <c r="B226">
        <v>1</v>
      </c>
      <c r="C226" t="s">
        <v>4510</v>
      </c>
      <c r="D226" t="s">
        <v>4513</v>
      </c>
      <c r="E226" t="s">
        <v>7709</v>
      </c>
      <c r="F226" s="3">
        <v>1</v>
      </c>
    </row>
    <row r="227" spans="1:6" hidden="1" x14ac:dyDescent="0.25">
      <c r="A227" s="3">
        <v>1.498</v>
      </c>
      <c r="B227">
        <v>1</v>
      </c>
      <c r="C227" t="s">
        <v>4510</v>
      </c>
      <c r="D227" t="s">
        <v>4512</v>
      </c>
      <c r="E227" t="s">
        <v>7709</v>
      </c>
      <c r="F227" s="3">
        <v>1</v>
      </c>
    </row>
    <row r="228" spans="1:6" hidden="1" x14ac:dyDescent="0.25">
      <c r="A228" s="3">
        <v>0.61</v>
      </c>
      <c r="B228">
        <v>1</v>
      </c>
      <c r="C228" t="s">
        <v>4510</v>
      </c>
      <c r="D228" t="s">
        <v>4512</v>
      </c>
      <c r="E228" t="s">
        <v>7709</v>
      </c>
      <c r="F228" s="3">
        <v>1</v>
      </c>
    </row>
    <row r="229" spans="1:6" hidden="1" x14ac:dyDescent="0.25">
      <c r="A229" s="3">
        <v>8.6850000000000005</v>
      </c>
      <c r="B229">
        <v>1</v>
      </c>
      <c r="C229" t="s">
        <v>4510</v>
      </c>
      <c r="D229" t="s">
        <v>4508</v>
      </c>
      <c r="E229" t="s">
        <v>7709</v>
      </c>
      <c r="F229" s="3">
        <v>0</v>
      </c>
    </row>
    <row r="230" spans="1:6" hidden="1" x14ac:dyDescent="0.25">
      <c r="A230" s="3">
        <v>6.101</v>
      </c>
      <c r="B230">
        <v>0</v>
      </c>
      <c r="C230" t="s">
        <v>4510</v>
      </c>
      <c r="D230" t="s">
        <v>4513</v>
      </c>
      <c r="E230" t="s">
        <v>7709</v>
      </c>
      <c r="F230" s="3">
        <v>0</v>
      </c>
    </row>
    <row r="231" spans="1:6" hidden="1" x14ac:dyDescent="0.25">
      <c r="A231" s="3">
        <v>3.0950000000000002</v>
      </c>
      <c r="B231">
        <v>1</v>
      </c>
      <c r="C231" t="s">
        <v>4510</v>
      </c>
      <c r="D231" t="s">
        <v>4513</v>
      </c>
      <c r="E231" t="s">
        <v>7709</v>
      </c>
      <c r="F231" s="3">
        <v>0</v>
      </c>
    </row>
    <row r="232" spans="1:6" hidden="1" x14ac:dyDescent="0.25">
      <c r="A232" s="3">
        <v>2.5819999999999999</v>
      </c>
      <c r="B232">
        <v>1</v>
      </c>
      <c r="C232" t="s">
        <v>4510</v>
      </c>
      <c r="D232" t="s">
        <v>4513</v>
      </c>
      <c r="E232" t="s">
        <v>7709</v>
      </c>
      <c r="F232" s="3">
        <v>1</v>
      </c>
    </row>
    <row r="233" spans="1:6" hidden="1" x14ac:dyDescent="0.25">
      <c r="A233" s="3">
        <v>1.0249999999999999</v>
      </c>
      <c r="B233">
        <v>1</v>
      </c>
      <c r="C233" t="s">
        <v>4510</v>
      </c>
      <c r="D233" t="s">
        <v>4512</v>
      </c>
      <c r="E233" t="s">
        <v>7709</v>
      </c>
      <c r="F233" s="3">
        <v>0</v>
      </c>
    </row>
    <row r="234" spans="1:6" hidden="1" x14ac:dyDescent="0.25">
      <c r="A234" s="3">
        <v>4.4160000000000004</v>
      </c>
      <c r="B234">
        <v>1</v>
      </c>
      <c r="C234" t="s">
        <v>4510</v>
      </c>
      <c r="D234" t="s">
        <v>4513</v>
      </c>
      <c r="E234" t="s">
        <v>7709</v>
      </c>
      <c r="F234" s="3">
        <v>0</v>
      </c>
    </row>
    <row r="235" spans="1:6" hidden="1" x14ac:dyDescent="0.25">
      <c r="A235" s="3">
        <v>0.77100000000000002</v>
      </c>
      <c r="B235">
        <v>1</v>
      </c>
      <c r="C235" t="s">
        <v>4510</v>
      </c>
      <c r="D235" t="s">
        <v>4512</v>
      </c>
      <c r="E235" t="s">
        <v>7709</v>
      </c>
      <c r="F235" s="3">
        <v>1</v>
      </c>
    </row>
    <row r="236" spans="1:6" hidden="1" x14ac:dyDescent="0.25">
      <c r="A236" s="3">
        <v>4.2290000000000001</v>
      </c>
      <c r="B236">
        <v>1</v>
      </c>
      <c r="C236" t="s">
        <v>4510</v>
      </c>
      <c r="D236" t="s">
        <v>4513</v>
      </c>
      <c r="E236" t="s">
        <v>7709</v>
      </c>
      <c r="F236" s="3">
        <v>0</v>
      </c>
    </row>
    <row r="237" spans="1:6" hidden="1" x14ac:dyDescent="0.25">
      <c r="A237" s="3">
        <v>6.02</v>
      </c>
      <c r="B237">
        <v>0</v>
      </c>
      <c r="C237" t="s">
        <v>4510</v>
      </c>
      <c r="D237" t="s">
        <v>4513</v>
      </c>
      <c r="E237" t="s">
        <v>7709</v>
      </c>
      <c r="F237" s="3">
        <v>1</v>
      </c>
    </row>
    <row r="238" spans="1:6" hidden="1" x14ac:dyDescent="0.25">
      <c r="A238" s="3">
        <v>6.9740000000000002</v>
      </c>
      <c r="B238">
        <v>1</v>
      </c>
      <c r="C238" t="s">
        <v>4510</v>
      </c>
      <c r="D238" t="s">
        <v>4508</v>
      </c>
      <c r="E238" t="s">
        <v>7709</v>
      </c>
      <c r="F238" s="3">
        <v>0</v>
      </c>
    </row>
    <row r="239" spans="1:6" hidden="1" x14ac:dyDescent="0.25">
      <c r="A239" s="3">
        <v>0.77600000000000002</v>
      </c>
      <c r="B239">
        <v>1</v>
      </c>
      <c r="C239" t="s">
        <v>4510</v>
      </c>
      <c r="D239" t="s">
        <v>4508</v>
      </c>
      <c r="E239" t="s">
        <v>7709</v>
      </c>
      <c r="F239" s="3">
        <v>1</v>
      </c>
    </row>
    <row r="240" spans="1:6" hidden="1" x14ac:dyDescent="0.25">
      <c r="A240" s="3">
        <v>1.123</v>
      </c>
      <c r="B240">
        <v>1</v>
      </c>
      <c r="C240" t="s">
        <v>4510</v>
      </c>
      <c r="D240" t="s">
        <v>4512</v>
      </c>
      <c r="E240" t="s">
        <v>7709</v>
      </c>
      <c r="F240" s="3">
        <v>0</v>
      </c>
    </row>
    <row r="241" spans="1:6" hidden="1" x14ac:dyDescent="0.25">
      <c r="A241" s="3">
        <v>0.875</v>
      </c>
      <c r="B241">
        <v>1</v>
      </c>
      <c r="C241" t="s">
        <v>4510</v>
      </c>
      <c r="D241" t="s">
        <v>4508</v>
      </c>
      <c r="E241" t="s">
        <v>7709</v>
      </c>
      <c r="F241" s="3">
        <v>1</v>
      </c>
    </row>
    <row r="242" spans="1:6" hidden="1" x14ac:dyDescent="0.25">
      <c r="A242" s="3">
        <v>7.3630000000000004</v>
      </c>
      <c r="B242">
        <v>0</v>
      </c>
      <c r="C242" t="s">
        <v>4510</v>
      </c>
      <c r="D242" t="s">
        <v>4513</v>
      </c>
      <c r="E242" t="s">
        <v>7709</v>
      </c>
      <c r="F242" s="3">
        <v>1</v>
      </c>
    </row>
    <row r="243" spans="1:6" hidden="1" x14ac:dyDescent="0.25">
      <c r="A243" s="3">
        <v>0.80400000000000005</v>
      </c>
      <c r="B243">
        <v>1</v>
      </c>
      <c r="C243" t="s">
        <v>4510</v>
      </c>
      <c r="D243" t="s">
        <v>4512</v>
      </c>
      <c r="E243" t="s">
        <v>7709</v>
      </c>
      <c r="F243" s="3">
        <v>0</v>
      </c>
    </row>
    <row r="244" spans="1:6" hidden="1" x14ac:dyDescent="0.25">
      <c r="A244" s="3">
        <v>0.86699999999999999</v>
      </c>
      <c r="B244">
        <v>1</v>
      </c>
      <c r="C244" t="s">
        <v>4510</v>
      </c>
      <c r="D244" t="s">
        <v>4508</v>
      </c>
      <c r="E244" t="s">
        <v>7709</v>
      </c>
      <c r="F244" s="3">
        <v>1</v>
      </c>
    </row>
    <row r="245" spans="1:6" hidden="1" x14ac:dyDescent="0.25">
      <c r="A245" s="3">
        <v>0.998</v>
      </c>
      <c r="B245">
        <v>1</v>
      </c>
      <c r="C245" t="s">
        <v>4510</v>
      </c>
      <c r="D245" t="s">
        <v>4512</v>
      </c>
      <c r="E245" t="s">
        <v>7709</v>
      </c>
      <c r="F245" s="3">
        <v>0</v>
      </c>
    </row>
    <row r="246" spans="1:6" hidden="1" x14ac:dyDescent="0.25">
      <c r="A246" s="3">
        <v>10.68</v>
      </c>
      <c r="B246">
        <v>1</v>
      </c>
      <c r="C246" t="s">
        <v>4510</v>
      </c>
      <c r="D246" t="s">
        <v>4508</v>
      </c>
      <c r="E246" t="s">
        <v>7709</v>
      </c>
      <c r="F246" s="3">
        <v>1</v>
      </c>
    </row>
    <row r="247" spans="1:6" hidden="1" x14ac:dyDescent="0.25">
      <c r="A247" s="3">
        <v>7.5019999999999998</v>
      </c>
      <c r="B247">
        <v>1</v>
      </c>
      <c r="C247" t="s">
        <v>4510</v>
      </c>
      <c r="D247" t="s">
        <v>4508</v>
      </c>
      <c r="E247" t="s">
        <v>7709</v>
      </c>
      <c r="F247" s="3">
        <v>0</v>
      </c>
    </row>
    <row r="248" spans="1:6" hidden="1" x14ac:dyDescent="0.25">
      <c r="A248" s="3">
        <v>1.2649999999999999</v>
      </c>
      <c r="B248">
        <v>1</v>
      </c>
      <c r="C248" t="s">
        <v>4510</v>
      </c>
      <c r="D248" t="s">
        <v>4513</v>
      </c>
      <c r="E248" t="s">
        <v>7709</v>
      </c>
      <c r="F248" s="3">
        <v>1</v>
      </c>
    </row>
    <row r="249" spans="1:6" hidden="1" x14ac:dyDescent="0.25">
      <c r="A249" s="3">
        <v>2.1080000000000001</v>
      </c>
      <c r="B249">
        <v>1</v>
      </c>
      <c r="C249" t="s">
        <v>4510</v>
      </c>
      <c r="D249" t="s">
        <v>4508</v>
      </c>
      <c r="E249" t="s">
        <v>7709</v>
      </c>
      <c r="F249" s="3">
        <v>0</v>
      </c>
    </row>
    <row r="250" spans="1:6" hidden="1" x14ac:dyDescent="0.25">
      <c r="A250" s="3">
        <v>2.6480000000000001</v>
      </c>
      <c r="B250">
        <v>1</v>
      </c>
      <c r="C250" t="s">
        <v>4510</v>
      </c>
      <c r="D250" t="s">
        <v>4513</v>
      </c>
      <c r="E250" t="s">
        <v>7709</v>
      </c>
      <c r="F250" s="3">
        <v>1</v>
      </c>
    </row>
    <row r="251" spans="1:6" hidden="1" x14ac:dyDescent="0.25">
      <c r="A251" s="3">
        <v>2.335</v>
      </c>
      <c r="B251">
        <v>1</v>
      </c>
      <c r="C251" t="s">
        <v>4510</v>
      </c>
      <c r="D251" t="s">
        <v>4508</v>
      </c>
      <c r="E251" t="s">
        <v>7709</v>
      </c>
      <c r="F251" s="3">
        <v>0</v>
      </c>
    </row>
    <row r="252" spans="1:6" hidden="1" x14ac:dyDescent="0.25">
      <c r="A252" s="3">
        <v>6.5309999999999997</v>
      </c>
      <c r="B252">
        <v>1</v>
      </c>
      <c r="C252" t="s">
        <v>4510</v>
      </c>
      <c r="D252" t="s">
        <v>4513</v>
      </c>
      <c r="E252" t="s">
        <v>7709</v>
      </c>
      <c r="F252" s="3">
        <v>0</v>
      </c>
    </row>
    <row r="253" spans="1:6" hidden="1" x14ac:dyDescent="0.25">
      <c r="A253" s="3">
        <v>2.2650000000000001</v>
      </c>
      <c r="B253">
        <v>1</v>
      </c>
      <c r="C253" t="s">
        <v>4510</v>
      </c>
      <c r="D253" t="s">
        <v>4513</v>
      </c>
      <c r="E253" t="s">
        <v>7709</v>
      </c>
      <c r="F253" s="3">
        <v>1</v>
      </c>
    </row>
    <row r="254" spans="1:6" hidden="1" x14ac:dyDescent="0.25">
      <c r="A254" s="3">
        <v>0.92500000000000004</v>
      </c>
      <c r="B254">
        <v>1</v>
      </c>
      <c r="C254" t="s">
        <v>4510</v>
      </c>
      <c r="D254" t="s">
        <v>4512</v>
      </c>
      <c r="E254" t="s">
        <v>7709</v>
      </c>
      <c r="F254" s="3">
        <v>0</v>
      </c>
    </row>
    <row r="255" spans="1:6" hidden="1" x14ac:dyDescent="0.25">
      <c r="A255" s="3">
        <v>4.7329999999999997</v>
      </c>
      <c r="B255">
        <v>0</v>
      </c>
      <c r="C255" t="s">
        <v>4510</v>
      </c>
      <c r="D255" t="s">
        <v>4513</v>
      </c>
      <c r="E255" t="s">
        <v>7709</v>
      </c>
      <c r="F255" s="3">
        <v>1</v>
      </c>
    </row>
    <row r="256" spans="1:6" hidden="1" x14ac:dyDescent="0.25">
      <c r="A256" s="3">
        <v>4.4050000000000002</v>
      </c>
      <c r="B256">
        <v>0</v>
      </c>
      <c r="C256" t="s">
        <v>4510</v>
      </c>
      <c r="D256" t="s">
        <v>4513</v>
      </c>
      <c r="E256" t="s">
        <v>7709</v>
      </c>
      <c r="F256" s="3">
        <v>1</v>
      </c>
    </row>
    <row r="257" spans="1:6" hidden="1" x14ac:dyDescent="0.25">
      <c r="A257" s="3">
        <v>36.71</v>
      </c>
      <c r="B257">
        <v>1</v>
      </c>
      <c r="C257" t="s">
        <v>4510</v>
      </c>
      <c r="D257" t="s">
        <v>4513</v>
      </c>
      <c r="E257" t="s">
        <v>7709</v>
      </c>
      <c r="F257" s="3">
        <v>0</v>
      </c>
    </row>
    <row r="258" spans="1:6" hidden="1" x14ac:dyDescent="0.25">
      <c r="A258" s="3">
        <v>0.94399999999999995</v>
      </c>
      <c r="B258">
        <v>1</v>
      </c>
      <c r="C258" t="s">
        <v>4510</v>
      </c>
      <c r="D258" t="s">
        <v>4512</v>
      </c>
      <c r="E258" t="s">
        <v>7709</v>
      </c>
      <c r="F258" s="3">
        <v>0</v>
      </c>
    </row>
    <row r="259" spans="1:6" hidden="1" x14ac:dyDescent="0.25">
      <c r="A259" s="3">
        <v>0.56799999999999995</v>
      </c>
      <c r="B259">
        <v>1</v>
      </c>
      <c r="C259" t="s">
        <v>4510</v>
      </c>
      <c r="D259" t="s">
        <v>4512</v>
      </c>
      <c r="E259" t="s">
        <v>7709</v>
      </c>
      <c r="F259" s="3">
        <v>0</v>
      </c>
    </row>
    <row r="260" spans="1:6" hidden="1" x14ac:dyDescent="0.25">
      <c r="A260" s="3">
        <v>2.3260000000000001</v>
      </c>
      <c r="B260">
        <v>0</v>
      </c>
      <c r="C260" t="s">
        <v>4510</v>
      </c>
      <c r="D260" t="s">
        <v>4508</v>
      </c>
      <c r="E260" t="s">
        <v>7709</v>
      </c>
      <c r="F260" s="3">
        <v>0</v>
      </c>
    </row>
    <row r="261" spans="1:6" hidden="1" x14ac:dyDescent="0.25">
      <c r="A261" s="3">
        <v>3.2869999999999999</v>
      </c>
      <c r="B261">
        <v>1</v>
      </c>
      <c r="C261" t="s">
        <v>4510</v>
      </c>
      <c r="D261" t="s">
        <v>4513</v>
      </c>
      <c r="E261" t="s">
        <v>7709</v>
      </c>
      <c r="F261" s="3">
        <v>0</v>
      </c>
    </row>
    <row r="262" spans="1:6" hidden="1" x14ac:dyDescent="0.25">
      <c r="A262" s="3">
        <v>0.79100000000000004</v>
      </c>
      <c r="B262">
        <v>1</v>
      </c>
      <c r="C262" t="s">
        <v>4510</v>
      </c>
      <c r="D262" t="s">
        <v>4512</v>
      </c>
      <c r="E262" t="s">
        <v>7709</v>
      </c>
      <c r="F262" s="3">
        <v>1</v>
      </c>
    </row>
    <row r="263" spans="1:6" hidden="1" x14ac:dyDescent="0.25">
      <c r="A263" s="3">
        <v>0.748</v>
      </c>
      <c r="B263">
        <v>1</v>
      </c>
      <c r="C263" t="s">
        <v>4510</v>
      </c>
      <c r="D263" t="s">
        <v>4512</v>
      </c>
      <c r="E263" t="s">
        <v>7709</v>
      </c>
      <c r="F263" s="3">
        <v>0</v>
      </c>
    </row>
    <row r="264" spans="1:6" hidden="1" x14ac:dyDescent="0.25">
      <c r="A264" s="3">
        <v>4.8440000000000003</v>
      </c>
      <c r="B264">
        <v>1</v>
      </c>
      <c r="C264" t="s">
        <v>4510</v>
      </c>
      <c r="D264" t="s">
        <v>4508</v>
      </c>
      <c r="E264" t="s">
        <v>7709</v>
      </c>
      <c r="F264" s="3">
        <v>1</v>
      </c>
    </row>
    <row r="265" spans="1:6" hidden="1" x14ac:dyDescent="0.25">
      <c r="A265" s="3">
        <v>0.84599999999999997</v>
      </c>
      <c r="B265">
        <v>1</v>
      </c>
      <c r="C265" t="s">
        <v>4510</v>
      </c>
      <c r="D265" t="s">
        <v>4512</v>
      </c>
      <c r="E265" t="s">
        <v>7709</v>
      </c>
      <c r="F265" s="3">
        <v>1</v>
      </c>
    </row>
    <row r="266" spans="1:6" hidden="1" x14ac:dyDescent="0.25">
      <c r="A266" s="3">
        <v>0.622</v>
      </c>
      <c r="B266">
        <v>1</v>
      </c>
      <c r="C266" t="s">
        <v>4510</v>
      </c>
      <c r="D266" t="s">
        <v>4512</v>
      </c>
      <c r="E266" t="s">
        <v>7709</v>
      </c>
      <c r="F266" s="3">
        <v>1</v>
      </c>
    </row>
    <row r="267" spans="1:6" hidden="1" x14ac:dyDescent="0.25">
      <c r="A267" s="3">
        <v>1.6559999999999999</v>
      </c>
      <c r="B267">
        <v>0</v>
      </c>
      <c r="C267" t="s">
        <v>4510</v>
      </c>
      <c r="D267" t="s">
        <v>4513</v>
      </c>
      <c r="E267" t="s">
        <v>7709</v>
      </c>
      <c r="F267" s="3">
        <v>0</v>
      </c>
    </row>
    <row r="268" spans="1:6" hidden="1" x14ac:dyDescent="0.25">
      <c r="A268" s="3">
        <v>2.1619999999999999</v>
      </c>
      <c r="B268">
        <v>1</v>
      </c>
      <c r="C268" t="s">
        <v>4510</v>
      </c>
      <c r="D268" t="s">
        <v>4508</v>
      </c>
      <c r="E268" t="s">
        <v>7709</v>
      </c>
      <c r="F268" s="3">
        <v>1</v>
      </c>
    </row>
    <row r="269" spans="1:6" hidden="1" x14ac:dyDescent="0.25">
      <c r="A269" s="3">
        <v>3.573</v>
      </c>
      <c r="B269">
        <v>1</v>
      </c>
      <c r="C269" t="s">
        <v>4510</v>
      </c>
      <c r="D269" t="s">
        <v>4513</v>
      </c>
      <c r="E269" t="s">
        <v>7709</v>
      </c>
      <c r="F269" s="3">
        <v>1</v>
      </c>
    </row>
    <row r="270" spans="1:6" hidden="1" x14ac:dyDescent="0.25">
      <c r="A270" s="3">
        <v>1.1759999999999999</v>
      </c>
      <c r="B270">
        <v>1</v>
      </c>
      <c r="C270" t="s">
        <v>4510</v>
      </c>
      <c r="D270" t="s">
        <v>4508</v>
      </c>
      <c r="E270" t="s">
        <v>7709</v>
      </c>
      <c r="F270" s="3">
        <v>1</v>
      </c>
    </row>
    <row r="271" spans="1:6" hidden="1" x14ac:dyDescent="0.25">
      <c r="A271" s="3">
        <v>0.66</v>
      </c>
      <c r="B271">
        <v>1</v>
      </c>
      <c r="C271" t="s">
        <v>4510</v>
      </c>
      <c r="D271" t="s">
        <v>4512</v>
      </c>
      <c r="E271" t="s">
        <v>7709</v>
      </c>
      <c r="F271" s="3">
        <v>1</v>
      </c>
    </row>
    <row r="272" spans="1:6" hidden="1" x14ac:dyDescent="0.25">
      <c r="A272" s="3">
        <v>5.0720000000000001</v>
      </c>
      <c r="B272">
        <v>1</v>
      </c>
      <c r="C272" t="s">
        <v>4510</v>
      </c>
      <c r="D272" t="s">
        <v>4508</v>
      </c>
      <c r="E272" t="s">
        <v>7709</v>
      </c>
      <c r="F272" s="3">
        <v>0</v>
      </c>
    </row>
    <row r="273" spans="1:6" hidden="1" x14ac:dyDescent="0.25">
      <c r="A273" s="3">
        <v>4.0350000000000001</v>
      </c>
      <c r="B273">
        <v>0</v>
      </c>
      <c r="C273" t="s">
        <v>4510</v>
      </c>
      <c r="D273" t="s">
        <v>4513</v>
      </c>
      <c r="E273" t="s">
        <v>7709</v>
      </c>
      <c r="F273" s="3">
        <v>0</v>
      </c>
    </row>
    <row r="274" spans="1:6" hidden="1" x14ac:dyDescent="0.25">
      <c r="A274" s="3">
        <v>0.93799999999999994</v>
      </c>
      <c r="B274">
        <v>0</v>
      </c>
      <c r="C274" t="s">
        <v>4510</v>
      </c>
      <c r="D274" t="s">
        <v>4508</v>
      </c>
      <c r="E274" t="s">
        <v>7709</v>
      </c>
      <c r="F274" s="3">
        <v>0</v>
      </c>
    </row>
    <row r="275" spans="1:6" hidden="1" x14ac:dyDescent="0.25">
      <c r="A275" s="3">
        <v>0.91</v>
      </c>
      <c r="B275">
        <v>0</v>
      </c>
      <c r="C275" t="s">
        <v>4510</v>
      </c>
      <c r="D275" t="s">
        <v>4513</v>
      </c>
      <c r="E275" t="s">
        <v>7709</v>
      </c>
      <c r="F275" s="3">
        <v>0</v>
      </c>
    </row>
    <row r="276" spans="1:6" hidden="1" x14ac:dyDescent="0.25">
      <c r="A276">
        <v>0.93</v>
      </c>
      <c r="B276">
        <v>1</v>
      </c>
      <c r="C276" t="s">
        <v>4510</v>
      </c>
      <c r="D276" t="s">
        <v>4512</v>
      </c>
      <c r="E276" t="s">
        <v>7709</v>
      </c>
      <c r="F276" s="3">
        <v>0</v>
      </c>
    </row>
    <row r="277" spans="1:6" hidden="1" x14ac:dyDescent="0.25">
      <c r="A277" s="3">
        <v>5.6879999999999997</v>
      </c>
      <c r="B277">
        <v>1</v>
      </c>
      <c r="C277" t="s">
        <v>4510</v>
      </c>
      <c r="D277" t="s">
        <v>4513</v>
      </c>
      <c r="E277" t="s">
        <v>7709</v>
      </c>
      <c r="F277" s="3">
        <v>0</v>
      </c>
    </row>
    <row r="278" spans="1:6" hidden="1" x14ac:dyDescent="0.25">
      <c r="A278" s="3">
        <v>0.70799999999999996</v>
      </c>
      <c r="B278">
        <v>1</v>
      </c>
      <c r="C278" t="s">
        <v>4510</v>
      </c>
      <c r="D278" t="s">
        <v>4512</v>
      </c>
      <c r="E278" t="s">
        <v>7709</v>
      </c>
      <c r="F278" s="3">
        <v>1</v>
      </c>
    </row>
    <row r="279" spans="1:6" hidden="1" x14ac:dyDescent="0.25">
      <c r="A279" s="3">
        <v>2.9910000000000001</v>
      </c>
      <c r="B279">
        <v>1</v>
      </c>
      <c r="C279" t="s">
        <v>4510</v>
      </c>
      <c r="D279" t="s">
        <v>4508</v>
      </c>
      <c r="E279" t="s">
        <v>7709</v>
      </c>
      <c r="F279" s="3">
        <v>0</v>
      </c>
    </row>
    <row r="280" spans="1:6" hidden="1" x14ac:dyDescent="0.25">
      <c r="A280" s="3">
        <v>2.2370000000000001</v>
      </c>
      <c r="B280">
        <v>1</v>
      </c>
      <c r="C280" t="s">
        <v>4510</v>
      </c>
      <c r="D280" t="s">
        <v>4508</v>
      </c>
      <c r="E280" t="s">
        <v>7709</v>
      </c>
      <c r="F280" s="3">
        <v>1</v>
      </c>
    </row>
    <row r="281" spans="1:6" hidden="1" x14ac:dyDescent="0.25">
      <c r="A281" s="3">
        <v>3.4359999999999999</v>
      </c>
      <c r="B281">
        <v>1</v>
      </c>
      <c r="C281" t="s">
        <v>4510</v>
      </c>
      <c r="D281" t="s">
        <v>4508</v>
      </c>
      <c r="E281" t="s">
        <v>7709</v>
      </c>
      <c r="F281" s="3">
        <v>0</v>
      </c>
    </row>
    <row r="282" spans="1:6" hidden="1" x14ac:dyDescent="0.25">
      <c r="A282" s="3">
        <v>0.73199999999999998</v>
      </c>
      <c r="B282">
        <v>1</v>
      </c>
      <c r="C282" t="s">
        <v>4510</v>
      </c>
      <c r="D282" t="s">
        <v>4512</v>
      </c>
      <c r="E282" t="s">
        <v>7709</v>
      </c>
      <c r="F282" s="3">
        <v>1</v>
      </c>
    </row>
    <row r="283" spans="1:6" hidden="1" x14ac:dyDescent="0.25">
      <c r="A283" s="3">
        <v>10.9</v>
      </c>
      <c r="B283">
        <v>0</v>
      </c>
      <c r="C283" t="s">
        <v>4510</v>
      </c>
      <c r="D283" t="s">
        <v>4513</v>
      </c>
      <c r="E283" t="s">
        <v>7709</v>
      </c>
      <c r="F283" s="3">
        <v>1</v>
      </c>
    </row>
    <row r="284" spans="1:6" hidden="1" x14ac:dyDescent="0.25">
      <c r="A284" s="3">
        <v>5.32</v>
      </c>
      <c r="B284">
        <v>1</v>
      </c>
      <c r="C284" t="s">
        <v>4510</v>
      </c>
      <c r="D284" t="s">
        <v>4513</v>
      </c>
      <c r="E284" t="s">
        <v>7709</v>
      </c>
      <c r="F284" s="3">
        <v>0</v>
      </c>
    </row>
    <row r="285" spans="1:6" hidden="1" x14ac:dyDescent="0.25">
      <c r="A285" s="3">
        <v>0.89900000000000002</v>
      </c>
      <c r="B285">
        <v>1</v>
      </c>
      <c r="C285" t="s">
        <v>4510</v>
      </c>
      <c r="D285" t="s">
        <v>4512</v>
      </c>
      <c r="E285" t="s">
        <v>7709</v>
      </c>
      <c r="F285" s="3">
        <v>0</v>
      </c>
    </row>
    <row r="286" spans="1:6" hidden="1" x14ac:dyDescent="0.25">
      <c r="A286" s="3">
        <v>0.65600000000000003</v>
      </c>
      <c r="B286">
        <v>1</v>
      </c>
      <c r="C286" t="s">
        <v>4510</v>
      </c>
      <c r="D286" t="s">
        <v>4512</v>
      </c>
      <c r="E286" t="s">
        <v>7709</v>
      </c>
      <c r="F286" s="3">
        <v>1</v>
      </c>
    </row>
    <row r="287" spans="1:6" hidden="1" x14ac:dyDescent="0.25">
      <c r="A287" s="3">
        <v>4.6529999999999996</v>
      </c>
      <c r="B287">
        <v>0</v>
      </c>
      <c r="C287" t="s">
        <v>4510</v>
      </c>
      <c r="D287" t="s">
        <v>4513</v>
      </c>
      <c r="E287" t="s">
        <v>7709</v>
      </c>
      <c r="F287" s="3">
        <v>1</v>
      </c>
    </row>
    <row r="288" spans="1:6" hidden="1" x14ac:dyDescent="0.25">
      <c r="A288" s="3">
        <v>1.982</v>
      </c>
      <c r="B288">
        <v>1</v>
      </c>
      <c r="C288" t="s">
        <v>4510</v>
      </c>
      <c r="D288" t="s">
        <v>4508</v>
      </c>
      <c r="E288" t="s">
        <v>7709</v>
      </c>
      <c r="F288" s="3">
        <v>1</v>
      </c>
    </row>
    <row r="289" spans="1:6" hidden="1" x14ac:dyDescent="0.25">
      <c r="A289" s="3">
        <v>0.89500000000000002</v>
      </c>
      <c r="B289">
        <v>0</v>
      </c>
      <c r="C289" t="s">
        <v>4510</v>
      </c>
      <c r="D289" t="s">
        <v>4513</v>
      </c>
      <c r="E289" t="s">
        <v>7709</v>
      </c>
      <c r="F289" s="3">
        <v>0</v>
      </c>
    </row>
    <row r="290" spans="1:6" hidden="1" x14ac:dyDescent="0.25">
      <c r="A290" s="3">
        <v>2.4929999999999999</v>
      </c>
      <c r="B290">
        <v>1</v>
      </c>
      <c r="C290" t="s">
        <v>4510</v>
      </c>
      <c r="D290" t="s">
        <v>4513</v>
      </c>
      <c r="E290" t="s">
        <v>7709</v>
      </c>
      <c r="F290" s="3">
        <v>0</v>
      </c>
    </row>
    <row r="291" spans="1:6" hidden="1" x14ac:dyDescent="0.25">
      <c r="A291" s="3">
        <v>2.1960000000000002</v>
      </c>
      <c r="B291">
        <v>1</v>
      </c>
      <c r="C291" t="s">
        <v>4510</v>
      </c>
      <c r="D291" t="s">
        <v>4508</v>
      </c>
      <c r="E291" t="s">
        <v>7709</v>
      </c>
      <c r="F291" s="3">
        <v>0</v>
      </c>
    </row>
    <row r="292" spans="1:6" hidden="1" x14ac:dyDescent="0.25">
      <c r="A292" s="3">
        <v>2.8340000000000001</v>
      </c>
      <c r="B292">
        <v>1</v>
      </c>
      <c r="C292" t="s">
        <v>4510</v>
      </c>
      <c r="D292" t="s">
        <v>4508</v>
      </c>
      <c r="E292" t="s">
        <v>7709</v>
      </c>
      <c r="F292" s="3">
        <v>0</v>
      </c>
    </row>
    <row r="293" spans="1:6" hidden="1" x14ac:dyDescent="0.25">
      <c r="A293" s="3">
        <v>3.173</v>
      </c>
      <c r="B293">
        <v>1</v>
      </c>
      <c r="C293" t="s">
        <v>4510</v>
      </c>
      <c r="D293" t="s">
        <v>4508</v>
      </c>
      <c r="E293" t="s">
        <v>7709</v>
      </c>
      <c r="F293" s="3">
        <v>0</v>
      </c>
    </row>
    <row r="294" spans="1:6" hidden="1" x14ac:dyDescent="0.25">
      <c r="A294" s="3">
        <v>2.4449999999999998</v>
      </c>
      <c r="B294">
        <v>1</v>
      </c>
      <c r="C294" t="s">
        <v>4510</v>
      </c>
      <c r="D294" t="s">
        <v>4513</v>
      </c>
      <c r="E294" t="s">
        <v>7709</v>
      </c>
      <c r="F294" s="3">
        <v>1</v>
      </c>
    </row>
    <row r="295" spans="1:6" hidden="1" x14ac:dyDescent="0.25">
      <c r="A295" s="3">
        <v>0.627</v>
      </c>
      <c r="B295">
        <v>1</v>
      </c>
      <c r="C295" t="s">
        <v>4510</v>
      </c>
      <c r="D295" t="s">
        <v>4508</v>
      </c>
      <c r="E295" t="s">
        <v>7709</v>
      </c>
      <c r="F295" s="3">
        <v>1</v>
      </c>
    </row>
    <row r="296" spans="1:6" hidden="1" x14ac:dyDescent="0.25">
      <c r="A296" s="3">
        <v>4.9320000000000004</v>
      </c>
      <c r="B296">
        <v>1</v>
      </c>
      <c r="C296" t="s">
        <v>4510</v>
      </c>
      <c r="D296" t="s">
        <v>4513</v>
      </c>
      <c r="E296" t="s">
        <v>7709</v>
      </c>
      <c r="F296" s="3">
        <v>0</v>
      </c>
    </row>
    <row r="297" spans="1:6" hidden="1" x14ac:dyDescent="0.25">
      <c r="A297" s="3">
        <v>0.84599999999999997</v>
      </c>
      <c r="B297">
        <v>1</v>
      </c>
      <c r="C297" t="s">
        <v>4510</v>
      </c>
      <c r="D297" t="s">
        <v>4512</v>
      </c>
      <c r="E297" t="s">
        <v>7709</v>
      </c>
      <c r="F297" s="3">
        <v>0</v>
      </c>
    </row>
    <row r="298" spans="1:6" hidden="1" x14ac:dyDescent="0.25">
      <c r="A298" s="3">
        <v>0.82</v>
      </c>
      <c r="B298">
        <v>1</v>
      </c>
      <c r="C298" t="s">
        <v>4510</v>
      </c>
      <c r="D298" t="s">
        <v>4512</v>
      </c>
      <c r="E298" t="s">
        <v>7709</v>
      </c>
      <c r="F298" s="3">
        <v>1</v>
      </c>
    </row>
    <row r="299" spans="1:6" hidden="1" x14ac:dyDescent="0.25">
      <c r="A299" s="3">
        <v>1.9179999999999999</v>
      </c>
      <c r="B299">
        <v>1</v>
      </c>
      <c r="C299" t="s">
        <v>4510</v>
      </c>
      <c r="D299" t="s">
        <v>4508</v>
      </c>
      <c r="E299" t="s">
        <v>7709</v>
      </c>
      <c r="F299" s="3">
        <v>1</v>
      </c>
    </row>
    <row r="300" spans="1:6" hidden="1" x14ac:dyDescent="0.25">
      <c r="A300" s="3">
        <v>0.61</v>
      </c>
      <c r="B300">
        <v>1</v>
      </c>
      <c r="C300" t="s">
        <v>4510</v>
      </c>
      <c r="D300" t="s">
        <v>4512</v>
      </c>
      <c r="E300" t="s">
        <v>7709</v>
      </c>
      <c r="F300" s="3">
        <v>1</v>
      </c>
    </row>
    <row r="301" spans="1:6" hidden="1" x14ac:dyDescent="0.25">
      <c r="A301" s="3">
        <v>5.7160000000000002</v>
      </c>
      <c r="B301">
        <v>1</v>
      </c>
      <c r="C301" t="s">
        <v>4510</v>
      </c>
      <c r="D301" t="s">
        <v>4513</v>
      </c>
      <c r="E301" t="s">
        <v>7709</v>
      </c>
      <c r="F301" s="3">
        <v>0</v>
      </c>
    </row>
    <row r="302" spans="1:6" hidden="1" x14ac:dyDescent="0.25">
      <c r="A302" s="3">
        <v>0.65100000000000002</v>
      </c>
      <c r="B302">
        <v>1</v>
      </c>
      <c r="C302" t="s">
        <v>4510</v>
      </c>
      <c r="D302" t="s">
        <v>4512</v>
      </c>
      <c r="E302" t="s">
        <v>7709</v>
      </c>
      <c r="F302" s="3">
        <v>1</v>
      </c>
    </row>
    <row r="303" spans="1:6" hidden="1" x14ac:dyDescent="0.25">
      <c r="A303" s="3">
        <v>1.9510000000000001</v>
      </c>
      <c r="B303">
        <v>1</v>
      </c>
      <c r="C303" t="s">
        <v>4510</v>
      </c>
      <c r="D303" t="s">
        <v>4508</v>
      </c>
      <c r="E303" t="s">
        <v>7709</v>
      </c>
      <c r="F303" s="3">
        <v>0</v>
      </c>
    </row>
    <row r="304" spans="1:6" hidden="1" x14ac:dyDescent="0.25">
      <c r="A304" s="3">
        <v>0.74399999999999999</v>
      </c>
      <c r="B304">
        <v>1</v>
      </c>
      <c r="C304" t="s">
        <v>4510</v>
      </c>
      <c r="D304" t="s">
        <v>4512</v>
      </c>
      <c r="E304" t="s">
        <v>7709</v>
      </c>
      <c r="F304" s="3">
        <v>0</v>
      </c>
    </row>
    <row r="305" spans="1:6" hidden="1" x14ac:dyDescent="0.25">
      <c r="A305" s="3">
        <v>0.88700000000000001</v>
      </c>
      <c r="B305">
        <v>1</v>
      </c>
      <c r="C305" t="s">
        <v>4510</v>
      </c>
      <c r="D305" t="s">
        <v>4512</v>
      </c>
      <c r="E305" t="s">
        <v>7709</v>
      </c>
      <c r="F305" s="3">
        <v>0</v>
      </c>
    </row>
    <row r="306" spans="1:6" hidden="1" x14ac:dyDescent="0.25">
      <c r="A306">
        <v>1.38</v>
      </c>
      <c r="B306">
        <v>0</v>
      </c>
      <c r="C306" t="s">
        <v>4507</v>
      </c>
      <c r="D306" t="s">
        <v>4508</v>
      </c>
      <c r="E306" t="s">
        <v>7709</v>
      </c>
      <c r="F306" s="3">
        <v>1</v>
      </c>
    </row>
    <row r="307" spans="1:6" hidden="1" x14ac:dyDescent="0.25">
      <c r="A307" s="3">
        <v>2.5150000000000001</v>
      </c>
      <c r="B307">
        <v>1</v>
      </c>
      <c r="C307" t="s">
        <v>4507</v>
      </c>
      <c r="D307" t="s">
        <v>4512</v>
      </c>
      <c r="E307" t="s">
        <v>7709</v>
      </c>
      <c r="F307" s="3">
        <v>0</v>
      </c>
    </row>
    <row r="308" spans="1:6" hidden="1" x14ac:dyDescent="0.25">
      <c r="A308" s="3">
        <v>0.91300000000000003</v>
      </c>
      <c r="B308">
        <v>1</v>
      </c>
      <c r="C308" t="s">
        <v>4507</v>
      </c>
      <c r="D308" t="s">
        <v>4513</v>
      </c>
      <c r="E308" t="s">
        <v>7709</v>
      </c>
      <c r="F308" s="3">
        <v>0</v>
      </c>
    </row>
    <row r="309" spans="1:6" hidden="1" x14ac:dyDescent="0.25">
      <c r="A309" s="3">
        <v>0.57299999999999995</v>
      </c>
      <c r="B309">
        <v>0</v>
      </c>
      <c r="C309" t="s">
        <v>4507</v>
      </c>
      <c r="D309" t="s">
        <v>4513</v>
      </c>
      <c r="E309" t="s">
        <v>7709</v>
      </c>
      <c r="F309" s="3">
        <v>1</v>
      </c>
    </row>
    <row r="310" spans="1:6" hidden="1" x14ac:dyDescent="0.25">
      <c r="A310" s="3">
        <v>2.286</v>
      </c>
      <c r="B310">
        <v>1</v>
      </c>
      <c r="C310" t="s">
        <v>4507</v>
      </c>
      <c r="D310" t="s">
        <v>4508</v>
      </c>
      <c r="E310" t="s">
        <v>7709</v>
      </c>
      <c r="F310" s="3">
        <v>0</v>
      </c>
    </row>
    <row r="311" spans="1:6" hidden="1" x14ac:dyDescent="0.25">
      <c r="A311" s="3">
        <v>1.087</v>
      </c>
      <c r="B311">
        <v>0</v>
      </c>
      <c r="C311" t="s">
        <v>4507</v>
      </c>
      <c r="D311" t="s">
        <v>4513</v>
      </c>
      <c r="E311" t="s">
        <v>7709</v>
      </c>
      <c r="F311" s="3">
        <v>1</v>
      </c>
    </row>
    <row r="312" spans="1:6" hidden="1" x14ac:dyDescent="0.25">
      <c r="A312" s="3">
        <v>0.95799999999999996</v>
      </c>
      <c r="B312">
        <v>0</v>
      </c>
      <c r="C312" t="s">
        <v>4507</v>
      </c>
      <c r="D312" t="s">
        <v>4513</v>
      </c>
      <c r="E312" t="s">
        <v>7709</v>
      </c>
      <c r="F312" s="3">
        <v>1</v>
      </c>
    </row>
    <row r="313" spans="1:6" hidden="1" x14ac:dyDescent="0.25">
      <c r="A313" s="3">
        <v>34.950000000000003</v>
      </c>
      <c r="B313">
        <v>0</v>
      </c>
      <c r="C313" t="s">
        <v>4507</v>
      </c>
      <c r="D313" t="s">
        <v>4508</v>
      </c>
      <c r="E313" t="s">
        <v>7709</v>
      </c>
      <c r="F313" s="3">
        <v>1</v>
      </c>
    </row>
    <row r="314" spans="1:6" hidden="1" x14ac:dyDescent="0.25">
      <c r="A314" s="3">
        <v>1.36</v>
      </c>
      <c r="B314">
        <v>0</v>
      </c>
      <c r="C314" t="s">
        <v>4507</v>
      </c>
      <c r="D314" t="s">
        <v>4512</v>
      </c>
      <c r="E314" t="s">
        <v>7709</v>
      </c>
      <c r="F314" s="3">
        <v>0</v>
      </c>
    </row>
    <row r="315" spans="1:6" hidden="1" x14ac:dyDescent="0.25">
      <c r="A315" s="3">
        <v>33.21</v>
      </c>
      <c r="B315">
        <v>1</v>
      </c>
      <c r="C315" t="s">
        <v>4507</v>
      </c>
      <c r="D315" t="s">
        <v>4508</v>
      </c>
      <c r="E315" t="s">
        <v>7709</v>
      </c>
      <c r="F315" s="3">
        <v>1</v>
      </c>
    </row>
    <row r="316" spans="1:6" hidden="1" x14ac:dyDescent="0.25">
      <c r="A316" s="3">
        <v>1.7949999999999999</v>
      </c>
      <c r="B316">
        <v>1</v>
      </c>
      <c r="C316" t="s">
        <v>4507</v>
      </c>
      <c r="D316" t="s">
        <v>4512</v>
      </c>
      <c r="E316" t="s">
        <v>7709</v>
      </c>
      <c r="F316" s="3">
        <v>0</v>
      </c>
    </row>
    <row r="317" spans="1:6" hidden="1" x14ac:dyDescent="0.25">
      <c r="A317" s="3">
        <v>1.008</v>
      </c>
      <c r="B317">
        <v>1</v>
      </c>
      <c r="C317" t="s">
        <v>4507</v>
      </c>
      <c r="D317" t="s">
        <v>4512</v>
      </c>
      <c r="E317" t="s">
        <v>7709</v>
      </c>
      <c r="F317" s="3">
        <v>1</v>
      </c>
    </row>
    <row r="318" spans="1:6" hidden="1" x14ac:dyDescent="0.25">
      <c r="A318" s="3">
        <v>0.85199999999999998</v>
      </c>
      <c r="B318">
        <v>0</v>
      </c>
      <c r="C318" t="s">
        <v>4507</v>
      </c>
      <c r="D318" t="s">
        <v>4508</v>
      </c>
      <c r="E318" t="s">
        <v>7709</v>
      </c>
      <c r="F318" s="3">
        <v>0</v>
      </c>
    </row>
    <row r="319" spans="1:6" hidden="1" x14ac:dyDescent="0.25">
      <c r="A319" s="3">
        <v>1.8160000000000001</v>
      </c>
      <c r="B319">
        <v>1</v>
      </c>
      <c r="C319" t="s">
        <v>4507</v>
      </c>
      <c r="D319" t="s">
        <v>4508</v>
      </c>
      <c r="E319" t="s">
        <v>7709</v>
      </c>
      <c r="F319" s="3">
        <v>0</v>
      </c>
    </row>
    <row r="320" spans="1:6" hidden="1" x14ac:dyDescent="0.25">
      <c r="A320" s="3">
        <v>0.95899999999999996</v>
      </c>
      <c r="B320">
        <v>1</v>
      </c>
      <c r="C320" t="s">
        <v>4507</v>
      </c>
      <c r="D320" t="s">
        <v>4508</v>
      </c>
      <c r="E320" t="s">
        <v>7709</v>
      </c>
      <c r="F320" s="3">
        <v>1</v>
      </c>
    </row>
    <row r="321" spans="1:6" hidden="1" x14ac:dyDescent="0.25">
      <c r="A321" s="3">
        <v>0.67800000000000005</v>
      </c>
      <c r="B321">
        <v>1</v>
      </c>
      <c r="C321" t="s">
        <v>4507</v>
      </c>
      <c r="D321" t="s">
        <v>4512</v>
      </c>
      <c r="E321" t="s">
        <v>7709</v>
      </c>
      <c r="F321" s="3">
        <v>1</v>
      </c>
    </row>
    <row r="322" spans="1:6" hidden="1" x14ac:dyDescent="0.25">
      <c r="A322" s="3">
        <v>0.44800000000000001</v>
      </c>
      <c r="B322">
        <v>1</v>
      </c>
      <c r="C322" t="s">
        <v>4507</v>
      </c>
      <c r="D322" t="s">
        <v>4512</v>
      </c>
      <c r="E322" t="s">
        <v>7709</v>
      </c>
      <c r="F322" s="3">
        <v>1</v>
      </c>
    </row>
    <row r="323" spans="1:6" hidden="1" x14ac:dyDescent="0.25">
      <c r="A323" s="3">
        <v>1.631</v>
      </c>
      <c r="B323">
        <v>1</v>
      </c>
      <c r="C323" t="s">
        <v>4507</v>
      </c>
      <c r="D323" t="s">
        <v>4513</v>
      </c>
      <c r="E323" t="s">
        <v>7709</v>
      </c>
      <c r="F323" s="3">
        <v>1</v>
      </c>
    </row>
    <row r="324" spans="1:6" hidden="1" x14ac:dyDescent="0.25">
      <c r="A324" s="3">
        <v>1.179</v>
      </c>
      <c r="B324">
        <v>1</v>
      </c>
      <c r="C324" t="s">
        <v>4507</v>
      </c>
      <c r="D324" t="s">
        <v>4508</v>
      </c>
      <c r="E324" t="s">
        <v>7709</v>
      </c>
      <c r="F324" s="3">
        <v>1</v>
      </c>
    </row>
    <row r="325" spans="1:6" hidden="1" x14ac:dyDescent="0.25">
      <c r="A325" s="3">
        <v>1.4590000000000001</v>
      </c>
      <c r="B325">
        <v>1</v>
      </c>
      <c r="C325" t="s">
        <v>4507</v>
      </c>
      <c r="D325" t="s">
        <v>4513</v>
      </c>
      <c r="E325" t="s">
        <v>7709</v>
      </c>
      <c r="F325" s="3">
        <v>1</v>
      </c>
    </row>
    <row r="326" spans="1:6" hidden="1" x14ac:dyDescent="0.25">
      <c r="A326" s="3">
        <v>1.9219999999999999</v>
      </c>
      <c r="B326">
        <v>0</v>
      </c>
      <c r="C326" t="s">
        <v>4507</v>
      </c>
      <c r="D326" t="s">
        <v>4513</v>
      </c>
      <c r="E326" t="s">
        <v>7709</v>
      </c>
      <c r="F326" s="3">
        <v>1</v>
      </c>
    </row>
    <row r="327" spans="1:6" hidden="1" x14ac:dyDescent="0.25">
      <c r="A327" s="3">
        <v>1.3859999999999999</v>
      </c>
      <c r="B327">
        <v>1</v>
      </c>
      <c r="C327" t="s">
        <v>4507</v>
      </c>
      <c r="D327" t="s">
        <v>4508</v>
      </c>
      <c r="E327" t="s">
        <v>7709</v>
      </c>
      <c r="F327" s="3">
        <v>1</v>
      </c>
    </row>
    <row r="328" spans="1:6" hidden="1" x14ac:dyDescent="0.25">
      <c r="A328" s="3">
        <v>2.202</v>
      </c>
      <c r="B328">
        <v>1</v>
      </c>
      <c r="C328" t="s">
        <v>4507</v>
      </c>
      <c r="D328" t="s">
        <v>4508</v>
      </c>
      <c r="E328" t="s">
        <v>7709</v>
      </c>
      <c r="F328" s="3">
        <v>0</v>
      </c>
    </row>
    <row r="329" spans="1:6" hidden="1" x14ac:dyDescent="0.25">
      <c r="A329" s="3">
        <v>0.90300000000000002</v>
      </c>
      <c r="B329">
        <v>1</v>
      </c>
      <c r="C329" t="s">
        <v>4507</v>
      </c>
      <c r="D329" t="s">
        <v>4512</v>
      </c>
      <c r="E329" t="s">
        <v>7709</v>
      </c>
      <c r="F329" s="3">
        <v>0</v>
      </c>
    </row>
    <row r="330" spans="1:6" hidden="1" x14ac:dyDescent="0.25">
      <c r="A330" s="3">
        <v>1.3049999999999999</v>
      </c>
      <c r="B330">
        <v>1</v>
      </c>
      <c r="C330" t="s">
        <v>4507</v>
      </c>
      <c r="D330" t="s">
        <v>4513</v>
      </c>
      <c r="E330" t="s">
        <v>7709</v>
      </c>
      <c r="F330" s="3">
        <v>0</v>
      </c>
    </row>
    <row r="331" spans="1:6" hidden="1" x14ac:dyDescent="0.25">
      <c r="A331" s="3">
        <v>1.6439999999999999</v>
      </c>
      <c r="B331">
        <v>1</v>
      </c>
      <c r="C331" t="s">
        <v>4507</v>
      </c>
      <c r="D331" t="s">
        <v>4508</v>
      </c>
      <c r="E331" t="s">
        <v>7709</v>
      </c>
      <c r="F331" s="3">
        <v>0</v>
      </c>
    </row>
    <row r="332" spans="1:6" hidden="1" x14ac:dyDescent="0.25">
      <c r="A332" s="3">
        <v>0.70699999999999996</v>
      </c>
      <c r="B332">
        <v>1</v>
      </c>
      <c r="C332" t="s">
        <v>4507</v>
      </c>
      <c r="D332" t="s">
        <v>4508</v>
      </c>
      <c r="E332" t="s">
        <v>7709</v>
      </c>
      <c r="F332" s="3">
        <v>0</v>
      </c>
    </row>
    <row r="333" spans="1:6" hidden="1" x14ac:dyDescent="0.25">
      <c r="A333" s="3">
        <v>0.47099999999999997</v>
      </c>
      <c r="B333">
        <v>1</v>
      </c>
      <c r="C333" t="s">
        <v>4507</v>
      </c>
      <c r="D333" t="s">
        <v>4508</v>
      </c>
      <c r="E333" t="s">
        <v>7709</v>
      </c>
      <c r="F333" s="3">
        <v>0</v>
      </c>
    </row>
    <row r="334" spans="1:6" hidden="1" x14ac:dyDescent="0.25">
      <c r="A334" s="3">
        <v>0.73799999999999999</v>
      </c>
      <c r="B334">
        <v>1</v>
      </c>
      <c r="C334" t="s">
        <v>4507</v>
      </c>
      <c r="D334" t="s">
        <v>4512</v>
      </c>
      <c r="E334" t="s">
        <v>7709</v>
      </c>
      <c r="F334" s="3">
        <v>0</v>
      </c>
    </row>
    <row r="335" spans="1:6" hidden="1" x14ac:dyDescent="0.25">
      <c r="A335" s="3">
        <v>0.61399999999999999</v>
      </c>
      <c r="B335">
        <v>1</v>
      </c>
      <c r="C335" t="s">
        <v>4507</v>
      </c>
      <c r="D335" t="s">
        <v>4508</v>
      </c>
      <c r="E335" t="s">
        <v>7709</v>
      </c>
      <c r="F335" s="3">
        <v>0</v>
      </c>
    </row>
    <row r="336" spans="1:6" hidden="1" x14ac:dyDescent="0.25">
      <c r="A336" s="3">
        <v>0.53500000000000003</v>
      </c>
      <c r="B336">
        <v>1</v>
      </c>
      <c r="C336" t="s">
        <v>4507</v>
      </c>
      <c r="D336" t="s">
        <v>4512</v>
      </c>
      <c r="E336" t="s">
        <v>7709</v>
      </c>
      <c r="F336" s="3">
        <v>0</v>
      </c>
    </row>
    <row r="337" spans="1:6" hidden="1" x14ac:dyDescent="0.25">
      <c r="A337" s="3">
        <v>0.749</v>
      </c>
      <c r="B337">
        <v>1</v>
      </c>
      <c r="C337" t="s">
        <v>4507</v>
      </c>
      <c r="D337" t="s">
        <v>4512</v>
      </c>
      <c r="E337" t="s">
        <v>7709</v>
      </c>
      <c r="F337" s="3">
        <v>1</v>
      </c>
    </row>
    <row r="338" spans="1:6" hidden="1" x14ac:dyDescent="0.25">
      <c r="A338" s="3">
        <v>0.66</v>
      </c>
      <c r="B338">
        <v>1</v>
      </c>
      <c r="C338" t="s">
        <v>4507</v>
      </c>
      <c r="D338" t="s">
        <v>4508</v>
      </c>
      <c r="E338" t="s">
        <v>7709</v>
      </c>
      <c r="F338" s="3">
        <v>1</v>
      </c>
    </row>
    <row r="339" spans="1:6" hidden="1" x14ac:dyDescent="0.25">
      <c r="A339" s="3">
        <v>1.0820000000000001</v>
      </c>
      <c r="B339">
        <v>1</v>
      </c>
      <c r="C339" t="s">
        <v>4507</v>
      </c>
      <c r="D339" t="s">
        <v>4513</v>
      </c>
      <c r="E339" t="s">
        <v>7709</v>
      </c>
      <c r="F339" s="3">
        <v>0</v>
      </c>
    </row>
    <row r="340" spans="1:6" hidden="1" x14ac:dyDescent="0.25">
      <c r="A340" s="3">
        <v>0.72</v>
      </c>
      <c r="B340">
        <v>1</v>
      </c>
      <c r="C340" t="s">
        <v>4507</v>
      </c>
      <c r="D340" t="s">
        <v>4508</v>
      </c>
      <c r="E340" t="s">
        <v>7709</v>
      </c>
      <c r="F340" s="3">
        <v>1</v>
      </c>
    </row>
    <row r="341" spans="1:6" hidden="1" x14ac:dyDescent="0.25">
      <c r="A341" s="3">
        <v>0.68</v>
      </c>
      <c r="B341">
        <v>1</v>
      </c>
      <c r="C341" t="s">
        <v>4507</v>
      </c>
      <c r="D341" t="s">
        <v>4513</v>
      </c>
      <c r="E341" t="s">
        <v>7709</v>
      </c>
      <c r="F341" s="3">
        <v>1</v>
      </c>
    </row>
    <row r="342" spans="1:6" hidden="1" x14ac:dyDescent="0.25">
      <c r="A342" s="3">
        <v>0.97499999999999998</v>
      </c>
      <c r="B342">
        <v>0</v>
      </c>
      <c r="C342" t="s">
        <v>4507</v>
      </c>
      <c r="D342" t="s">
        <v>4513</v>
      </c>
      <c r="E342" t="s">
        <v>7709</v>
      </c>
      <c r="F342" s="3">
        <v>1</v>
      </c>
    </row>
    <row r="343" spans="1:6" hidden="1" x14ac:dyDescent="0.25">
      <c r="A343" s="3">
        <v>0.93600000000000005</v>
      </c>
      <c r="B343">
        <v>1</v>
      </c>
      <c r="C343" t="s">
        <v>4507</v>
      </c>
      <c r="D343" t="s">
        <v>4512</v>
      </c>
      <c r="E343" t="s">
        <v>7709</v>
      </c>
      <c r="F343" s="3">
        <v>0</v>
      </c>
    </row>
    <row r="344" spans="1:6" hidden="1" x14ac:dyDescent="0.25">
      <c r="A344" s="3">
        <v>1.018</v>
      </c>
      <c r="B344">
        <v>1</v>
      </c>
      <c r="C344" t="s">
        <v>4507</v>
      </c>
      <c r="D344" t="s">
        <v>4512</v>
      </c>
      <c r="E344" t="s">
        <v>7709</v>
      </c>
      <c r="F344" s="3">
        <v>0</v>
      </c>
    </row>
    <row r="345" spans="1:6" hidden="1" x14ac:dyDescent="0.25">
      <c r="A345" s="3">
        <v>0.76900000000000002</v>
      </c>
      <c r="B345">
        <v>1</v>
      </c>
      <c r="C345" t="s">
        <v>4507</v>
      </c>
      <c r="D345" t="s">
        <v>4512</v>
      </c>
      <c r="E345" t="s">
        <v>7709</v>
      </c>
      <c r="F345" s="3">
        <v>1</v>
      </c>
    </row>
    <row r="346" spans="1:6" hidden="1" x14ac:dyDescent="0.25">
      <c r="A346" s="3">
        <v>0.49</v>
      </c>
      <c r="B346">
        <v>0</v>
      </c>
      <c r="C346" t="s">
        <v>4507</v>
      </c>
      <c r="D346" t="s">
        <v>4508</v>
      </c>
      <c r="E346" t="s">
        <v>7709</v>
      </c>
      <c r="F346" s="3">
        <v>0</v>
      </c>
    </row>
    <row r="347" spans="1:6" hidden="1" x14ac:dyDescent="0.25">
      <c r="A347" s="3">
        <v>1.724</v>
      </c>
      <c r="B347">
        <v>1</v>
      </c>
      <c r="C347" t="s">
        <v>4507</v>
      </c>
      <c r="D347" t="s">
        <v>4513</v>
      </c>
      <c r="E347" t="s">
        <v>7709</v>
      </c>
      <c r="F347" s="3">
        <v>0</v>
      </c>
    </row>
    <row r="348" spans="1:6" hidden="1" x14ac:dyDescent="0.25">
      <c r="A348" s="3">
        <v>0.82399999999999995</v>
      </c>
      <c r="B348">
        <v>0</v>
      </c>
      <c r="C348" t="s">
        <v>4507</v>
      </c>
      <c r="D348" t="s">
        <v>4513</v>
      </c>
      <c r="E348" t="s">
        <v>7709</v>
      </c>
      <c r="F348" s="3">
        <v>1</v>
      </c>
    </row>
    <row r="349" spans="1:6" hidden="1" x14ac:dyDescent="0.25">
      <c r="A349" s="3">
        <v>0.74399999999999999</v>
      </c>
      <c r="B349">
        <v>1</v>
      </c>
      <c r="C349" t="s">
        <v>4507</v>
      </c>
      <c r="D349" t="s">
        <v>4508</v>
      </c>
      <c r="E349" t="s">
        <v>7709</v>
      </c>
      <c r="F349" s="3">
        <v>1</v>
      </c>
    </row>
    <row r="350" spans="1:6" hidden="1" x14ac:dyDescent="0.25">
      <c r="A350" s="3">
        <v>0.67900000000000005</v>
      </c>
      <c r="B350">
        <v>1</v>
      </c>
      <c r="C350" t="s">
        <v>4507</v>
      </c>
      <c r="D350" t="s">
        <v>4512</v>
      </c>
      <c r="E350" t="s">
        <v>7709</v>
      </c>
      <c r="F350" s="3">
        <v>1</v>
      </c>
    </row>
    <row r="351" spans="1:6" hidden="1" x14ac:dyDescent="0.25">
      <c r="A351" s="3">
        <v>1.4490000000000001</v>
      </c>
      <c r="B351">
        <v>1</v>
      </c>
      <c r="C351" t="s">
        <v>4507</v>
      </c>
      <c r="D351" t="s">
        <v>4512</v>
      </c>
      <c r="E351" t="s">
        <v>7709</v>
      </c>
      <c r="F351" s="3">
        <v>0</v>
      </c>
    </row>
    <row r="352" spans="1:6" hidden="1" x14ac:dyDescent="0.25">
      <c r="A352" s="3">
        <v>1.776</v>
      </c>
      <c r="B352">
        <v>1</v>
      </c>
      <c r="C352" t="s">
        <v>4507</v>
      </c>
      <c r="D352" t="s">
        <v>4512</v>
      </c>
      <c r="E352" t="s">
        <v>7709</v>
      </c>
      <c r="F352" s="3">
        <v>0</v>
      </c>
    </row>
    <row r="353" spans="1:6" hidden="1" x14ac:dyDescent="0.25">
      <c r="A353" s="3">
        <v>16.82</v>
      </c>
      <c r="B353">
        <v>1</v>
      </c>
      <c r="C353" t="s">
        <v>4507</v>
      </c>
      <c r="D353" t="s">
        <v>4513</v>
      </c>
      <c r="E353" t="s">
        <v>7709</v>
      </c>
      <c r="F353" s="3">
        <v>1</v>
      </c>
    </row>
    <row r="354" spans="1:6" hidden="1" x14ac:dyDescent="0.25">
      <c r="A354" s="3">
        <v>1.641</v>
      </c>
      <c r="B354">
        <v>1</v>
      </c>
      <c r="C354" t="s">
        <v>4507</v>
      </c>
      <c r="D354" t="s">
        <v>4513</v>
      </c>
      <c r="E354" t="s">
        <v>7709</v>
      </c>
      <c r="F354" s="3">
        <v>1</v>
      </c>
    </row>
    <row r="355" spans="1:6" hidden="1" x14ac:dyDescent="0.25">
      <c r="A355" s="3">
        <v>1.972</v>
      </c>
      <c r="B355">
        <v>0</v>
      </c>
      <c r="C355" t="s">
        <v>4507</v>
      </c>
      <c r="D355" t="s">
        <v>4513</v>
      </c>
      <c r="E355" t="s">
        <v>7709</v>
      </c>
      <c r="F355" s="3">
        <v>0</v>
      </c>
    </row>
    <row r="356" spans="1:6" hidden="1" x14ac:dyDescent="0.25">
      <c r="A356" s="3">
        <v>0.95499999999999996</v>
      </c>
      <c r="B356">
        <v>0</v>
      </c>
      <c r="C356" t="s">
        <v>4507</v>
      </c>
      <c r="D356" t="s">
        <v>4508</v>
      </c>
      <c r="E356" t="s">
        <v>7709</v>
      </c>
      <c r="F356" s="3">
        <v>0</v>
      </c>
    </row>
    <row r="357" spans="1:6" hidden="1" x14ac:dyDescent="0.25">
      <c r="A357" s="3">
        <v>0.69499999999999995</v>
      </c>
      <c r="B357">
        <v>0</v>
      </c>
      <c r="C357" t="s">
        <v>4507</v>
      </c>
      <c r="D357" t="s">
        <v>4513</v>
      </c>
      <c r="E357" t="s">
        <v>7709</v>
      </c>
      <c r="F357" s="3">
        <v>1</v>
      </c>
    </row>
    <row r="358" spans="1:6" hidden="1" x14ac:dyDescent="0.25">
      <c r="A358" s="3">
        <v>1.4630000000000001</v>
      </c>
      <c r="B358">
        <v>0</v>
      </c>
      <c r="C358" t="s">
        <v>4507</v>
      </c>
      <c r="D358" t="s">
        <v>4513</v>
      </c>
      <c r="E358" t="s">
        <v>7709</v>
      </c>
      <c r="F358" s="3">
        <v>0</v>
      </c>
    </row>
    <row r="359" spans="1:6" hidden="1" x14ac:dyDescent="0.25">
      <c r="A359" s="3">
        <v>0.85599999999999998</v>
      </c>
      <c r="B359">
        <v>1</v>
      </c>
      <c r="C359" t="s">
        <v>4507</v>
      </c>
      <c r="D359" t="s">
        <v>4508</v>
      </c>
      <c r="E359" t="s">
        <v>7709</v>
      </c>
      <c r="F359" s="3">
        <v>1</v>
      </c>
    </row>
    <row r="360" spans="1:6" hidden="1" x14ac:dyDescent="0.25">
      <c r="A360" s="3">
        <v>0.57799999999999996</v>
      </c>
      <c r="B360">
        <v>1</v>
      </c>
      <c r="C360" t="s">
        <v>4507</v>
      </c>
      <c r="D360" t="s">
        <v>4512</v>
      </c>
      <c r="E360" t="s">
        <v>7709</v>
      </c>
      <c r="F360" s="3">
        <v>1</v>
      </c>
    </row>
    <row r="361" spans="1:6" hidden="1" x14ac:dyDescent="0.25">
      <c r="A361" s="3">
        <v>0.53300000000000003</v>
      </c>
      <c r="B361">
        <v>1</v>
      </c>
      <c r="C361" t="s">
        <v>4507</v>
      </c>
      <c r="D361" t="s">
        <v>4512</v>
      </c>
      <c r="E361" t="s">
        <v>7709</v>
      </c>
      <c r="F361" s="3">
        <v>1</v>
      </c>
    </row>
    <row r="362" spans="1:6" hidden="1" x14ac:dyDescent="0.25">
      <c r="A362" s="3">
        <v>0.68200000000000005</v>
      </c>
      <c r="B362">
        <v>1</v>
      </c>
      <c r="C362" t="s">
        <v>4507</v>
      </c>
      <c r="D362" t="s">
        <v>4513</v>
      </c>
      <c r="E362" t="s">
        <v>7709</v>
      </c>
      <c r="F362" s="3">
        <v>0</v>
      </c>
    </row>
    <row r="363" spans="1:6" hidden="1" x14ac:dyDescent="0.25">
      <c r="A363" s="3">
        <v>1.226</v>
      </c>
      <c r="B363">
        <v>1</v>
      </c>
      <c r="C363" t="s">
        <v>4507</v>
      </c>
      <c r="D363" t="s">
        <v>4512</v>
      </c>
      <c r="E363" t="s">
        <v>7709</v>
      </c>
      <c r="F363" s="3">
        <v>1</v>
      </c>
    </row>
    <row r="364" spans="1:6" hidden="1" x14ac:dyDescent="0.25">
      <c r="A364" s="3">
        <v>0.77800000000000002</v>
      </c>
      <c r="B364">
        <v>1</v>
      </c>
      <c r="C364" t="s">
        <v>4507</v>
      </c>
      <c r="D364" t="s">
        <v>4508</v>
      </c>
      <c r="E364" t="s">
        <v>7709</v>
      </c>
      <c r="F364" s="3">
        <v>0</v>
      </c>
    </row>
    <row r="365" spans="1:6" hidden="1" x14ac:dyDescent="0.25">
      <c r="A365" s="3">
        <v>1.294</v>
      </c>
      <c r="B365">
        <v>1</v>
      </c>
      <c r="C365" t="s">
        <v>4507</v>
      </c>
      <c r="D365" t="s">
        <v>4513</v>
      </c>
      <c r="E365" t="s">
        <v>7709</v>
      </c>
      <c r="F365" s="3">
        <v>0</v>
      </c>
    </row>
    <row r="366" spans="1:6" hidden="1" x14ac:dyDescent="0.25">
      <c r="A366" s="3">
        <v>0.71199999999999997</v>
      </c>
      <c r="B366">
        <v>1</v>
      </c>
      <c r="C366" t="s">
        <v>4507</v>
      </c>
      <c r="D366" t="s">
        <v>4513</v>
      </c>
      <c r="E366" t="s">
        <v>7709</v>
      </c>
      <c r="F366" s="3">
        <v>0</v>
      </c>
    </row>
    <row r="367" spans="1:6" hidden="1" x14ac:dyDescent="0.25">
      <c r="A367" s="3">
        <v>0.95299999999999996</v>
      </c>
      <c r="B367">
        <v>1</v>
      </c>
      <c r="C367" t="s">
        <v>4507</v>
      </c>
      <c r="D367" t="s">
        <v>4508</v>
      </c>
      <c r="E367" t="s">
        <v>7709</v>
      </c>
      <c r="F367" s="3">
        <v>1</v>
      </c>
    </row>
    <row r="368" spans="1:6" hidden="1" x14ac:dyDescent="0.25">
      <c r="A368" s="3">
        <v>0.90800000000000003</v>
      </c>
      <c r="B368">
        <v>1</v>
      </c>
      <c r="C368" t="s">
        <v>4507</v>
      </c>
      <c r="D368" t="s">
        <v>4508</v>
      </c>
      <c r="E368" t="s">
        <v>7709</v>
      </c>
      <c r="F368" s="3">
        <v>1</v>
      </c>
    </row>
    <row r="369" spans="1:6" hidden="1" x14ac:dyDescent="0.25">
      <c r="A369" s="3">
        <v>0.65200000000000002</v>
      </c>
      <c r="B369">
        <v>1</v>
      </c>
      <c r="C369" t="s">
        <v>4507</v>
      </c>
      <c r="D369" t="s">
        <v>4512</v>
      </c>
      <c r="E369" t="s">
        <v>7709</v>
      </c>
      <c r="F369" s="3">
        <v>1</v>
      </c>
    </row>
    <row r="370" spans="1:6" hidden="1" x14ac:dyDescent="0.25">
      <c r="A370" s="3">
        <v>1.4119999999999999</v>
      </c>
      <c r="B370">
        <v>1</v>
      </c>
      <c r="C370" t="s">
        <v>4507</v>
      </c>
      <c r="D370" t="s">
        <v>4512</v>
      </c>
      <c r="E370" t="s">
        <v>7709</v>
      </c>
      <c r="F370" s="3">
        <v>0</v>
      </c>
    </row>
    <row r="371" spans="1:6" hidden="1" x14ac:dyDescent="0.25">
      <c r="A371" s="3">
        <v>0.85899999999999999</v>
      </c>
      <c r="B371">
        <v>1</v>
      </c>
      <c r="C371" t="s">
        <v>4507</v>
      </c>
      <c r="D371" t="s">
        <v>4512</v>
      </c>
      <c r="E371" t="s">
        <v>7709</v>
      </c>
      <c r="F371" s="3">
        <v>0</v>
      </c>
    </row>
    <row r="372" spans="1:6" hidden="1" x14ac:dyDescent="0.25">
      <c r="A372" s="3">
        <v>0.84899999999999998</v>
      </c>
      <c r="B372">
        <v>0</v>
      </c>
      <c r="C372" t="s">
        <v>4507</v>
      </c>
      <c r="D372" t="s">
        <v>4513</v>
      </c>
      <c r="E372" t="s">
        <v>7709</v>
      </c>
      <c r="F372" s="3">
        <v>1</v>
      </c>
    </row>
    <row r="373" spans="1:6" hidden="1" x14ac:dyDescent="0.25">
      <c r="A373" s="3">
        <v>1.881</v>
      </c>
      <c r="B373">
        <v>1</v>
      </c>
      <c r="C373" t="s">
        <v>4507</v>
      </c>
      <c r="D373" t="s">
        <v>4513</v>
      </c>
      <c r="E373" t="s">
        <v>7709</v>
      </c>
      <c r="F373" s="3">
        <v>1</v>
      </c>
    </row>
    <row r="374" spans="1:6" hidden="1" x14ac:dyDescent="0.25">
      <c r="A374" s="3">
        <v>2.597</v>
      </c>
      <c r="B374">
        <v>0</v>
      </c>
      <c r="C374" t="s">
        <v>4507</v>
      </c>
      <c r="D374" t="s">
        <v>4508</v>
      </c>
      <c r="E374" t="s">
        <v>7709</v>
      </c>
      <c r="F374" s="3">
        <v>0</v>
      </c>
    </row>
    <row r="375" spans="1:6" hidden="1" x14ac:dyDescent="0.25">
      <c r="A375" s="3">
        <v>1.3240000000000001</v>
      </c>
      <c r="B375">
        <v>1</v>
      </c>
      <c r="C375" t="s">
        <v>4507</v>
      </c>
      <c r="D375" t="s">
        <v>4508</v>
      </c>
      <c r="E375" t="s">
        <v>7709</v>
      </c>
      <c r="F375" s="3">
        <v>0</v>
      </c>
    </row>
    <row r="376" spans="1:6" hidden="1" x14ac:dyDescent="0.25">
      <c r="A376" s="3">
        <v>0.82799999999999996</v>
      </c>
      <c r="B376">
        <v>1</v>
      </c>
      <c r="C376" t="s">
        <v>4507</v>
      </c>
      <c r="D376" t="s">
        <v>4513</v>
      </c>
      <c r="E376" t="s">
        <v>7709</v>
      </c>
      <c r="F376" s="3">
        <v>0</v>
      </c>
    </row>
    <row r="377" spans="1:6" hidden="1" x14ac:dyDescent="0.25">
      <c r="A377" s="3">
        <v>0.64700000000000002</v>
      </c>
      <c r="B377">
        <v>1</v>
      </c>
      <c r="C377" t="s">
        <v>4507</v>
      </c>
      <c r="D377" t="s">
        <v>4508</v>
      </c>
      <c r="E377" t="s">
        <v>7709</v>
      </c>
      <c r="F377" s="3">
        <v>0</v>
      </c>
    </row>
    <row r="378" spans="1:6" hidden="1" x14ac:dyDescent="0.25">
      <c r="A378" s="3">
        <v>1.04</v>
      </c>
      <c r="B378">
        <v>1</v>
      </c>
      <c r="C378" t="s">
        <v>4507</v>
      </c>
      <c r="D378" t="s">
        <v>4512</v>
      </c>
      <c r="E378" t="s">
        <v>7709</v>
      </c>
      <c r="F378" s="3">
        <v>1</v>
      </c>
    </row>
    <row r="379" spans="1:6" hidden="1" x14ac:dyDescent="0.25">
      <c r="A379" s="3">
        <v>1.173</v>
      </c>
      <c r="B379">
        <v>1</v>
      </c>
      <c r="C379" t="s">
        <v>4507</v>
      </c>
      <c r="D379" t="s">
        <v>4508</v>
      </c>
      <c r="E379" t="s">
        <v>7709</v>
      </c>
      <c r="F379" s="3">
        <v>0</v>
      </c>
    </row>
    <row r="380" spans="1:6" hidden="1" x14ac:dyDescent="0.25">
      <c r="A380" s="3">
        <v>0.68</v>
      </c>
      <c r="B380">
        <v>1</v>
      </c>
      <c r="C380" t="s">
        <v>4507</v>
      </c>
      <c r="D380" t="s">
        <v>4512</v>
      </c>
      <c r="E380" t="s">
        <v>7709</v>
      </c>
      <c r="F380" s="3">
        <v>1</v>
      </c>
    </row>
    <row r="381" spans="1:6" hidden="1" x14ac:dyDescent="0.25">
      <c r="A381" s="3">
        <v>1.3120000000000001</v>
      </c>
      <c r="B381">
        <v>1</v>
      </c>
      <c r="C381" t="s">
        <v>4507</v>
      </c>
      <c r="D381" t="s">
        <v>4513</v>
      </c>
      <c r="E381" t="s">
        <v>7709</v>
      </c>
      <c r="F381" s="3">
        <v>0</v>
      </c>
    </row>
    <row r="382" spans="1:6" hidden="1" x14ac:dyDescent="0.25">
      <c r="A382" s="3">
        <v>1.379</v>
      </c>
      <c r="B382">
        <v>0</v>
      </c>
      <c r="C382" t="s">
        <v>4507</v>
      </c>
      <c r="D382" t="s">
        <v>4513</v>
      </c>
      <c r="E382" t="s">
        <v>7709</v>
      </c>
      <c r="F382" s="3">
        <v>1</v>
      </c>
    </row>
    <row r="383" spans="1:6" hidden="1" x14ac:dyDescent="0.25">
      <c r="A383" s="3">
        <v>1.0309999999999999</v>
      </c>
      <c r="B383">
        <v>1</v>
      </c>
      <c r="C383" t="s">
        <v>4507</v>
      </c>
      <c r="D383" t="s">
        <v>4508</v>
      </c>
      <c r="E383" t="s">
        <v>7709</v>
      </c>
      <c r="F383" s="3">
        <v>1</v>
      </c>
    </row>
    <row r="384" spans="1:6" hidden="1" x14ac:dyDescent="0.25">
      <c r="A384" s="3">
        <v>3.0920000000000001</v>
      </c>
      <c r="B384">
        <v>1</v>
      </c>
      <c r="C384" t="s">
        <v>4507</v>
      </c>
      <c r="D384" t="s">
        <v>4508</v>
      </c>
      <c r="E384" t="s">
        <v>7709</v>
      </c>
      <c r="F384" s="3">
        <v>0</v>
      </c>
    </row>
    <row r="385" spans="1:6" hidden="1" x14ac:dyDescent="0.25">
      <c r="A385" s="3">
        <v>1.272</v>
      </c>
      <c r="B385">
        <v>1</v>
      </c>
      <c r="C385" t="s">
        <v>4507</v>
      </c>
      <c r="D385" t="s">
        <v>4513</v>
      </c>
      <c r="E385" t="s">
        <v>7709</v>
      </c>
      <c r="F385" s="3">
        <v>1</v>
      </c>
    </row>
    <row r="386" spans="1:6" hidden="1" x14ac:dyDescent="0.25">
      <c r="A386" s="3">
        <v>1.5229999999999999</v>
      </c>
      <c r="B386">
        <v>1</v>
      </c>
      <c r="C386" t="s">
        <v>4507</v>
      </c>
      <c r="D386" t="s">
        <v>4508</v>
      </c>
      <c r="E386" t="s">
        <v>7709</v>
      </c>
      <c r="F386" s="3">
        <v>1</v>
      </c>
    </row>
    <row r="387" spans="1:6" hidden="1" x14ac:dyDescent="0.25">
      <c r="A387" s="3">
        <v>1.333</v>
      </c>
      <c r="B387">
        <v>1</v>
      </c>
      <c r="C387" t="s">
        <v>4507</v>
      </c>
      <c r="D387" t="s">
        <v>4512</v>
      </c>
      <c r="E387" t="s">
        <v>7709</v>
      </c>
      <c r="F387" s="3">
        <v>0</v>
      </c>
    </row>
    <row r="388" spans="1:6" hidden="1" x14ac:dyDescent="0.25">
      <c r="A388" s="3">
        <v>0.92100000000000004</v>
      </c>
      <c r="B388">
        <v>0</v>
      </c>
      <c r="C388" t="s">
        <v>4507</v>
      </c>
      <c r="D388" t="s">
        <v>4513</v>
      </c>
      <c r="E388" t="s">
        <v>7709</v>
      </c>
      <c r="F388" s="3">
        <v>0</v>
      </c>
    </row>
    <row r="389" spans="1:6" hidden="1" x14ac:dyDescent="0.25">
      <c r="A389" s="3">
        <v>0.86099999999999999</v>
      </c>
      <c r="B389">
        <v>1</v>
      </c>
      <c r="C389" t="s">
        <v>4507</v>
      </c>
      <c r="D389" t="s">
        <v>4513</v>
      </c>
      <c r="E389" t="s">
        <v>7709</v>
      </c>
      <c r="F389" s="3">
        <v>0</v>
      </c>
    </row>
    <row r="390" spans="1:6" hidden="1" x14ac:dyDescent="0.25">
      <c r="A390" s="3">
        <v>0.89400000000000002</v>
      </c>
      <c r="B390">
        <v>1</v>
      </c>
      <c r="C390" t="s">
        <v>4507</v>
      </c>
      <c r="D390" t="s">
        <v>4512</v>
      </c>
      <c r="E390" t="s">
        <v>7709</v>
      </c>
      <c r="F390" s="3">
        <v>1</v>
      </c>
    </row>
    <row r="391" spans="1:6" hidden="1" x14ac:dyDescent="0.25">
      <c r="A391" s="3">
        <v>1.1020000000000001</v>
      </c>
      <c r="B391">
        <v>1</v>
      </c>
      <c r="C391" t="s">
        <v>4507</v>
      </c>
      <c r="D391" t="s">
        <v>4512</v>
      </c>
      <c r="E391" t="s">
        <v>7709</v>
      </c>
      <c r="F391" s="3">
        <v>0</v>
      </c>
    </row>
    <row r="392" spans="1:6" hidden="1" x14ac:dyDescent="0.25">
      <c r="A392" s="3">
        <v>0.64400000000000002</v>
      </c>
      <c r="B392">
        <v>1</v>
      </c>
      <c r="C392" t="s">
        <v>4507</v>
      </c>
      <c r="D392" t="s">
        <v>4512</v>
      </c>
      <c r="E392" t="s">
        <v>7709</v>
      </c>
      <c r="F392" s="3">
        <v>0</v>
      </c>
    </row>
    <row r="393" spans="1:6" hidden="1" x14ac:dyDescent="0.25">
      <c r="A393" s="3">
        <v>0.81499999999999995</v>
      </c>
      <c r="B393">
        <v>1</v>
      </c>
      <c r="C393" t="s">
        <v>4507</v>
      </c>
      <c r="D393" t="s">
        <v>4513</v>
      </c>
      <c r="E393" t="s">
        <v>7709</v>
      </c>
      <c r="F393" s="3">
        <v>0</v>
      </c>
    </row>
    <row r="394" spans="1:6" hidden="1" x14ac:dyDescent="0.25">
      <c r="A394" s="3">
        <v>0.60099999999999998</v>
      </c>
      <c r="B394">
        <v>1</v>
      </c>
      <c r="C394" t="s">
        <v>4507</v>
      </c>
      <c r="D394" t="s">
        <v>4512</v>
      </c>
      <c r="E394" t="s">
        <v>7709</v>
      </c>
      <c r="F394" s="3">
        <v>0</v>
      </c>
    </row>
    <row r="395" spans="1:6" hidden="1" x14ac:dyDescent="0.25">
      <c r="A395" s="3">
        <v>0.77900000000000003</v>
      </c>
      <c r="B395">
        <v>1</v>
      </c>
      <c r="C395" t="s">
        <v>4507</v>
      </c>
      <c r="D395" t="s">
        <v>4513</v>
      </c>
      <c r="E395" t="s">
        <v>7709</v>
      </c>
      <c r="F395" s="3">
        <v>0</v>
      </c>
    </row>
    <row r="396" spans="1:6" hidden="1" x14ac:dyDescent="0.25">
      <c r="A396" s="3">
        <v>0.71299999999999997</v>
      </c>
      <c r="B396">
        <v>1</v>
      </c>
      <c r="C396" t="s">
        <v>4507</v>
      </c>
      <c r="D396" t="s">
        <v>4512</v>
      </c>
      <c r="E396" t="s">
        <v>7709</v>
      </c>
      <c r="F396" s="3">
        <v>1</v>
      </c>
    </row>
    <row r="397" spans="1:6" hidden="1" x14ac:dyDescent="0.25">
      <c r="A397" s="3">
        <v>0.93300000000000005</v>
      </c>
      <c r="B397">
        <v>1</v>
      </c>
      <c r="C397" t="s">
        <v>4507</v>
      </c>
      <c r="D397" t="s">
        <v>4508</v>
      </c>
      <c r="E397" t="s">
        <v>7709</v>
      </c>
      <c r="F397" s="3">
        <v>1</v>
      </c>
    </row>
    <row r="398" spans="1:6" hidden="1" x14ac:dyDescent="0.25">
      <c r="A398" s="3">
        <v>0.499</v>
      </c>
      <c r="B398">
        <v>1</v>
      </c>
      <c r="C398" t="s">
        <v>4507</v>
      </c>
      <c r="D398" t="s">
        <v>4512</v>
      </c>
      <c r="E398" t="s">
        <v>7709</v>
      </c>
      <c r="F398" s="3">
        <v>1</v>
      </c>
    </row>
    <row r="399" spans="1:6" hidden="1" x14ac:dyDescent="0.25">
      <c r="A399" s="3">
        <v>0.89100000000000001</v>
      </c>
      <c r="B399">
        <v>0</v>
      </c>
      <c r="C399" t="s">
        <v>4507</v>
      </c>
      <c r="D399" t="s">
        <v>4513</v>
      </c>
      <c r="E399" t="s">
        <v>7709</v>
      </c>
      <c r="F399" s="3">
        <v>1</v>
      </c>
    </row>
    <row r="400" spans="1:6" hidden="1" x14ac:dyDescent="0.25">
      <c r="A400" s="3">
        <v>1.718</v>
      </c>
      <c r="B400">
        <v>0</v>
      </c>
      <c r="C400" t="s">
        <v>4507</v>
      </c>
      <c r="D400" t="s">
        <v>4513</v>
      </c>
      <c r="E400" t="s">
        <v>7709</v>
      </c>
      <c r="F400" s="3">
        <v>0</v>
      </c>
    </row>
    <row r="401" spans="1:6" hidden="1" x14ac:dyDescent="0.25">
      <c r="A401" s="3">
        <v>0.625</v>
      </c>
      <c r="B401">
        <v>1</v>
      </c>
      <c r="C401" t="s">
        <v>4507</v>
      </c>
      <c r="D401" t="s">
        <v>4513</v>
      </c>
      <c r="E401" t="s">
        <v>7709</v>
      </c>
      <c r="F401" s="3">
        <v>0</v>
      </c>
    </row>
    <row r="402" spans="1:6" hidden="1" x14ac:dyDescent="0.25">
      <c r="A402" s="3">
        <v>0.995</v>
      </c>
      <c r="B402">
        <v>1</v>
      </c>
      <c r="C402" t="s">
        <v>4507</v>
      </c>
      <c r="D402" t="s">
        <v>4513</v>
      </c>
      <c r="E402" t="s">
        <v>7709</v>
      </c>
      <c r="F402" s="3">
        <v>0</v>
      </c>
    </row>
    <row r="403" spans="1:6" hidden="1" x14ac:dyDescent="0.25">
      <c r="A403" s="3">
        <v>0.69299999999999995</v>
      </c>
      <c r="B403">
        <v>0</v>
      </c>
      <c r="C403" t="s">
        <v>4507</v>
      </c>
      <c r="D403" t="s">
        <v>4513</v>
      </c>
      <c r="E403" t="s">
        <v>7709</v>
      </c>
      <c r="F403" s="3">
        <v>1</v>
      </c>
    </row>
    <row r="404" spans="1:6" hidden="1" x14ac:dyDescent="0.25">
      <c r="A404" s="3">
        <v>0.59599999999999997</v>
      </c>
      <c r="B404">
        <v>1</v>
      </c>
      <c r="C404" t="s">
        <v>4507</v>
      </c>
      <c r="D404" t="s">
        <v>4513</v>
      </c>
      <c r="E404" t="s">
        <v>7709</v>
      </c>
      <c r="F404" s="3">
        <v>1</v>
      </c>
    </row>
    <row r="405" spans="1:6" hidden="1" x14ac:dyDescent="0.25">
      <c r="A405" s="3">
        <v>0.89900000000000002</v>
      </c>
      <c r="B405">
        <v>1</v>
      </c>
      <c r="C405" t="s">
        <v>4507</v>
      </c>
      <c r="D405" t="s">
        <v>4513</v>
      </c>
      <c r="E405" t="s">
        <v>7709</v>
      </c>
      <c r="F405" s="3">
        <v>1</v>
      </c>
    </row>
    <row r="406" spans="1:6" hidden="1" x14ac:dyDescent="0.25">
      <c r="A406" s="3">
        <v>1.3420000000000001</v>
      </c>
      <c r="B406">
        <v>1</v>
      </c>
      <c r="C406" t="s">
        <v>4507</v>
      </c>
      <c r="D406" t="s">
        <v>4512</v>
      </c>
      <c r="E406" t="s">
        <v>7709</v>
      </c>
      <c r="F406" s="3">
        <v>1</v>
      </c>
    </row>
    <row r="407" spans="1:6" hidden="1" x14ac:dyDescent="0.25">
      <c r="A407" s="3">
        <v>0.82399999999999995</v>
      </c>
      <c r="B407">
        <v>1</v>
      </c>
      <c r="C407" t="s">
        <v>4507</v>
      </c>
      <c r="D407" t="s">
        <v>4512</v>
      </c>
      <c r="E407" t="s">
        <v>7709</v>
      </c>
      <c r="F407" s="3">
        <v>1</v>
      </c>
    </row>
    <row r="408" spans="1:6" hidden="1" x14ac:dyDescent="0.25">
      <c r="A408" s="3">
        <v>1.125</v>
      </c>
      <c r="B408">
        <v>0</v>
      </c>
      <c r="C408" t="s">
        <v>4507</v>
      </c>
      <c r="D408" t="s">
        <v>4508</v>
      </c>
      <c r="E408" t="s">
        <v>7709</v>
      </c>
      <c r="F408" s="3">
        <v>0</v>
      </c>
    </row>
    <row r="409" spans="1:6" hidden="1" x14ac:dyDescent="0.25">
      <c r="A409" s="3">
        <v>0.624</v>
      </c>
      <c r="B409">
        <v>0</v>
      </c>
      <c r="C409" t="s">
        <v>4507</v>
      </c>
      <c r="D409" t="s">
        <v>4513</v>
      </c>
      <c r="E409" t="s">
        <v>7709</v>
      </c>
      <c r="F409" s="3">
        <v>1</v>
      </c>
    </row>
    <row r="410" spans="1:6" hidden="1" x14ac:dyDescent="0.25">
      <c r="A410" s="3">
        <v>0.43099999999999999</v>
      </c>
      <c r="B410">
        <v>0</v>
      </c>
      <c r="C410" t="s">
        <v>4507</v>
      </c>
      <c r="D410" t="s">
        <v>4512</v>
      </c>
      <c r="E410" t="s">
        <v>7709</v>
      </c>
      <c r="F410" s="3">
        <v>0</v>
      </c>
    </row>
    <row r="411" spans="1:6" hidden="1" x14ac:dyDescent="0.25">
      <c r="A411" s="3">
        <v>0.49299999999999999</v>
      </c>
      <c r="B411">
        <v>1</v>
      </c>
      <c r="C411" t="s">
        <v>4507</v>
      </c>
      <c r="D411" t="s">
        <v>4512</v>
      </c>
      <c r="E411" t="s">
        <v>7709</v>
      </c>
      <c r="F411" s="3">
        <v>1</v>
      </c>
    </row>
    <row r="412" spans="1:6" hidden="1" x14ac:dyDescent="0.25">
      <c r="A412" s="3">
        <v>0.57099999999999995</v>
      </c>
      <c r="B412">
        <v>1</v>
      </c>
      <c r="C412" t="s">
        <v>4507</v>
      </c>
      <c r="D412" t="s">
        <v>4512</v>
      </c>
      <c r="E412" t="s">
        <v>7709</v>
      </c>
      <c r="F412" s="3">
        <v>1</v>
      </c>
    </row>
    <row r="413" spans="1:6" hidden="1" x14ac:dyDescent="0.25">
      <c r="A413" s="3">
        <v>0.79600000000000004</v>
      </c>
      <c r="B413">
        <v>1</v>
      </c>
      <c r="C413" t="s">
        <v>4507</v>
      </c>
      <c r="D413" t="s">
        <v>4508</v>
      </c>
      <c r="E413" t="s">
        <v>7709</v>
      </c>
      <c r="F413" s="3">
        <v>0</v>
      </c>
    </row>
    <row r="414" spans="1:6" hidden="1" x14ac:dyDescent="0.25">
      <c r="A414" s="3">
        <v>0.64900000000000002</v>
      </c>
      <c r="B414">
        <v>1</v>
      </c>
      <c r="C414" t="s">
        <v>4507</v>
      </c>
      <c r="D414" t="s">
        <v>4512</v>
      </c>
      <c r="E414" t="s">
        <v>7709</v>
      </c>
      <c r="F414" s="3">
        <v>1</v>
      </c>
    </row>
    <row r="415" spans="1:6" hidden="1" x14ac:dyDescent="0.25">
      <c r="A415" s="3">
        <v>0.7</v>
      </c>
      <c r="B415">
        <v>1</v>
      </c>
      <c r="C415" t="s">
        <v>4507</v>
      </c>
      <c r="D415" t="s">
        <v>4512</v>
      </c>
      <c r="E415" t="s">
        <v>7709</v>
      </c>
      <c r="F415" s="3">
        <v>1</v>
      </c>
    </row>
    <row r="416" spans="1:6" hidden="1" x14ac:dyDescent="0.25">
      <c r="A416" s="3">
        <v>0.91900000000000004</v>
      </c>
      <c r="B416">
        <v>0</v>
      </c>
      <c r="C416" t="s">
        <v>4507</v>
      </c>
      <c r="D416" t="s">
        <v>4508</v>
      </c>
      <c r="E416" t="s">
        <v>7709</v>
      </c>
      <c r="F416" s="3">
        <v>1</v>
      </c>
    </row>
    <row r="417" spans="1:6" hidden="1" x14ac:dyDescent="0.25">
      <c r="A417" s="3">
        <v>1.33</v>
      </c>
      <c r="B417">
        <v>1</v>
      </c>
      <c r="C417" t="s">
        <v>4507</v>
      </c>
      <c r="D417" t="s">
        <v>4508</v>
      </c>
      <c r="E417" t="s">
        <v>7709</v>
      </c>
      <c r="F417" s="3">
        <v>1</v>
      </c>
    </row>
    <row r="418" spans="1:6" hidden="1" x14ac:dyDescent="0.25">
      <c r="A418" s="3">
        <v>0.79600000000000004</v>
      </c>
      <c r="B418">
        <v>1</v>
      </c>
      <c r="C418" t="s">
        <v>4507</v>
      </c>
      <c r="D418" t="s">
        <v>4508</v>
      </c>
      <c r="E418" t="s">
        <v>7709</v>
      </c>
      <c r="F418" s="3">
        <v>0</v>
      </c>
    </row>
    <row r="419" spans="1:6" hidden="1" x14ac:dyDescent="0.25">
      <c r="A419" s="3">
        <v>0.89100000000000001</v>
      </c>
      <c r="B419">
        <v>1</v>
      </c>
      <c r="C419" t="s">
        <v>4507</v>
      </c>
      <c r="D419" t="s">
        <v>4508</v>
      </c>
      <c r="E419" t="s">
        <v>7709</v>
      </c>
      <c r="F419" s="3">
        <v>0</v>
      </c>
    </row>
    <row r="420" spans="1:6" hidden="1" x14ac:dyDescent="0.25">
      <c r="A420" s="3">
        <v>0.99199999999999999</v>
      </c>
      <c r="B420">
        <v>1</v>
      </c>
      <c r="C420" t="s">
        <v>4507</v>
      </c>
      <c r="D420" t="s">
        <v>4508</v>
      </c>
      <c r="E420" t="s">
        <v>7709</v>
      </c>
      <c r="F420" s="3">
        <v>0</v>
      </c>
    </row>
    <row r="421" spans="1:6" hidden="1" x14ac:dyDescent="0.25">
      <c r="A421" s="3">
        <v>0.81299999999999994</v>
      </c>
      <c r="B421">
        <v>0</v>
      </c>
      <c r="C421" t="s">
        <v>4507</v>
      </c>
      <c r="D421" t="s">
        <v>4513</v>
      </c>
      <c r="E421" t="s">
        <v>7709</v>
      </c>
      <c r="F421" s="3">
        <v>1</v>
      </c>
    </row>
    <row r="422" spans="1:6" hidden="1" x14ac:dyDescent="0.25">
      <c r="A422" s="3">
        <v>1.194</v>
      </c>
      <c r="B422">
        <v>1</v>
      </c>
      <c r="C422" t="s">
        <v>4507</v>
      </c>
      <c r="D422" t="s">
        <v>4512</v>
      </c>
      <c r="E422" t="s">
        <v>7709</v>
      </c>
      <c r="F422" s="3">
        <v>0</v>
      </c>
    </row>
    <row r="423" spans="1:6" hidden="1" x14ac:dyDescent="0.25">
      <c r="A423" s="3">
        <v>0.73499999999999999</v>
      </c>
      <c r="B423">
        <v>1</v>
      </c>
      <c r="C423" t="s">
        <v>4507</v>
      </c>
      <c r="D423" t="s">
        <v>4513</v>
      </c>
      <c r="E423" t="s">
        <v>7709</v>
      </c>
      <c r="F423" s="3">
        <v>0</v>
      </c>
    </row>
    <row r="424" spans="1:6" hidden="1" x14ac:dyDescent="0.25">
      <c r="A424" s="3">
        <v>1.0209999999999999</v>
      </c>
      <c r="B424">
        <v>0</v>
      </c>
      <c r="C424" t="s">
        <v>4507</v>
      </c>
      <c r="D424" t="s">
        <v>4512</v>
      </c>
      <c r="E424" t="s">
        <v>7709</v>
      </c>
      <c r="F424" s="3">
        <v>0</v>
      </c>
    </row>
    <row r="425" spans="1:6" hidden="1" x14ac:dyDescent="0.25">
      <c r="A425" s="3">
        <v>0.77300000000000002</v>
      </c>
      <c r="B425">
        <v>1</v>
      </c>
      <c r="C425" t="s">
        <v>4507</v>
      </c>
      <c r="D425" t="s">
        <v>4512</v>
      </c>
      <c r="E425" t="s">
        <v>7709</v>
      </c>
      <c r="F425" s="3">
        <v>0</v>
      </c>
    </row>
    <row r="426" spans="1:6" hidden="1" x14ac:dyDescent="0.25">
      <c r="A426" s="3">
        <v>0.85899999999999999</v>
      </c>
      <c r="B426">
        <v>0</v>
      </c>
      <c r="C426" t="s">
        <v>4507</v>
      </c>
      <c r="D426" t="s">
        <v>4513</v>
      </c>
      <c r="E426" t="s">
        <v>7709</v>
      </c>
      <c r="F426" s="3">
        <v>1</v>
      </c>
    </row>
    <row r="427" spans="1:6" hidden="1" x14ac:dyDescent="0.25">
      <c r="A427" s="3">
        <v>0.85099999999999998</v>
      </c>
      <c r="B427">
        <v>1</v>
      </c>
      <c r="C427" t="s">
        <v>4507</v>
      </c>
      <c r="D427" t="s">
        <v>4508</v>
      </c>
      <c r="E427" t="s">
        <v>7709</v>
      </c>
      <c r="F427" s="3">
        <v>1</v>
      </c>
    </row>
    <row r="428" spans="1:6" hidden="1" x14ac:dyDescent="0.25">
      <c r="A428" s="3">
        <v>0.55200000000000005</v>
      </c>
      <c r="B428">
        <v>0</v>
      </c>
      <c r="C428" t="s">
        <v>4507</v>
      </c>
      <c r="D428" t="s">
        <v>4512</v>
      </c>
      <c r="E428" t="s">
        <v>7709</v>
      </c>
      <c r="F428" s="3">
        <v>0</v>
      </c>
    </row>
    <row r="429" spans="1:6" hidden="1" x14ac:dyDescent="0.25">
      <c r="A429" s="3">
        <v>0.39900000000000002</v>
      </c>
      <c r="B429">
        <v>0</v>
      </c>
      <c r="C429" t="s">
        <v>4507</v>
      </c>
      <c r="D429" t="s">
        <v>4508</v>
      </c>
      <c r="E429" t="s">
        <v>7709</v>
      </c>
      <c r="F429" s="3">
        <v>1</v>
      </c>
    </row>
    <row r="430" spans="1:6" hidden="1" x14ac:dyDescent="0.25">
      <c r="A430" s="3">
        <v>0.54800000000000004</v>
      </c>
      <c r="B430">
        <v>0</v>
      </c>
      <c r="C430" t="s">
        <v>4507</v>
      </c>
      <c r="D430" t="s">
        <v>4513</v>
      </c>
      <c r="E430" t="s">
        <v>7709</v>
      </c>
      <c r="F430" s="3">
        <v>0</v>
      </c>
    </row>
    <row r="431" spans="1:6" hidden="1" x14ac:dyDescent="0.25">
      <c r="A431" s="3">
        <v>0.54800000000000004</v>
      </c>
      <c r="B431">
        <v>0</v>
      </c>
      <c r="C431" t="s">
        <v>4507</v>
      </c>
      <c r="D431" t="s">
        <v>4508</v>
      </c>
      <c r="E431" t="s">
        <v>7709</v>
      </c>
      <c r="F431" s="3">
        <v>1</v>
      </c>
    </row>
    <row r="432" spans="1:6" hidden="1" x14ac:dyDescent="0.25">
      <c r="A432" s="3">
        <v>0.91300000000000003</v>
      </c>
      <c r="B432">
        <v>1</v>
      </c>
      <c r="C432" t="s">
        <v>4507</v>
      </c>
      <c r="D432" t="s">
        <v>4508</v>
      </c>
      <c r="E432" t="s">
        <v>7709</v>
      </c>
      <c r="F432" s="3">
        <v>1</v>
      </c>
    </row>
    <row r="433" spans="1:6" hidden="1" x14ac:dyDescent="0.25">
      <c r="A433" s="3">
        <v>0.79200000000000004</v>
      </c>
      <c r="B433">
        <v>0</v>
      </c>
      <c r="C433" t="s">
        <v>4507</v>
      </c>
      <c r="D433" t="s">
        <v>4513</v>
      </c>
      <c r="E433" t="s">
        <v>7709</v>
      </c>
      <c r="F433" s="3">
        <v>0</v>
      </c>
    </row>
    <row r="434" spans="1:6" hidden="1" x14ac:dyDescent="0.25">
      <c r="A434" s="3">
        <v>0.48599999999999999</v>
      </c>
      <c r="B434">
        <v>0</v>
      </c>
      <c r="C434" t="s">
        <v>4507</v>
      </c>
      <c r="D434" t="s">
        <v>4513</v>
      </c>
      <c r="E434" t="s">
        <v>7709</v>
      </c>
      <c r="F434" s="3">
        <v>0</v>
      </c>
    </row>
    <row r="435" spans="1:6" hidden="1" x14ac:dyDescent="0.25">
      <c r="A435" s="3">
        <v>0.64600000000000002</v>
      </c>
      <c r="B435">
        <v>1</v>
      </c>
      <c r="C435" t="s">
        <v>4507</v>
      </c>
      <c r="D435" t="s">
        <v>4512</v>
      </c>
      <c r="E435" t="s">
        <v>7709</v>
      </c>
      <c r="F435" s="3">
        <v>1</v>
      </c>
    </row>
    <row r="436" spans="1:6" hidden="1" x14ac:dyDescent="0.25">
      <c r="A436" s="3">
        <v>1.948</v>
      </c>
      <c r="B436">
        <v>0</v>
      </c>
      <c r="C436" t="s">
        <v>4507</v>
      </c>
      <c r="D436" t="s">
        <v>4512</v>
      </c>
      <c r="E436" t="s">
        <v>7709</v>
      </c>
      <c r="F436" s="3">
        <v>0</v>
      </c>
    </row>
    <row r="437" spans="1:6" hidden="1" x14ac:dyDescent="0.25">
      <c r="A437" s="3">
        <v>1.5980000000000001</v>
      </c>
      <c r="B437">
        <v>1</v>
      </c>
      <c r="C437" t="s">
        <v>4507</v>
      </c>
      <c r="D437" t="s">
        <v>4512</v>
      </c>
      <c r="E437" t="s">
        <v>7709</v>
      </c>
      <c r="F437" s="3">
        <v>1</v>
      </c>
    </row>
    <row r="438" spans="1:6" hidden="1" x14ac:dyDescent="0.25">
      <c r="A438">
        <v>0.96</v>
      </c>
      <c r="B438">
        <v>1</v>
      </c>
      <c r="C438" t="s">
        <v>4507</v>
      </c>
      <c r="D438" t="s">
        <v>4508</v>
      </c>
      <c r="E438" t="s">
        <v>7709</v>
      </c>
      <c r="F438" s="3">
        <v>0</v>
      </c>
    </row>
    <row r="439" spans="1:6" hidden="1" x14ac:dyDescent="0.25">
      <c r="A439" s="3">
        <v>0.56000000000000005</v>
      </c>
      <c r="B439">
        <v>1</v>
      </c>
      <c r="C439" t="s">
        <v>4507</v>
      </c>
      <c r="D439" t="s">
        <v>4513</v>
      </c>
      <c r="E439" t="s">
        <v>7709</v>
      </c>
      <c r="F439" s="3">
        <v>0</v>
      </c>
    </row>
    <row r="440" spans="1:6" hidden="1" x14ac:dyDescent="0.25">
      <c r="A440" s="3">
        <v>0.66</v>
      </c>
      <c r="B440">
        <v>1</v>
      </c>
      <c r="C440" t="s">
        <v>4507</v>
      </c>
      <c r="D440" t="s">
        <v>4512</v>
      </c>
      <c r="E440" t="s">
        <v>7709</v>
      </c>
      <c r="F440" s="3">
        <v>1</v>
      </c>
    </row>
    <row r="441" spans="1:6" hidden="1" x14ac:dyDescent="0.25">
      <c r="A441" s="3">
        <v>0.70899999999999996</v>
      </c>
      <c r="B441">
        <v>1</v>
      </c>
      <c r="C441" t="s">
        <v>4507</v>
      </c>
      <c r="D441" t="s">
        <v>4508</v>
      </c>
      <c r="E441" t="s">
        <v>7709</v>
      </c>
      <c r="F441" s="3">
        <v>0</v>
      </c>
    </row>
    <row r="442" spans="1:6" hidden="1" x14ac:dyDescent="0.25">
      <c r="A442" s="3">
        <v>0.72899999999999998</v>
      </c>
      <c r="B442">
        <v>1</v>
      </c>
      <c r="C442" t="s">
        <v>4507</v>
      </c>
      <c r="D442" t="s">
        <v>4512</v>
      </c>
      <c r="E442" t="s">
        <v>7709</v>
      </c>
      <c r="F442" s="3">
        <v>0</v>
      </c>
    </row>
    <row r="443" spans="1:6" hidden="1" x14ac:dyDescent="0.25">
      <c r="A443" s="3">
        <v>0.54400000000000004</v>
      </c>
      <c r="B443">
        <v>1</v>
      </c>
      <c r="C443" t="s">
        <v>4507</v>
      </c>
      <c r="D443" t="s">
        <v>4512</v>
      </c>
      <c r="E443" t="s">
        <v>7709</v>
      </c>
      <c r="F443" s="3">
        <v>0</v>
      </c>
    </row>
    <row r="444" spans="1:6" hidden="1" x14ac:dyDescent="0.25">
      <c r="A444" s="3">
        <v>0.67100000000000004</v>
      </c>
      <c r="B444">
        <v>0</v>
      </c>
      <c r="C444" t="s">
        <v>4507</v>
      </c>
      <c r="D444" t="s">
        <v>4513</v>
      </c>
      <c r="E444" t="s">
        <v>7709</v>
      </c>
      <c r="F444" s="3">
        <v>1</v>
      </c>
    </row>
    <row r="445" spans="1:6" hidden="1" x14ac:dyDescent="0.25">
      <c r="A445" s="3">
        <v>1.077</v>
      </c>
      <c r="B445">
        <v>0</v>
      </c>
      <c r="C445" t="s">
        <v>4507</v>
      </c>
      <c r="D445" t="s">
        <v>4508</v>
      </c>
      <c r="E445" t="s">
        <v>7709</v>
      </c>
      <c r="F445" s="3">
        <v>0</v>
      </c>
    </row>
    <row r="446" spans="1:6" hidden="1" x14ac:dyDescent="0.25">
      <c r="A446" s="3">
        <v>1.2969999999999999</v>
      </c>
      <c r="B446">
        <v>1</v>
      </c>
      <c r="C446" t="s">
        <v>4507</v>
      </c>
      <c r="D446" t="s">
        <v>4508</v>
      </c>
      <c r="E446" t="s">
        <v>7709</v>
      </c>
      <c r="F446" s="3">
        <v>1</v>
      </c>
    </row>
    <row r="447" spans="1:6" hidden="1" x14ac:dyDescent="0.25">
      <c r="A447" s="3">
        <v>1.0469999999999999</v>
      </c>
      <c r="B447">
        <v>1</v>
      </c>
      <c r="C447" t="s">
        <v>4507</v>
      </c>
      <c r="D447" t="s">
        <v>4513</v>
      </c>
      <c r="E447" t="s">
        <v>7709</v>
      </c>
      <c r="F447" s="3">
        <v>1</v>
      </c>
    </row>
    <row r="448" spans="1:6" hidden="1" x14ac:dyDescent="0.25">
      <c r="A448" s="3">
        <v>0.77700000000000002</v>
      </c>
      <c r="B448">
        <v>1</v>
      </c>
      <c r="C448" t="s">
        <v>4507</v>
      </c>
      <c r="D448" t="s">
        <v>4508</v>
      </c>
      <c r="E448" t="s">
        <v>7709</v>
      </c>
      <c r="F448" s="3">
        <v>1</v>
      </c>
    </row>
    <row r="449" spans="1:6" hidden="1" x14ac:dyDescent="0.25">
      <c r="A449" s="3">
        <v>0.64</v>
      </c>
      <c r="B449">
        <v>1</v>
      </c>
      <c r="C449" t="s">
        <v>4507</v>
      </c>
      <c r="D449" t="s">
        <v>4508</v>
      </c>
      <c r="E449" t="s">
        <v>7709</v>
      </c>
      <c r="F449" s="3">
        <v>1</v>
      </c>
    </row>
    <row r="450" spans="1:6" hidden="1" x14ac:dyDescent="0.25">
      <c r="A450" s="3">
        <v>0.85299999999999998</v>
      </c>
      <c r="B450">
        <v>0</v>
      </c>
      <c r="C450" t="s">
        <v>4507</v>
      </c>
      <c r="D450" t="s">
        <v>4508</v>
      </c>
      <c r="E450" t="s">
        <v>7709</v>
      </c>
      <c r="F450" s="3">
        <v>0</v>
      </c>
    </row>
    <row r="451" spans="1:6" hidden="1" x14ac:dyDescent="0.25">
      <c r="A451" s="3">
        <v>0.89200000000000002</v>
      </c>
      <c r="B451">
        <v>1</v>
      </c>
      <c r="C451" t="s">
        <v>4507</v>
      </c>
      <c r="D451" t="s">
        <v>4508</v>
      </c>
      <c r="E451" t="s">
        <v>7709</v>
      </c>
      <c r="F451" s="3">
        <v>1</v>
      </c>
    </row>
    <row r="452" spans="1:6" hidden="1" x14ac:dyDescent="0.25">
      <c r="A452" s="3">
        <v>0.56200000000000006</v>
      </c>
      <c r="B452">
        <v>1</v>
      </c>
      <c r="C452" t="s">
        <v>4507</v>
      </c>
      <c r="D452" t="s">
        <v>4512</v>
      </c>
      <c r="E452" t="s">
        <v>7709</v>
      </c>
      <c r="F452" s="3">
        <v>1</v>
      </c>
    </row>
    <row r="453" spans="1:6" hidden="1" x14ac:dyDescent="0.25">
      <c r="A453" s="3">
        <v>0.63400000000000001</v>
      </c>
      <c r="B453">
        <v>1</v>
      </c>
      <c r="C453" t="s">
        <v>4507</v>
      </c>
      <c r="D453" t="s">
        <v>4513</v>
      </c>
      <c r="E453" t="s">
        <v>7709</v>
      </c>
      <c r="F453" s="3">
        <v>0</v>
      </c>
    </row>
    <row r="454" spans="1:6" hidden="1" x14ac:dyDescent="0.25">
      <c r="A454" s="3">
        <v>1.0920000000000001</v>
      </c>
      <c r="B454">
        <v>0</v>
      </c>
      <c r="C454" t="s">
        <v>4507</v>
      </c>
      <c r="D454" t="s">
        <v>4513</v>
      </c>
      <c r="E454" t="s">
        <v>7709</v>
      </c>
      <c r="F454" s="3">
        <v>0</v>
      </c>
    </row>
    <row r="455" spans="1:6" hidden="1" x14ac:dyDescent="0.25">
      <c r="A455" s="3">
        <v>1.127</v>
      </c>
      <c r="B455">
        <v>1</v>
      </c>
      <c r="C455" t="s">
        <v>4507</v>
      </c>
      <c r="D455" t="s">
        <v>4512</v>
      </c>
      <c r="E455" t="s">
        <v>7709</v>
      </c>
      <c r="F455" s="3">
        <v>0</v>
      </c>
    </row>
  </sheetData>
  <autoFilter ref="A5:G455" xr:uid="{7C95509F-CEA9-4111-BFF7-004AA1C8E14C}">
    <filterColumn colId="1">
      <filters>
        <filter val="1"/>
      </filters>
    </filterColumn>
    <filterColumn colId="2">
      <filters>
        <filter val="greenVertical"/>
      </filters>
    </filterColumn>
    <filterColumn colId="3">
      <filters>
        <filter val="easy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4805-A13B-4884-8571-EAC5CDE5FDE0}">
  <sheetPr filterMode="1">
    <tabColor theme="9" tint="-0.499984740745262"/>
  </sheetPr>
  <dimension ref="A1:T455"/>
  <sheetViews>
    <sheetView topLeftCell="G1" workbookViewId="0">
      <selection activeCell="Y171" sqref="Y171"/>
    </sheetView>
  </sheetViews>
  <sheetFormatPr defaultRowHeight="15" x14ac:dyDescent="0.25"/>
  <cols>
    <col min="2" max="2" width="11" bestFit="1" customWidth="1"/>
    <col min="3" max="3" width="13.140625" bestFit="1" customWidth="1"/>
    <col min="4" max="5" width="11.42578125" bestFit="1" customWidth="1"/>
    <col min="6" max="6" width="15.85546875" bestFit="1" customWidth="1"/>
    <col min="12" max="12" width="12" bestFit="1" customWidth="1"/>
  </cols>
  <sheetData>
    <row r="1" spans="1:20" x14ac:dyDescent="0.25">
      <c r="A1">
        <f>SUBTOTAL(2,$A$6:$A$455)</f>
        <v>20</v>
      </c>
      <c r="B1" t="s">
        <v>4539</v>
      </c>
      <c r="J1" s="4" t="s">
        <v>4546</v>
      </c>
      <c r="K1" s="4"/>
      <c r="L1" s="4" t="s">
        <v>7711</v>
      </c>
      <c r="M1" s="4" t="s">
        <v>4544</v>
      </c>
      <c r="N1" s="4" t="s">
        <v>4545</v>
      </c>
      <c r="O1" s="4"/>
      <c r="P1" s="4" t="s">
        <v>4546</v>
      </c>
      <c r="R1" t="s">
        <v>7711</v>
      </c>
      <c r="S1" t="s">
        <v>4544</v>
      </c>
      <c r="T1" t="s">
        <v>4545</v>
      </c>
    </row>
    <row r="2" spans="1:20" x14ac:dyDescent="0.25">
      <c r="A2">
        <f>SUBTOTAL(1,$A$6:$A$455)</f>
        <v>4.0390499999999987</v>
      </c>
      <c r="B2" t="s">
        <v>4540</v>
      </c>
      <c r="J2" t="s">
        <v>4547</v>
      </c>
      <c r="L2" s="10">
        <v>1.6416875</v>
      </c>
      <c r="M2" s="10">
        <v>1.1812</v>
      </c>
      <c r="N2" s="10">
        <v>0.84911999999999976</v>
      </c>
      <c r="P2" t="s">
        <v>4547</v>
      </c>
      <c r="R2" s="10">
        <v>2.064111111111111</v>
      </c>
      <c r="S2" s="10">
        <v>5.619739130434783</v>
      </c>
      <c r="T2" s="10">
        <v>1.5787599999999999</v>
      </c>
    </row>
    <row r="3" spans="1:20" x14ac:dyDescent="0.25">
      <c r="A3">
        <v>174.398</v>
      </c>
      <c r="B3" t="s">
        <v>4541</v>
      </c>
      <c r="J3" t="s">
        <v>4548</v>
      </c>
      <c r="L3" s="10">
        <v>1.5005000000000002</v>
      </c>
      <c r="M3" s="10">
        <v>1.7798095238095233</v>
      </c>
      <c r="N3" s="10">
        <v>1.8800999999999999</v>
      </c>
      <c r="P3" t="s">
        <v>4548</v>
      </c>
      <c r="R3" s="10">
        <v>1.6244000000000001</v>
      </c>
      <c r="S3" s="10">
        <v>3.6303478260869566</v>
      </c>
      <c r="T3" s="10">
        <v>3.9790434782608703</v>
      </c>
    </row>
    <row r="4" spans="1:20" x14ac:dyDescent="0.25">
      <c r="J4" t="s">
        <v>4549</v>
      </c>
      <c r="L4" s="10">
        <v>1.6265333333333334</v>
      </c>
      <c r="M4" s="10">
        <v>1.8348</v>
      </c>
      <c r="N4" s="10">
        <v>2.8338000000000005</v>
      </c>
      <c r="P4" t="s">
        <v>4549</v>
      </c>
      <c r="R4" s="10">
        <v>1.4742999999999999</v>
      </c>
      <c r="S4" s="10">
        <v>4.0390499999999987</v>
      </c>
      <c r="T4" s="10">
        <v>4.5052000000000003</v>
      </c>
    </row>
    <row r="5" spans="1:20" x14ac:dyDescent="0.25">
      <c r="A5" t="s">
        <v>4514</v>
      </c>
      <c r="B5" t="s">
        <v>4501</v>
      </c>
      <c r="C5" t="s">
        <v>4505</v>
      </c>
      <c r="D5" t="s">
        <v>4502</v>
      </c>
      <c r="E5" t="s">
        <v>4503</v>
      </c>
      <c r="F5" t="s">
        <v>4525</v>
      </c>
    </row>
    <row r="6" spans="1:20" hidden="1" x14ac:dyDescent="0.25">
      <c r="A6">
        <v>1.5840000000000001</v>
      </c>
      <c r="B6">
        <v>0</v>
      </c>
      <c r="C6" t="s">
        <v>4509</v>
      </c>
      <c r="D6" t="s">
        <v>4508</v>
      </c>
      <c r="E6" t="s">
        <v>7710</v>
      </c>
      <c r="F6" s="3">
        <v>0</v>
      </c>
    </row>
    <row r="7" spans="1:20" hidden="1" x14ac:dyDescent="0.25">
      <c r="A7" s="3">
        <v>1.0549999999999999</v>
      </c>
      <c r="B7">
        <v>0</v>
      </c>
      <c r="C7" t="s">
        <v>4509</v>
      </c>
      <c r="D7" t="s">
        <v>4513</v>
      </c>
      <c r="E7" t="s">
        <v>7710</v>
      </c>
      <c r="F7" s="3">
        <v>1</v>
      </c>
    </row>
    <row r="8" spans="1:20" hidden="1" x14ac:dyDescent="0.25">
      <c r="A8" s="3">
        <v>1.327</v>
      </c>
      <c r="B8">
        <v>0</v>
      </c>
      <c r="C8" t="s">
        <v>4509</v>
      </c>
      <c r="D8" t="s">
        <v>4513</v>
      </c>
      <c r="E8" t="s">
        <v>7710</v>
      </c>
      <c r="F8" s="3">
        <v>0</v>
      </c>
    </row>
    <row r="9" spans="1:20" hidden="1" x14ac:dyDescent="0.25">
      <c r="A9" s="3">
        <v>2.5659999999999998</v>
      </c>
      <c r="B9">
        <v>0</v>
      </c>
      <c r="C9" t="s">
        <v>4509</v>
      </c>
      <c r="D9" t="s">
        <v>4512</v>
      </c>
      <c r="E9" t="s">
        <v>7710</v>
      </c>
      <c r="F9" s="3">
        <v>0</v>
      </c>
    </row>
    <row r="10" spans="1:20" hidden="1" x14ac:dyDescent="0.25">
      <c r="A10" s="3">
        <v>0.82099999999999995</v>
      </c>
      <c r="B10">
        <v>1</v>
      </c>
      <c r="C10" t="s">
        <v>4509</v>
      </c>
      <c r="D10" t="s">
        <v>4512</v>
      </c>
      <c r="E10" t="s">
        <v>7710</v>
      </c>
      <c r="F10" s="3">
        <v>1</v>
      </c>
    </row>
    <row r="11" spans="1:20" hidden="1" x14ac:dyDescent="0.25">
      <c r="A11" s="3">
        <v>1.306</v>
      </c>
      <c r="B11">
        <v>0</v>
      </c>
      <c r="C11" t="s">
        <v>4509</v>
      </c>
      <c r="D11" t="s">
        <v>4513</v>
      </c>
      <c r="E11" t="s">
        <v>7710</v>
      </c>
      <c r="F11" s="3">
        <v>1</v>
      </c>
    </row>
    <row r="12" spans="1:20" hidden="1" x14ac:dyDescent="0.25">
      <c r="A12" s="3">
        <v>0.60499999999999998</v>
      </c>
      <c r="B12">
        <v>1</v>
      </c>
      <c r="C12" t="s">
        <v>4509</v>
      </c>
      <c r="D12" t="s">
        <v>4508</v>
      </c>
      <c r="E12" t="s">
        <v>7710</v>
      </c>
      <c r="F12" s="3">
        <v>1</v>
      </c>
    </row>
    <row r="13" spans="1:20" hidden="1" x14ac:dyDescent="0.25">
      <c r="A13" s="3">
        <v>1.4319999999999999</v>
      </c>
      <c r="B13">
        <v>1</v>
      </c>
      <c r="C13" t="s">
        <v>4509</v>
      </c>
      <c r="D13" t="s">
        <v>4512</v>
      </c>
      <c r="E13" t="s">
        <v>7710</v>
      </c>
      <c r="F13" s="3">
        <v>1</v>
      </c>
    </row>
    <row r="14" spans="1:20" hidden="1" x14ac:dyDescent="0.25">
      <c r="A14" s="3">
        <v>2.3610000000000002</v>
      </c>
      <c r="B14">
        <v>0</v>
      </c>
      <c r="C14" t="s">
        <v>4509</v>
      </c>
      <c r="D14" t="s">
        <v>4513</v>
      </c>
      <c r="E14" t="s">
        <v>7710</v>
      </c>
      <c r="F14" s="3">
        <v>0</v>
      </c>
    </row>
    <row r="15" spans="1:20" hidden="1" x14ac:dyDescent="0.25">
      <c r="A15" s="3">
        <v>1.0329999999999999</v>
      </c>
      <c r="B15">
        <v>0</v>
      </c>
      <c r="C15" t="s">
        <v>4509</v>
      </c>
      <c r="D15" t="s">
        <v>4512</v>
      </c>
      <c r="E15" t="s">
        <v>7710</v>
      </c>
      <c r="F15" s="3">
        <v>0</v>
      </c>
    </row>
    <row r="16" spans="1:20" hidden="1" x14ac:dyDescent="0.25">
      <c r="A16" s="3">
        <v>3.2930000000000001</v>
      </c>
      <c r="B16">
        <v>1</v>
      </c>
      <c r="C16" t="s">
        <v>4509</v>
      </c>
      <c r="D16" t="s">
        <v>4513</v>
      </c>
      <c r="E16" t="s">
        <v>7710</v>
      </c>
      <c r="F16" s="3">
        <v>0</v>
      </c>
    </row>
    <row r="17" spans="1:6" hidden="1" x14ac:dyDescent="0.25">
      <c r="A17" s="3">
        <v>1.3979999999999999</v>
      </c>
      <c r="B17">
        <v>1</v>
      </c>
      <c r="C17" t="s">
        <v>4509</v>
      </c>
      <c r="D17" t="s">
        <v>4508</v>
      </c>
      <c r="E17" t="s">
        <v>7710</v>
      </c>
      <c r="F17" s="3">
        <v>0</v>
      </c>
    </row>
    <row r="18" spans="1:6" hidden="1" x14ac:dyDescent="0.25">
      <c r="A18" s="3">
        <v>1.506</v>
      </c>
      <c r="B18">
        <v>1</v>
      </c>
      <c r="C18" t="s">
        <v>4509</v>
      </c>
      <c r="D18" t="s">
        <v>4512</v>
      </c>
      <c r="E18" t="s">
        <v>7710</v>
      </c>
      <c r="F18" s="3">
        <v>1</v>
      </c>
    </row>
    <row r="19" spans="1:6" hidden="1" x14ac:dyDescent="0.25">
      <c r="A19" s="3">
        <v>0.65800000000000003</v>
      </c>
      <c r="B19">
        <v>0</v>
      </c>
      <c r="C19" t="s">
        <v>4509</v>
      </c>
      <c r="D19" t="s">
        <v>4512</v>
      </c>
      <c r="E19" t="s">
        <v>7710</v>
      </c>
      <c r="F19" s="3">
        <v>0</v>
      </c>
    </row>
    <row r="20" spans="1:6" hidden="1" x14ac:dyDescent="0.25">
      <c r="A20" s="3">
        <v>1.206</v>
      </c>
      <c r="B20">
        <v>1</v>
      </c>
      <c r="C20" t="s">
        <v>4509</v>
      </c>
      <c r="D20" t="s">
        <v>4512</v>
      </c>
      <c r="E20" t="s">
        <v>7710</v>
      </c>
      <c r="F20" s="3">
        <v>1</v>
      </c>
    </row>
    <row r="21" spans="1:6" hidden="1" x14ac:dyDescent="0.25">
      <c r="A21" s="3">
        <v>0.97499999999999998</v>
      </c>
      <c r="B21">
        <v>1</v>
      </c>
      <c r="C21" t="s">
        <v>4509</v>
      </c>
      <c r="D21" t="s">
        <v>4513</v>
      </c>
      <c r="E21" t="s">
        <v>7710</v>
      </c>
      <c r="F21" s="3">
        <v>1</v>
      </c>
    </row>
    <row r="22" spans="1:6" hidden="1" x14ac:dyDescent="0.25">
      <c r="A22" s="3">
        <v>1.2030000000000001</v>
      </c>
      <c r="B22">
        <v>1</v>
      </c>
      <c r="C22" t="s">
        <v>4509</v>
      </c>
      <c r="D22" t="s">
        <v>4508</v>
      </c>
      <c r="E22" t="s">
        <v>7710</v>
      </c>
      <c r="F22" s="3">
        <v>1</v>
      </c>
    </row>
    <row r="23" spans="1:6" hidden="1" x14ac:dyDescent="0.25">
      <c r="A23" s="3">
        <v>1.131</v>
      </c>
      <c r="B23">
        <v>1</v>
      </c>
      <c r="C23" t="s">
        <v>4509</v>
      </c>
      <c r="D23" t="s">
        <v>4508</v>
      </c>
      <c r="E23" t="s">
        <v>7710</v>
      </c>
      <c r="F23" s="3">
        <v>0</v>
      </c>
    </row>
    <row r="24" spans="1:6" hidden="1" x14ac:dyDescent="0.25">
      <c r="A24" s="3">
        <v>2.1669999999999998</v>
      </c>
      <c r="B24">
        <v>0</v>
      </c>
      <c r="C24" t="s">
        <v>4509</v>
      </c>
      <c r="D24" t="s">
        <v>4512</v>
      </c>
      <c r="E24" t="s">
        <v>7710</v>
      </c>
      <c r="F24" s="3">
        <v>1</v>
      </c>
    </row>
    <row r="25" spans="1:6" hidden="1" x14ac:dyDescent="0.25">
      <c r="A25" s="3">
        <v>2.4649999999999999</v>
      </c>
      <c r="B25">
        <v>0</v>
      </c>
      <c r="C25" t="s">
        <v>4509</v>
      </c>
      <c r="D25" t="s">
        <v>4508</v>
      </c>
      <c r="E25" t="s">
        <v>7710</v>
      </c>
      <c r="F25" s="3">
        <v>1</v>
      </c>
    </row>
    <row r="26" spans="1:6" hidden="1" x14ac:dyDescent="0.25">
      <c r="A26" s="3">
        <v>1.5009999999999999</v>
      </c>
      <c r="B26">
        <v>1</v>
      </c>
      <c r="C26" t="s">
        <v>4509</v>
      </c>
      <c r="D26" t="s">
        <v>4512</v>
      </c>
      <c r="E26" t="s">
        <v>7710</v>
      </c>
      <c r="F26" s="3">
        <v>0</v>
      </c>
    </row>
    <row r="27" spans="1:6" hidden="1" x14ac:dyDescent="0.25">
      <c r="A27" s="3">
        <v>1.7809999999999999</v>
      </c>
      <c r="B27">
        <v>0</v>
      </c>
      <c r="C27" t="s">
        <v>4509</v>
      </c>
      <c r="D27" t="s">
        <v>4513</v>
      </c>
      <c r="E27" t="s">
        <v>7710</v>
      </c>
      <c r="F27" s="3">
        <v>0</v>
      </c>
    </row>
    <row r="28" spans="1:6" hidden="1" x14ac:dyDescent="0.25">
      <c r="A28" s="3">
        <v>1.24</v>
      </c>
      <c r="B28">
        <v>0</v>
      </c>
      <c r="C28" t="s">
        <v>4509</v>
      </c>
      <c r="D28" t="s">
        <v>4512</v>
      </c>
      <c r="E28" t="s">
        <v>7710</v>
      </c>
      <c r="F28" s="3">
        <v>0</v>
      </c>
    </row>
    <row r="29" spans="1:6" hidden="1" x14ac:dyDescent="0.25">
      <c r="A29" s="3">
        <v>2.1869999999999998</v>
      </c>
      <c r="B29">
        <v>1</v>
      </c>
      <c r="C29" t="s">
        <v>4509</v>
      </c>
      <c r="D29" t="s">
        <v>4508</v>
      </c>
      <c r="E29" t="s">
        <v>7710</v>
      </c>
      <c r="F29" s="3">
        <v>1</v>
      </c>
    </row>
    <row r="30" spans="1:6" hidden="1" x14ac:dyDescent="0.25">
      <c r="A30" s="3">
        <v>1.8460000000000001</v>
      </c>
      <c r="B30">
        <v>0</v>
      </c>
      <c r="C30" t="s">
        <v>4509</v>
      </c>
      <c r="D30" t="s">
        <v>4513</v>
      </c>
      <c r="E30" t="s">
        <v>7710</v>
      </c>
      <c r="F30" s="3">
        <v>0</v>
      </c>
    </row>
    <row r="31" spans="1:6" hidden="1" x14ac:dyDescent="0.25">
      <c r="A31" s="3">
        <v>1.085</v>
      </c>
      <c r="B31">
        <v>0</v>
      </c>
      <c r="C31" t="s">
        <v>4509</v>
      </c>
      <c r="D31" t="s">
        <v>4513</v>
      </c>
      <c r="E31" t="s">
        <v>7710</v>
      </c>
      <c r="F31" s="3">
        <v>1</v>
      </c>
    </row>
    <row r="32" spans="1:6" hidden="1" x14ac:dyDescent="0.25">
      <c r="A32" s="3">
        <v>2.0430000000000001</v>
      </c>
      <c r="B32">
        <v>1</v>
      </c>
      <c r="C32" t="s">
        <v>4509</v>
      </c>
      <c r="D32" t="s">
        <v>4513</v>
      </c>
      <c r="E32" t="s">
        <v>7710</v>
      </c>
      <c r="F32" s="3">
        <v>1</v>
      </c>
    </row>
    <row r="33" spans="1:6" hidden="1" x14ac:dyDescent="0.25">
      <c r="A33" s="3">
        <v>1.258</v>
      </c>
      <c r="B33">
        <v>0</v>
      </c>
      <c r="C33" t="s">
        <v>4509</v>
      </c>
      <c r="D33" t="s">
        <v>4508</v>
      </c>
      <c r="E33" t="s">
        <v>7710</v>
      </c>
      <c r="F33" s="3">
        <v>0</v>
      </c>
    </row>
    <row r="34" spans="1:6" hidden="1" x14ac:dyDescent="0.25">
      <c r="A34" s="3">
        <v>1.492</v>
      </c>
      <c r="B34">
        <v>0</v>
      </c>
      <c r="C34" t="s">
        <v>4509</v>
      </c>
      <c r="D34" t="s">
        <v>4513</v>
      </c>
      <c r="E34" t="s">
        <v>7710</v>
      </c>
      <c r="F34" s="3">
        <v>0</v>
      </c>
    </row>
    <row r="35" spans="1:6" hidden="1" x14ac:dyDescent="0.25">
      <c r="A35" s="3">
        <v>1.754</v>
      </c>
      <c r="B35">
        <v>1</v>
      </c>
      <c r="C35" t="s">
        <v>4509</v>
      </c>
      <c r="D35" t="s">
        <v>4513</v>
      </c>
      <c r="E35" t="s">
        <v>7710</v>
      </c>
      <c r="F35" s="3">
        <v>1</v>
      </c>
    </row>
    <row r="36" spans="1:6" hidden="1" x14ac:dyDescent="0.25">
      <c r="A36" s="3">
        <v>1.0189999999999999</v>
      </c>
      <c r="B36">
        <v>0</v>
      </c>
      <c r="C36" t="s">
        <v>4509</v>
      </c>
      <c r="D36" t="s">
        <v>4508</v>
      </c>
      <c r="E36" t="s">
        <v>7710</v>
      </c>
      <c r="F36" s="3">
        <v>1</v>
      </c>
    </row>
    <row r="37" spans="1:6" hidden="1" x14ac:dyDescent="0.25">
      <c r="A37" s="3">
        <v>1.472</v>
      </c>
      <c r="B37">
        <v>0</v>
      </c>
      <c r="C37" t="s">
        <v>4509</v>
      </c>
      <c r="D37" t="s">
        <v>4508</v>
      </c>
      <c r="E37" t="s">
        <v>7710</v>
      </c>
      <c r="F37" s="3">
        <v>0</v>
      </c>
    </row>
    <row r="38" spans="1:6" hidden="1" x14ac:dyDescent="0.25">
      <c r="A38" s="3">
        <v>1.26</v>
      </c>
      <c r="B38">
        <v>1</v>
      </c>
      <c r="C38" t="s">
        <v>4509</v>
      </c>
      <c r="D38" t="s">
        <v>4513</v>
      </c>
      <c r="E38" t="s">
        <v>7710</v>
      </c>
      <c r="F38" s="3">
        <v>1</v>
      </c>
    </row>
    <row r="39" spans="1:6" hidden="1" x14ac:dyDescent="0.25">
      <c r="A39" s="3">
        <v>1.2350000000000001</v>
      </c>
      <c r="B39">
        <v>1</v>
      </c>
      <c r="C39" t="s">
        <v>4509</v>
      </c>
      <c r="D39" t="s">
        <v>4513</v>
      </c>
      <c r="E39" t="s">
        <v>7710</v>
      </c>
      <c r="F39" s="3">
        <v>0</v>
      </c>
    </row>
    <row r="40" spans="1:6" hidden="1" x14ac:dyDescent="0.25">
      <c r="A40" s="3">
        <v>1.6259999999999999</v>
      </c>
      <c r="B40">
        <v>1</v>
      </c>
      <c r="C40" t="s">
        <v>4509</v>
      </c>
      <c r="D40" t="s">
        <v>4513</v>
      </c>
      <c r="E40" t="s">
        <v>7710</v>
      </c>
      <c r="F40" s="3">
        <v>0</v>
      </c>
    </row>
    <row r="41" spans="1:6" hidden="1" x14ac:dyDescent="0.25">
      <c r="A41" s="3">
        <v>1.855</v>
      </c>
      <c r="B41">
        <v>1</v>
      </c>
      <c r="C41" t="s">
        <v>4509</v>
      </c>
      <c r="D41" t="s">
        <v>4508</v>
      </c>
      <c r="E41" t="s">
        <v>7710</v>
      </c>
      <c r="F41" s="3">
        <v>0</v>
      </c>
    </row>
    <row r="42" spans="1:6" hidden="1" x14ac:dyDescent="0.25">
      <c r="A42" s="3">
        <v>1.35</v>
      </c>
      <c r="B42">
        <v>1</v>
      </c>
      <c r="C42" t="s">
        <v>4509</v>
      </c>
      <c r="D42" t="s">
        <v>4513</v>
      </c>
      <c r="E42" t="s">
        <v>7710</v>
      </c>
      <c r="F42" s="3">
        <v>1</v>
      </c>
    </row>
    <row r="43" spans="1:6" hidden="1" x14ac:dyDescent="0.25">
      <c r="A43" s="3">
        <v>1.5169999999999999</v>
      </c>
      <c r="B43">
        <v>0</v>
      </c>
      <c r="C43" t="s">
        <v>4509</v>
      </c>
      <c r="D43" t="s">
        <v>4508</v>
      </c>
      <c r="E43" t="s">
        <v>7710</v>
      </c>
      <c r="F43" s="3">
        <v>0</v>
      </c>
    </row>
    <row r="44" spans="1:6" hidden="1" x14ac:dyDescent="0.25">
      <c r="A44" s="3">
        <v>2.63</v>
      </c>
      <c r="B44">
        <v>1</v>
      </c>
      <c r="C44" t="s">
        <v>4509</v>
      </c>
      <c r="D44" t="s">
        <v>4508</v>
      </c>
      <c r="E44" t="s">
        <v>7710</v>
      </c>
      <c r="F44" s="3">
        <v>1</v>
      </c>
    </row>
    <row r="45" spans="1:6" hidden="1" x14ac:dyDescent="0.25">
      <c r="A45" s="3">
        <v>1.556</v>
      </c>
      <c r="B45">
        <v>0</v>
      </c>
      <c r="C45" t="s">
        <v>4509</v>
      </c>
      <c r="D45" t="s">
        <v>4508</v>
      </c>
      <c r="E45" t="s">
        <v>7710</v>
      </c>
      <c r="F45" s="3">
        <v>0</v>
      </c>
    </row>
    <row r="46" spans="1:6" hidden="1" x14ac:dyDescent="0.25">
      <c r="A46" s="3">
        <v>2.5739999999999998</v>
      </c>
      <c r="B46">
        <v>0</v>
      </c>
      <c r="C46" t="s">
        <v>4509</v>
      </c>
      <c r="D46" t="s">
        <v>4512</v>
      </c>
      <c r="E46" t="s">
        <v>7710</v>
      </c>
      <c r="F46" s="3">
        <v>1</v>
      </c>
    </row>
    <row r="47" spans="1:6" hidden="1" x14ac:dyDescent="0.25">
      <c r="A47" s="3">
        <v>5.85</v>
      </c>
      <c r="B47">
        <v>1</v>
      </c>
      <c r="C47" t="s">
        <v>4509</v>
      </c>
      <c r="D47" t="s">
        <v>4512</v>
      </c>
      <c r="E47" t="s">
        <v>7710</v>
      </c>
      <c r="F47" s="3">
        <v>1</v>
      </c>
    </row>
    <row r="48" spans="1:6" hidden="1" x14ac:dyDescent="0.25">
      <c r="A48" s="3">
        <v>1.377</v>
      </c>
      <c r="B48">
        <v>0</v>
      </c>
      <c r="C48" t="s">
        <v>4509</v>
      </c>
      <c r="D48" t="s">
        <v>4508</v>
      </c>
      <c r="E48" t="s">
        <v>7710</v>
      </c>
      <c r="F48" s="3">
        <v>0</v>
      </c>
    </row>
    <row r="49" spans="1:6" hidden="1" x14ac:dyDescent="0.25">
      <c r="A49" s="3">
        <v>3.2629999999999999</v>
      </c>
      <c r="B49">
        <v>1</v>
      </c>
      <c r="C49" t="s">
        <v>4509</v>
      </c>
      <c r="D49" t="s">
        <v>4508</v>
      </c>
      <c r="E49" t="s">
        <v>7710</v>
      </c>
      <c r="F49" s="3">
        <v>1</v>
      </c>
    </row>
    <row r="50" spans="1:6" hidden="1" x14ac:dyDescent="0.25">
      <c r="A50" s="3">
        <v>1.4570000000000001</v>
      </c>
      <c r="B50">
        <v>1</v>
      </c>
      <c r="C50" t="s">
        <v>4509</v>
      </c>
      <c r="D50" t="s">
        <v>4512</v>
      </c>
      <c r="E50" t="s">
        <v>7710</v>
      </c>
      <c r="F50" s="3">
        <v>1</v>
      </c>
    </row>
    <row r="51" spans="1:6" hidden="1" x14ac:dyDescent="0.25">
      <c r="A51" s="3">
        <v>1.0149999999999999</v>
      </c>
      <c r="B51">
        <v>0</v>
      </c>
      <c r="C51" t="s">
        <v>4509</v>
      </c>
      <c r="D51" t="s">
        <v>4512</v>
      </c>
      <c r="E51" t="s">
        <v>7710</v>
      </c>
      <c r="F51" s="3">
        <v>0</v>
      </c>
    </row>
    <row r="52" spans="1:6" hidden="1" x14ac:dyDescent="0.25">
      <c r="A52" s="3">
        <v>0.85199999999999998</v>
      </c>
      <c r="B52">
        <v>0</v>
      </c>
      <c r="C52" t="s">
        <v>4509</v>
      </c>
      <c r="D52" t="s">
        <v>4512</v>
      </c>
      <c r="E52" t="s">
        <v>7710</v>
      </c>
      <c r="F52" s="3">
        <v>1</v>
      </c>
    </row>
    <row r="53" spans="1:6" hidden="1" x14ac:dyDescent="0.25">
      <c r="A53" s="3">
        <v>2.3679999999999999</v>
      </c>
      <c r="B53">
        <v>0</v>
      </c>
      <c r="C53" t="s">
        <v>4509</v>
      </c>
      <c r="D53" t="s">
        <v>4512</v>
      </c>
      <c r="E53" t="s">
        <v>7710</v>
      </c>
      <c r="F53" s="3">
        <v>0</v>
      </c>
    </row>
    <row r="54" spans="1:6" hidden="1" x14ac:dyDescent="0.25">
      <c r="A54" s="3">
        <v>1.337</v>
      </c>
      <c r="B54">
        <v>1</v>
      </c>
      <c r="C54" t="s">
        <v>4509</v>
      </c>
      <c r="D54" t="s">
        <v>4512</v>
      </c>
      <c r="E54" t="s">
        <v>7710</v>
      </c>
      <c r="F54" s="3">
        <v>1</v>
      </c>
    </row>
    <row r="55" spans="1:6" hidden="1" x14ac:dyDescent="0.25">
      <c r="A55" s="3">
        <v>1.3560000000000001</v>
      </c>
      <c r="B55">
        <v>1</v>
      </c>
      <c r="C55" t="s">
        <v>4509</v>
      </c>
      <c r="D55" t="s">
        <v>4508</v>
      </c>
      <c r="E55" t="s">
        <v>7710</v>
      </c>
      <c r="F55" s="3">
        <v>1</v>
      </c>
    </row>
    <row r="56" spans="1:6" hidden="1" x14ac:dyDescent="0.25">
      <c r="A56" s="3">
        <v>1.494</v>
      </c>
      <c r="B56">
        <v>0</v>
      </c>
      <c r="C56" t="s">
        <v>4509</v>
      </c>
      <c r="D56" t="s">
        <v>4508</v>
      </c>
      <c r="E56" t="s">
        <v>7710</v>
      </c>
      <c r="F56" s="3">
        <v>0</v>
      </c>
    </row>
    <row r="57" spans="1:6" hidden="1" x14ac:dyDescent="0.25">
      <c r="A57" s="3">
        <v>1.1020000000000001</v>
      </c>
      <c r="B57">
        <v>1</v>
      </c>
      <c r="C57" t="s">
        <v>4509</v>
      </c>
      <c r="D57" t="s">
        <v>4512</v>
      </c>
      <c r="E57" t="s">
        <v>7710</v>
      </c>
      <c r="F57" s="3">
        <v>0</v>
      </c>
    </row>
    <row r="58" spans="1:6" hidden="1" x14ac:dyDescent="0.25">
      <c r="A58" s="3">
        <v>1.6659999999999999</v>
      </c>
      <c r="B58">
        <v>1</v>
      </c>
      <c r="C58" t="s">
        <v>4509</v>
      </c>
      <c r="D58" t="s">
        <v>4513</v>
      </c>
      <c r="E58" t="s">
        <v>7710</v>
      </c>
      <c r="F58" s="3">
        <v>0</v>
      </c>
    </row>
    <row r="59" spans="1:6" hidden="1" x14ac:dyDescent="0.25">
      <c r="A59" s="3">
        <v>1.3260000000000001</v>
      </c>
      <c r="B59">
        <v>1</v>
      </c>
      <c r="C59" t="s">
        <v>4509</v>
      </c>
      <c r="D59" t="s">
        <v>4512</v>
      </c>
      <c r="E59" t="s">
        <v>7710</v>
      </c>
      <c r="F59" s="3">
        <v>1</v>
      </c>
    </row>
    <row r="60" spans="1:6" hidden="1" x14ac:dyDescent="0.25">
      <c r="A60" s="3">
        <v>0.752</v>
      </c>
      <c r="B60">
        <v>0</v>
      </c>
      <c r="C60" t="s">
        <v>4509</v>
      </c>
      <c r="D60" t="s">
        <v>4508</v>
      </c>
      <c r="E60" t="s">
        <v>7710</v>
      </c>
      <c r="F60" s="3">
        <v>0</v>
      </c>
    </row>
    <row r="61" spans="1:6" hidden="1" x14ac:dyDescent="0.25">
      <c r="A61" s="3">
        <v>1.5129999999999999</v>
      </c>
      <c r="B61">
        <v>1</v>
      </c>
      <c r="C61" t="s">
        <v>4509</v>
      </c>
      <c r="D61" t="s">
        <v>4508</v>
      </c>
      <c r="E61" t="s">
        <v>7710</v>
      </c>
      <c r="F61" s="3">
        <v>1</v>
      </c>
    </row>
    <row r="62" spans="1:6" hidden="1" x14ac:dyDescent="0.25">
      <c r="A62" s="3">
        <v>0.97599999999999998</v>
      </c>
      <c r="B62">
        <v>1</v>
      </c>
      <c r="C62" t="s">
        <v>4509</v>
      </c>
      <c r="D62" t="s">
        <v>4513</v>
      </c>
      <c r="E62" t="s">
        <v>7710</v>
      </c>
      <c r="F62" s="3">
        <v>0</v>
      </c>
    </row>
    <row r="63" spans="1:6" hidden="1" x14ac:dyDescent="0.25">
      <c r="A63" s="3">
        <v>0.95</v>
      </c>
      <c r="B63">
        <v>1</v>
      </c>
      <c r="C63" t="s">
        <v>4509</v>
      </c>
      <c r="D63" t="s">
        <v>4508</v>
      </c>
      <c r="E63" t="s">
        <v>7710</v>
      </c>
      <c r="F63" s="3">
        <v>0</v>
      </c>
    </row>
    <row r="64" spans="1:6" hidden="1" x14ac:dyDescent="0.25">
      <c r="A64" s="3">
        <v>0.83299999999999996</v>
      </c>
      <c r="B64">
        <v>0</v>
      </c>
      <c r="C64" t="s">
        <v>4509</v>
      </c>
      <c r="D64" t="s">
        <v>4513</v>
      </c>
      <c r="E64" t="s">
        <v>7710</v>
      </c>
      <c r="F64" s="3">
        <v>1</v>
      </c>
    </row>
    <row r="65" spans="1:6" hidden="1" x14ac:dyDescent="0.25">
      <c r="A65" s="3">
        <v>1.266</v>
      </c>
      <c r="B65">
        <v>0</v>
      </c>
      <c r="C65" t="s">
        <v>4509</v>
      </c>
      <c r="D65" t="s">
        <v>4508</v>
      </c>
      <c r="E65" t="s">
        <v>7710</v>
      </c>
      <c r="F65" s="3">
        <v>0</v>
      </c>
    </row>
    <row r="66" spans="1:6" hidden="1" x14ac:dyDescent="0.25">
      <c r="A66" s="3">
        <v>0.97599999999999998</v>
      </c>
      <c r="B66">
        <v>1</v>
      </c>
      <c r="C66" t="s">
        <v>4509</v>
      </c>
      <c r="D66" t="s">
        <v>4513</v>
      </c>
      <c r="E66" t="s">
        <v>7710</v>
      </c>
      <c r="F66" s="3">
        <v>0</v>
      </c>
    </row>
    <row r="67" spans="1:6" hidden="1" x14ac:dyDescent="0.25">
      <c r="A67" s="3">
        <v>1.786</v>
      </c>
      <c r="B67">
        <v>1</v>
      </c>
      <c r="C67" t="s">
        <v>4509</v>
      </c>
      <c r="D67" t="s">
        <v>4512</v>
      </c>
      <c r="E67" t="s">
        <v>7710</v>
      </c>
      <c r="F67" s="3">
        <v>1</v>
      </c>
    </row>
    <row r="68" spans="1:6" hidden="1" x14ac:dyDescent="0.25">
      <c r="A68" s="3">
        <v>1.175</v>
      </c>
      <c r="B68">
        <v>0</v>
      </c>
      <c r="C68" t="s">
        <v>4509</v>
      </c>
      <c r="D68" t="s">
        <v>4512</v>
      </c>
      <c r="E68" t="s">
        <v>7710</v>
      </c>
      <c r="F68" s="3">
        <v>0</v>
      </c>
    </row>
    <row r="69" spans="1:6" hidden="1" x14ac:dyDescent="0.25">
      <c r="A69" s="3">
        <v>1.7490000000000001</v>
      </c>
      <c r="B69">
        <v>1</v>
      </c>
      <c r="C69" t="s">
        <v>4509</v>
      </c>
      <c r="D69" t="s">
        <v>4512</v>
      </c>
      <c r="E69" t="s">
        <v>7710</v>
      </c>
      <c r="F69" s="3">
        <v>0</v>
      </c>
    </row>
    <row r="70" spans="1:6" hidden="1" x14ac:dyDescent="0.25">
      <c r="A70" s="3">
        <v>2.5470000000000002</v>
      </c>
      <c r="B70">
        <v>0</v>
      </c>
      <c r="C70" t="s">
        <v>4509</v>
      </c>
      <c r="D70" t="s">
        <v>4512</v>
      </c>
      <c r="E70" t="s">
        <v>7710</v>
      </c>
      <c r="F70" s="3">
        <v>1</v>
      </c>
    </row>
    <row r="71" spans="1:6" hidden="1" x14ac:dyDescent="0.25">
      <c r="A71" s="3">
        <v>1.679</v>
      </c>
      <c r="B71">
        <v>0</v>
      </c>
      <c r="C71" t="s">
        <v>4509</v>
      </c>
      <c r="D71" t="s">
        <v>4513</v>
      </c>
      <c r="E71" t="s">
        <v>7710</v>
      </c>
      <c r="F71" s="3">
        <v>0</v>
      </c>
    </row>
    <row r="72" spans="1:6" hidden="1" x14ac:dyDescent="0.25">
      <c r="A72" s="3">
        <v>1.123</v>
      </c>
      <c r="B72">
        <v>1</v>
      </c>
      <c r="C72" t="s">
        <v>4509</v>
      </c>
      <c r="D72" t="s">
        <v>4513</v>
      </c>
      <c r="E72" t="s">
        <v>7710</v>
      </c>
      <c r="F72" s="3">
        <v>0</v>
      </c>
    </row>
    <row r="73" spans="1:6" hidden="1" x14ac:dyDescent="0.25">
      <c r="A73" s="3">
        <v>1.99</v>
      </c>
      <c r="B73">
        <v>0</v>
      </c>
      <c r="C73" t="s">
        <v>4509</v>
      </c>
      <c r="D73" t="s">
        <v>4513</v>
      </c>
      <c r="E73" t="s">
        <v>7710</v>
      </c>
      <c r="F73" s="3">
        <v>0</v>
      </c>
    </row>
    <row r="74" spans="1:6" hidden="1" x14ac:dyDescent="0.25">
      <c r="A74" s="3">
        <v>0.79100000000000004</v>
      </c>
      <c r="B74">
        <v>0</v>
      </c>
      <c r="C74" t="s">
        <v>4509</v>
      </c>
      <c r="D74" t="s">
        <v>4512</v>
      </c>
      <c r="E74" t="s">
        <v>7710</v>
      </c>
      <c r="F74" s="3">
        <v>0</v>
      </c>
    </row>
    <row r="75" spans="1:6" hidden="1" x14ac:dyDescent="0.25">
      <c r="A75" s="3">
        <v>1.1759999999999999</v>
      </c>
      <c r="B75">
        <v>0</v>
      </c>
      <c r="C75" t="s">
        <v>4509</v>
      </c>
      <c r="D75" t="s">
        <v>4513</v>
      </c>
      <c r="E75" t="s">
        <v>7710</v>
      </c>
      <c r="F75" s="3">
        <v>0</v>
      </c>
    </row>
    <row r="76" spans="1:6" hidden="1" x14ac:dyDescent="0.25">
      <c r="A76" s="3">
        <v>1.119</v>
      </c>
      <c r="B76">
        <v>1</v>
      </c>
      <c r="C76" t="s">
        <v>4509</v>
      </c>
      <c r="D76" t="s">
        <v>4513</v>
      </c>
      <c r="E76" t="s">
        <v>7710</v>
      </c>
      <c r="F76" s="3">
        <v>0</v>
      </c>
    </row>
    <row r="77" spans="1:6" hidden="1" x14ac:dyDescent="0.25">
      <c r="A77" s="3">
        <v>1.276</v>
      </c>
      <c r="B77">
        <v>0</v>
      </c>
      <c r="C77" t="s">
        <v>4509</v>
      </c>
      <c r="D77" t="s">
        <v>4512</v>
      </c>
      <c r="E77" t="s">
        <v>7710</v>
      </c>
      <c r="F77" s="3">
        <v>1</v>
      </c>
    </row>
    <row r="78" spans="1:6" hidden="1" x14ac:dyDescent="0.25">
      <c r="A78" s="3">
        <v>1.077</v>
      </c>
      <c r="B78">
        <v>1</v>
      </c>
      <c r="C78" t="s">
        <v>4509</v>
      </c>
      <c r="D78" t="s">
        <v>4508</v>
      </c>
      <c r="E78" t="s">
        <v>7710</v>
      </c>
      <c r="F78" s="3">
        <v>1</v>
      </c>
    </row>
    <row r="79" spans="1:6" hidden="1" x14ac:dyDescent="0.25">
      <c r="A79" s="3">
        <v>0.81599999999999995</v>
      </c>
      <c r="B79">
        <v>0</v>
      </c>
      <c r="C79" t="s">
        <v>4509</v>
      </c>
      <c r="D79" t="s">
        <v>4508</v>
      </c>
      <c r="E79" t="s">
        <v>7710</v>
      </c>
      <c r="F79" s="3">
        <v>0</v>
      </c>
    </row>
    <row r="80" spans="1:6" hidden="1" x14ac:dyDescent="0.25">
      <c r="A80" s="3">
        <v>1.4810000000000001</v>
      </c>
      <c r="B80">
        <v>1</v>
      </c>
      <c r="C80" t="s">
        <v>4509</v>
      </c>
      <c r="D80" t="s">
        <v>4513</v>
      </c>
      <c r="E80" t="s">
        <v>7710</v>
      </c>
      <c r="F80" s="3">
        <v>1</v>
      </c>
    </row>
    <row r="81" spans="1:6" hidden="1" x14ac:dyDescent="0.25">
      <c r="A81" s="3">
        <v>0.73199999999999998</v>
      </c>
      <c r="B81">
        <v>0</v>
      </c>
      <c r="C81" t="s">
        <v>4509</v>
      </c>
      <c r="D81" t="s">
        <v>4513</v>
      </c>
      <c r="E81" t="s">
        <v>7710</v>
      </c>
      <c r="F81" s="3">
        <v>0</v>
      </c>
    </row>
    <row r="82" spans="1:6" hidden="1" x14ac:dyDescent="0.25">
      <c r="A82" s="3">
        <v>0.96199999999999997</v>
      </c>
      <c r="B82">
        <v>0</v>
      </c>
      <c r="C82" t="s">
        <v>4509</v>
      </c>
      <c r="D82" t="s">
        <v>4508</v>
      </c>
      <c r="E82" t="s">
        <v>7710</v>
      </c>
      <c r="F82" s="3">
        <v>0</v>
      </c>
    </row>
    <row r="83" spans="1:6" hidden="1" x14ac:dyDescent="0.25">
      <c r="A83" s="3">
        <v>0.73299999999999998</v>
      </c>
      <c r="B83">
        <v>0</v>
      </c>
      <c r="C83" t="s">
        <v>4509</v>
      </c>
      <c r="D83" t="s">
        <v>4513</v>
      </c>
      <c r="E83" t="s">
        <v>7710</v>
      </c>
      <c r="F83" s="3">
        <v>1</v>
      </c>
    </row>
    <row r="84" spans="1:6" hidden="1" x14ac:dyDescent="0.25">
      <c r="A84" s="3">
        <v>0.57499999999999996</v>
      </c>
      <c r="B84">
        <v>1</v>
      </c>
      <c r="C84" t="s">
        <v>4509</v>
      </c>
      <c r="D84" t="s">
        <v>4508</v>
      </c>
      <c r="E84" t="s">
        <v>7710</v>
      </c>
      <c r="F84" s="3">
        <v>1</v>
      </c>
    </row>
    <row r="85" spans="1:6" hidden="1" x14ac:dyDescent="0.25">
      <c r="A85" s="3">
        <v>1.093</v>
      </c>
      <c r="B85">
        <v>1</v>
      </c>
      <c r="C85" t="s">
        <v>4509</v>
      </c>
      <c r="D85" t="s">
        <v>4512</v>
      </c>
      <c r="E85" t="s">
        <v>7710</v>
      </c>
      <c r="F85" s="3">
        <v>1</v>
      </c>
    </row>
    <row r="86" spans="1:6" hidden="1" x14ac:dyDescent="0.25">
      <c r="A86" s="3">
        <v>0.63500000000000001</v>
      </c>
      <c r="B86">
        <v>0</v>
      </c>
      <c r="C86" t="s">
        <v>4509</v>
      </c>
      <c r="D86" t="s">
        <v>4512</v>
      </c>
      <c r="E86" t="s">
        <v>7710</v>
      </c>
      <c r="F86" s="3">
        <v>0</v>
      </c>
    </row>
    <row r="87" spans="1:6" hidden="1" x14ac:dyDescent="0.25">
      <c r="A87" s="3">
        <v>1.1180000000000001</v>
      </c>
      <c r="B87">
        <v>0</v>
      </c>
      <c r="C87" t="s">
        <v>4509</v>
      </c>
      <c r="D87" t="s">
        <v>4512</v>
      </c>
      <c r="E87" t="s">
        <v>7710</v>
      </c>
      <c r="F87" s="3">
        <v>0</v>
      </c>
    </row>
    <row r="88" spans="1:6" hidden="1" x14ac:dyDescent="0.25">
      <c r="A88" s="3">
        <v>2.9260000000000002</v>
      </c>
      <c r="B88">
        <v>1</v>
      </c>
      <c r="C88" t="s">
        <v>4509</v>
      </c>
      <c r="D88" t="s">
        <v>4512</v>
      </c>
      <c r="E88" t="s">
        <v>7710</v>
      </c>
      <c r="F88" s="3">
        <v>0</v>
      </c>
    </row>
    <row r="89" spans="1:6" hidden="1" x14ac:dyDescent="0.25">
      <c r="A89" s="3">
        <v>1.3180000000000001</v>
      </c>
      <c r="B89">
        <v>0</v>
      </c>
      <c r="C89" t="s">
        <v>4509</v>
      </c>
      <c r="D89" t="s">
        <v>4508</v>
      </c>
      <c r="E89" t="s">
        <v>7710</v>
      </c>
      <c r="F89" s="3">
        <v>1</v>
      </c>
    </row>
    <row r="90" spans="1:6" hidden="1" x14ac:dyDescent="0.25">
      <c r="A90" s="3">
        <v>0.95199999999999996</v>
      </c>
      <c r="B90">
        <v>0</v>
      </c>
      <c r="C90" t="s">
        <v>4509</v>
      </c>
      <c r="D90" t="s">
        <v>4513</v>
      </c>
      <c r="E90" t="s">
        <v>7710</v>
      </c>
      <c r="F90" s="3">
        <v>1</v>
      </c>
    </row>
    <row r="91" spans="1:6" hidden="1" x14ac:dyDescent="0.25">
      <c r="A91" s="3">
        <v>1.41</v>
      </c>
      <c r="B91">
        <v>1</v>
      </c>
      <c r="C91" t="s">
        <v>4509</v>
      </c>
      <c r="D91" t="s">
        <v>4513</v>
      </c>
      <c r="E91" t="s">
        <v>7710</v>
      </c>
      <c r="F91" s="3">
        <v>0</v>
      </c>
    </row>
    <row r="92" spans="1:6" hidden="1" x14ac:dyDescent="0.25">
      <c r="A92" s="3">
        <v>1.9179999999999999</v>
      </c>
      <c r="B92">
        <v>1</v>
      </c>
      <c r="C92" t="s">
        <v>4509</v>
      </c>
      <c r="D92" t="s">
        <v>4513</v>
      </c>
      <c r="E92" t="s">
        <v>7710</v>
      </c>
      <c r="F92" s="3">
        <v>1</v>
      </c>
    </row>
    <row r="93" spans="1:6" hidden="1" x14ac:dyDescent="0.25">
      <c r="A93" s="3">
        <v>1.26</v>
      </c>
      <c r="B93">
        <v>1</v>
      </c>
      <c r="C93" t="s">
        <v>4509</v>
      </c>
      <c r="D93" t="s">
        <v>4513</v>
      </c>
      <c r="E93" t="s">
        <v>7710</v>
      </c>
      <c r="F93" s="3">
        <v>1</v>
      </c>
    </row>
    <row r="94" spans="1:6" hidden="1" x14ac:dyDescent="0.25">
      <c r="A94" s="3">
        <v>1.0900000000000001</v>
      </c>
      <c r="B94">
        <v>1</v>
      </c>
      <c r="C94" t="s">
        <v>4509</v>
      </c>
      <c r="D94" t="s">
        <v>4512</v>
      </c>
      <c r="E94" t="s">
        <v>7710</v>
      </c>
      <c r="F94" s="3">
        <v>1</v>
      </c>
    </row>
    <row r="95" spans="1:6" hidden="1" x14ac:dyDescent="0.25">
      <c r="A95" s="3">
        <v>0.59899999999999998</v>
      </c>
      <c r="B95">
        <v>1</v>
      </c>
      <c r="C95" t="s">
        <v>4509</v>
      </c>
      <c r="D95" t="s">
        <v>4508</v>
      </c>
      <c r="E95" t="s">
        <v>7710</v>
      </c>
      <c r="F95" s="3">
        <v>1</v>
      </c>
    </row>
    <row r="96" spans="1:6" hidden="1" x14ac:dyDescent="0.25">
      <c r="A96" s="3">
        <v>0.60799999999999998</v>
      </c>
      <c r="B96">
        <v>0</v>
      </c>
      <c r="C96" t="s">
        <v>4509</v>
      </c>
      <c r="D96" t="s">
        <v>4512</v>
      </c>
      <c r="E96" t="s">
        <v>7710</v>
      </c>
      <c r="F96" s="3">
        <v>0</v>
      </c>
    </row>
    <row r="97" spans="1:6" hidden="1" x14ac:dyDescent="0.25">
      <c r="A97" s="3">
        <v>0.97199999999999998</v>
      </c>
      <c r="B97">
        <v>0</v>
      </c>
      <c r="C97" t="s">
        <v>4509</v>
      </c>
      <c r="D97" t="s">
        <v>4513</v>
      </c>
      <c r="E97" t="s">
        <v>7710</v>
      </c>
      <c r="F97" s="3">
        <v>1</v>
      </c>
    </row>
    <row r="98" spans="1:6" hidden="1" x14ac:dyDescent="0.25">
      <c r="A98" s="3">
        <v>2.8540000000000001</v>
      </c>
      <c r="B98">
        <v>0</v>
      </c>
      <c r="C98" t="s">
        <v>4509</v>
      </c>
      <c r="D98" t="s">
        <v>4512</v>
      </c>
      <c r="E98" t="s">
        <v>7710</v>
      </c>
      <c r="F98" s="3">
        <v>1</v>
      </c>
    </row>
    <row r="99" spans="1:6" hidden="1" x14ac:dyDescent="0.25">
      <c r="A99" s="3">
        <v>1.0149999999999999</v>
      </c>
      <c r="B99">
        <v>1</v>
      </c>
      <c r="C99" t="s">
        <v>4509</v>
      </c>
      <c r="D99" t="s">
        <v>4508</v>
      </c>
      <c r="E99" t="s">
        <v>7710</v>
      </c>
      <c r="F99" s="3">
        <v>1</v>
      </c>
    </row>
    <row r="100" spans="1:6" hidden="1" x14ac:dyDescent="0.25">
      <c r="A100">
        <v>4.25</v>
      </c>
      <c r="B100">
        <v>1</v>
      </c>
      <c r="C100" t="s">
        <v>4509</v>
      </c>
      <c r="D100" t="s">
        <v>4512</v>
      </c>
      <c r="E100" t="s">
        <v>7710</v>
      </c>
      <c r="F100" s="3">
        <v>0</v>
      </c>
    </row>
    <row r="101" spans="1:6" hidden="1" x14ac:dyDescent="0.25">
      <c r="A101" s="3">
        <v>1.1379999999999999</v>
      </c>
      <c r="B101">
        <v>1</v>
      </c>
      <c r="C101" t="s">
        <v>4509</v>
      </c>
      <c r="D101" t="s">
        <v>4508</v>
      </c>
      <c r="E101" t="s">
        <v>7710</v>
      </c>
      <c r="F101" s="3">
        <v>1</v>
      </c>
    </row>
    <row r="102" spans="1:6" hidden="1" x14ac:dyDescent="0.25">
      <c r="A102" s="3">
        <v>2.323</v>
      </c>
      <c r="B102">
        <v>1</v>
      </c>
      <c r="C102" t="s">
        <v>4509</v>
      </c>
      <c r="D102" t="s">
        <v>4512</v>
      </c>
      <c r="E102" t="s">
        <v>7710</v>
      </c>
      <c r="F102" s="3">
        <v>0</v>
      </c>
    </row>
    <row r="103" spans="1:6" hidden="1" x14ac:dyDescent="0.25">
      <c r="A103" s="3">
        <v>1.319</v>
      </c>
      <c r="B103">
        <v>1</v>
      </c>
      <c r="C103" t="s">
        <v>4509</v>
      </c>
      <c r="D103" t="s">
        <v>4513</v>
      </c>
      <c r="E103" t="s">
        <v>7710</v>
      </c>
      <c r="F103" s="3">
        <v>0</v>
      </c>
    </row>
    <row r="104" spans="1:6" hidden="1" x14ac:dyDescent="0.25">
      <c r="A104" s="3">
        <v>1.3089999999999999</v>
      </c>
      <c r="B104">
        <v>1</v>
      </c>
      <c r="C104" t="s">
        <v>4509</v>
      </c>
      <c r="D104" t="s">
        <v>4512</v>
      </c>
      <c r="E104" t="s">
        <v>7710</v>
      </c>
      <c r="F104" s="3">
        <v>0</v>
      </c>
    </row>
    <row r="105" spans="1:6" hidden="1" x14ac:dyDescent="0.25">
      <c r="A105" s="3">
        <v>1.607</v>
      </c>
      <c r="B105">
        <v>1</v>
      </c>
      <c r="C105" t="s">
        <v>4509</v>
      </c>
      <c r="D105" t="s">
        <v>4512</v>
      </c>
      <c r="E105" t="s">
        <v>7710</v>
      </c>
      <c r="F105" s="3">
        <v>1</v>
      </c>
    </row>
    <row r="106" spans="1:6" hidden="1" x14ac:dyDescent="0.25">
      <c r="A106" s="3">
        <v>0.80800000000000005</v>
      </c>
      <c r="B106">
        <v>0</v>
      </c>
      <c r="C106" t="s">
        <v>4509</v>
      </c>
      <c r="D106" t="s">
        <v>4513</v>
      </c>
      <c r="E106" t="s">
        <v>7710</v>
      </c>
      <c r="F106" s="3">
        <v>1</v>
      </c>
    </row>
    <row r="107" spans="1:6" hidden="1" x14ac:dyDescent="0.25">
      <c r="A107" s="3">
        <v>1.341</v>
      </c>
      <c r="B107">
        <v>0</v>
      </c>
      <c r="C107" t="s">
        <v>4509</v>
      </c>
      <c r="D107" t="s">
        <v>4512</v>
      </c>
      <c r="E107" t="s">
        <v>7710</v>
      </c>
      <c r="F107" s="3">
        <v>0</v>
      </c>
    </row>
    <row r="108" spans="1:6" hidden="1" x14ac:dyDescent="0.25">
      <c r="A108" s="3">
        <v>1.224</v>
      </c>
      <c r="B108">
        <v>1</v>
      </c>
      <c r="C108" t="s">
        <v>4509</v>
      </c>
      <c r="D108" t="s">
        <v>4508</v>
      </c>
      <c r="E108" t="s">
        <v>7710</v>
      </c>
      <c r="F108" s="3">
        <v>1</v>
      </c>
    </row>
    <row r="109" spans="1:6" hidden="1" x14ac:dyDescent="0.25">
      <c r="A109" s="3">
        <v>3.1789999999999998</v>
      </c>
      <c r="B109">
        <v>0</v>
      </c>
      <c r="C109" t="s">
        <v>4509</v>
      </c>
      <c r="D109" t="s">
        <v>4513</v>
      </c>
      <c r="E109" t="s">
        <v>7710</v>
      </c>
      <c r="F109" s="3">
        <v>1</v>
      </c>
    </row>
    <row r="110" spans="1:6" hidden="1" x14ac:dyDescent="0.25">
      <c r="A110" s="3">
        <v>1.119</v>
      </c>
      <c r="B110">
        <v>1</v>
      </c>
      <c r="C110" t="s">
        <v>4509</v>
      </c>
      <c r="D110" t="s">
        <v>4512</v>
      </c>
      <c r="E110" t="s">
        <v>7710</v>
      </c>
      <c r="F110" s="3">
        <v>1</v>
      </c>
    </row>
    <row r="111" spans="1:6" hidden="1" x14ac:dyDescent="0.25">
      <c r="A111" s="3">
        <v>1.4950000000000001</v>
      </c>
      <c r="B111">
        <v>0</v>
      </c>
      <c r="C111" t="s">
        <v>4509</v>
      </c>
      <c r="D111" t="s">
        <v>4513</v>
      </c>
      <c r="E111" t="s">
        <v>7710</v>
      </c>
      <c r="F111" s="3">
        <v>0</v>
      </c>
    </row>
    <row r="112" spans="1:6" hidden="1" x14ac:dyDescent="0.25">
      <c r="A112" s="3">
        <v>0.92600000000000005</v>
      </c>
      <c r="B112">
        <v>1</v>
      </c>
      <c r="C112" t="s">
        <v>4509</v>
      </c>
      <c r="D112" t="s">
        <v>4512</v>
      </c>
      <c r="E112" t="s">
        <v>7710</v>
      </c>
      <c r="F112" s="3">
        <v>0</v>
      </c>
    </row>
    <row r="113" spans="1:6" hidden="1" x14ac:dyDescent="0.25">
      <c r="A113" s="3">
        <v>0.83799999999999997</v>
      </c>
      <c r="B113">
        <v>1</v>
      </c>
      <c r="C113" t="s">
        <v>4509</v>
      </c>
      <c r="D113" t="s">
        <v>4512</v>
      </c>
      <c r="E113" t="s">
        <v>7710</v>
      </c>
      <c r="F113" s="3">
        <v>1</v>
      </c>
    </row>
    <row r="114" spans="1:6" hidden="1" x14ac:dyDescent="0.25">
      <c r="A114" s="3">
        <v>1.2210000000000001</v>
      </c>
      <c r="B114">
        <v>0</v>
      </c>
      <c r="C114" t="s">
        <v>4509</v>
      </c>
      <c r="D114" t="s">
        <v>4513</v>
      </c>
      <c r="E114" t="s">
        <v>7710</v>
      </c>
      <c r="F114" s="3">
        <v>1</v>
      </c>
    </row>
    <row r="115" spans="1:6" hidden="1" x14ac:dyDescent="0.25">
      <c r="A115" s="3">
        <v>0.91500000000000004</v>
      </c>
      <c r="B115">
        <v>1</v>
      </c>
      <c r="C115" t="s">
        <v>4509</v>
      </c>
      <c r="D115" t="s">
        <v>4513</v>
      </c>
      <c r="E115" t="s">
        <v>7710</v>
      </c>
      <c r="F115" s="3">
        <v>1</v>
      </c>
    </row>
    <row r="116" spans="1:6" hidden="1" x14ac:dyDescent="0.25">
      <c r="A116" s="3">
        <v>1.4770000000000001</v>
      </c>
      <c r="B116">
        <v>1</v>
      </c>
      <c r="C116" t="s">
        <v>4509</v>
      </c>
      <c r="D116" t="s">
        <v>4512</v>
      </c>
      <c r="E116" t="s">
        <v>7710</v>
      </c>
      <c r="F116" s="3">
        <v>1</v>
      </c>
    </row>
    <row r="117" spans="1:6" hidden="1" x14ac:dyDescent="0.25">
      <c r="A117" s="3">
        <v>1.0069999999999999</v>
      </c>
      <c r="B117">
        <v>1</v>
      </c>
      <c r="C117" t="s">
        <v>4509</v>
      </c>
      <c r="D117" t="s">
        <v>4508</v>
      </c>
      <c r="E117" t="s">
        <v>7710</v>
      </c>
      <c r="F117" s="3">
        <v>1</v>
      </c>
    </row>
    <row r="118" spans="1:6" hidden="1" x14ac:dyDescent="0.25">
      <c r="A118" s="3">
        <v>1.528</v>
      </c>
      <c r="B118">
        <v>1</v>
      </c>
      <c r="C118" t="s">
        <v>4509</v>
      </c>
      <c r="D118" t="s">
        <v>4513</v>
      </c>
      <c r="E118" t="s">
        <v>7710</v>
      </c>
      <c r="F118" s="3">
        <v>1</v>
      </c>
    </row>
    <row r="119" spans="1:6" hidden="1" x14ac:dyDescent="0.25">
      <c r="A119" s="3">
        <v>2.7879999999999998</v>
      </c>
      <c r="B119">
        <v>1</v>
      </c>
      <c r="C119" t="s">
        <v>4509</v>
      </c>
      <c r="D119" t="s">
        <v>4508</v>
      </c>
      <c r="E119" t="s">
        <v>7710</v>
      </c>
      <c r="F119" s="3">
        <v>0</v>
      </c>
    </row>
    <row r="120" spans="1:6" hidden="1" x14ac:dyDescent="0.25">
      <c r="A120" s="3">
        <v>2.4910000000000001</v>
      </c>
      <c r="B120">
        <v>1</v>
      </c>
      <c r="C120" t="s">
        <v>4509</v>
      </c>
      <c r="D120" t="s">
        <v>4512</v>
      </c>
      <c r="E120" t="s">
        <v>7710</v>
      </c>
      <c r="F120" s="3">
        <v>0</v>
      </c>
    </row>
    <row r="121" spans="1:6" hidden="1" x14ac:dyDescent="0.25">
      <c r="A121" s="3">
        <v>1.3720000000000001</v>
      </c>
      <c r="B121">
        <v>0</v>
      </c>
      <c r="C121" t="s">
        <v>4509</v>
      </c>
      <c r="D121" t="s">
        <v>4512</v>
      </c>
      <c r="E121" t="s">
        <v>7710</v>
      </c>
      <c r="F121" s="3">
        <v>0</v>
      </c>
    </row>
    <row r="122" spans="1:6" hidden="1" x14ac:dyDescent="0.25">
      <c r="A122" s="3">
        <v>1.752</v>
      </c>
      <c r="B122">
        <v>0</v>
      </c>
      <c r="C122" t="s">
        <v>4509</v>
      </c>
      <c r="D122" t="s">
        <v>4508</v>
      </c>
      <c r="E122" t="s">
        <v>7710</v>
      </c>
      <c r="F122" s="3">
        <v>0</v>
      </c>
    </row>
    <row r="123" spans="1:6" hidden="1" x14ac:dyDescent="0.25">
      <c r="A123" s="3">
        <v>1.85</v>
      </c>
      <c r="B123">
        <v>0</v>
      </c>
      <c r="C123" t="s">
        <v>4509</v>
      </c>
      <c r="D123" t="s">
        <v>4513</v>
      </c>
      <c r="E123" t="s">
        <v>7710</v>
      </c>
      <c r="F123" s="3">
        <v>0</v>
      </c>
    </row>
    <row r="124" spans="1:6" hidden="1" x14ac:dyDescent="0.25">
      <c r="A124" s="3">
        <v>1.024</v>
      </c>
      <c r="B124">
        <v>1</v>
      </c>
      <c r="C124" t="s">
        <v>4509</v>
      </c>
      <c r="D124" t="s">
        <v>4508</v>
      </c>
      <c r="E124" t="s">
        <v>7710</v>
      </c>
      <c r="F124" s="3">
        <v>1</v>
      </c>
    </row>
    <row r="125" spans="1:6" hidden="1" x14ac:dyDescent="0.25">
      <c r="A125" s="3">
        <v>1.165</v>
      </c>
      <c r="B125">
        <v>0</v>
      </c>
      <c r="C125" t="s">
        <v>4509</v>
      </c>
      <c r="D125" t="s">
        <v>4512</v>
      </c>
      <c r="E125" t="s">
        <v>7710</v>
      </c>
      <c r="F125" s="3">
        <v>0</v>
      </c>
    </row>
    <row r="126" spans="1:6" hidden="1" x14ac:dyDescent="0.25">
      <c r="A126" s="3">
        <v>1.3460000000000001</v>
      </c>
      <c r="B126">
        <v>1</v>
      </c>
      <c r="C126" t="s">
        <v>4509</v>
      </c>
      <c r="D126" t="s">
        <v>4513</v>
      </c>
      <c r="E126" t="s">
        <v>7710</v>
      </c>
      <c r="F126" s="3">
        <v>1</v>
      </c>
    </row>
    <row r="127" spans="1:6" hidden="1" x14ac:dyDescent="0.25">
      <c r="A127" s="3">
        <v>0.73499999999999999</v>
      </c>
      <c r="B127">
        <v>0</v>
      </c>
      <c r="C127" t="s">
        <v>4509</v>
      </c>
      <c r="D127" t="s">
        <v>4508</v>
      </c>
      <c r="E127" t="s">
        <v>7710</v>
      </c>
      <c r="F127" s="3">
        <v>0</v>
      </c>
    </row>
    <row r="128" spans="1:6" hidden="1" x14ac:dyDescent="0.25">
      <c r="A128" s="3">
        <v>1.175</v>
      </c>
      <c r="B128">
        <v>0</v>
      </c>
      <c r="C128" t="s">
        <v>4509</v>
      </c>
      <c r="D128" t="s">
        <v>4508</v>
      </c>
      <c r="E128" t="s">
        <v>7710</v>
      </c>
      <c r="F128" s="3">
        <v>0</v>
      </c>
    </row>
    <row r="129" spans="1:6" hidden="1" x14ac:dyDescent="0.25">
      <c r="A129" s="3">
        <v>2.169</v>
      </c>
      <c r="B129">
        <v>0</v>
      </c>
      <c r="C129" t="s">
        <v>4509</v>
      </c>
      <c r="D129" t="s">
        <v>4508</v>
      </c>
      <c r="E129" t="s">
        <v>7710</v>
      </c>
      <c r="F129" s="3">
        <v>1</v>
      </c>
    </row>
    <row r="130" spans="1:6" hidden="1" x14ac:dyDescent="0.25">
      <c r="A130" s="3">
        <v>2.214</v>
      </c>
      <c r="B130">
        <v>0</v>
      </c>
      <c r="C130" t="s">
        <v>4509</v>
      </c>
      <c r="D130" t="s">
        <v>4513</v>
      </c>
      <c r="E130" t="s">
        <v>7710</v>
      </c>
      <c r="F130" s="3">
        <v>0</v>
      </c>
    </row>
    <row r="131" spans="1:6" hidden="1" x14ac:dyDescent="0.25">
      <c r="A131" s="3">
        <v>6.1289999999999996</v>
      </c>
      <c r="B131">
        <v>0</v>
      </c>
      <c r="C131" t="s">
        <v>4509</v>
      </c>
      <c r="D131" t="s">
        <v>4512</v>
      </c>
      <c r="E131" t="s">
        <v>7710</v>
      </c>
      <c r="F131" s="3">
        <v>1</v>
      </c>
    </row>
    <row r="132" spans="1:6" hidden="1" x14ac:dyDescent="0.25">
      <c r="A132" s="3">
        <v>1.4259999999999999</v>
      </c>
      <c r="B132">
        <v>0</v>
      </c>
      <c r="C132" t="s">
        <v>4509</v>
      </c>
      <c r="D132" t="s">
        <v>4513</v>
      </c>
      <c r="E132" t="s">
        <v>7710</v>
      </c>
      <c r="F132" s="3">
        <v>0</v>
      </c>
    </row>
    <row r="133" spans="1:6" hidden="1" x14ac:dyDescent="0.25">
      <c r="A133" s="3">
        <v>1.4450000000000001</v>
      </c>
      <c r="B133">
        <v>0</v>
      </c>
      <c r="C133" t="s">
        <v>4509</v>
      </c>
      <c r="D133" t="s">
        <v>4508</v>
      </c>
      <c r="E133" t="s">
        <v>7710</v>
      </c>
      <c r="F133" s="3">
        <v>0</v>
      </c>
    </row>
    <row r="134" spans="1:6" hidden="1" x14ac:dyDescent="0.25">
      <c r="A134" s="3">
        <v>2.976</v>
      </c>
      <c r="B134">
        <v>0</v>
      </c>
      <c r="C134" t="s">
        <v>4509</v>
      </c>
      <c r="D134" t="s">
        <v>4512</v>
      </c>
      <c r="E134" t="s">
        <v>7710</v>
      </c>
      <c r="F134" s="3">
        <v>0</v>
      </c>
    </row>
    <row r="135" spans="1:6" hidden="1" x14ac:dyDescent="0.25">
      <c r="A135" s="3">
        <v>2.2480000000000002</v>
      </c>
      <c r="B135">
        <v>0</v>
      </c>
      <c r="C135" t="s">
        <v>4509</v>
      </c>
      <c r="D135" t="s">
        <v>4508</v>
      </c>
      <c r="E135" t="s">
        <v>7710</v>
      </c>
      <c r="F135" s="3">
        <v>0</v>
      </c>
    </row>
    <row r="136" spans="1:6" hidden="1" x14ac:dyDescent="0.25">
      <c r="A136" s="3">
        <v>3.9420000000000002</v>
      </c>
      <c r="B136">
        <v>0</v>
      </c>
      <c r="C136" t="s">
        <v>4509</v>
      </c>
      <c r="D136" t="s">
        <v>4513</v>
      </c>
      <c r="E136" t="s">
        <v>7710</v>
      </c>
      <c r="F136" s="3">
        <v>0</v>
      </c>
    </row>
    <row r="137" spans="1:6" hidden="1" x14ac:dyDescent="0.25">
      <c r="A137" s="3">
        <v>1.2509999999999999</v>
      </c>
      <c r="B137">
        <v>1</v>
      </c>
      <c r="C137" t="s">
        <v>4509</v>
      </c>
      <c r="D137" t="s">
        <v>4508</v>
      </c>
      <c r="E137" t="s">
        <v>7710</v>
      </c>
      <c r="F137" s="3">
        <v>1</v>
      </c>
    </row>
    <row r="138" spans="1:6" hidden="1" x14ac:dyDescent="0.25">
      <c r="A138" s="3">
        <v>1.512</v>
      </c>
      <c r="B138">
        <v>1</v>
      </c>
      <c r="C138" t="s">
        <v>4509</v>
      </c>
      <c r="D138" t="s">
        <v>4508</v>
      </c>
      <c r="E138" t="s">
        <v>7710</v>
      </c>
      <c r="F138" s="3">
        <v>1</v>
      </c>
    </row>
    <row r="139" spans="1:6" hidden="1" x14ac:dyDescent="0.25">
      <c r="A139" s="3">
        <v>1.81</v>
      </c>
      <c r="B139">
        <v>1</v>
      </c>
      <c r="C139" t="s">
        <v>4509</v>
      </c>
      <c r="D139" t="s">
        <v>4513</v>
      </c>
      <c r="E139" t="s">
        <v>7710</v>
      </c>
      <c r="F139" s="3">
        <v>1</v>
      </c>
    </row>
    <row r="140" spans="1:6" hidden="1" x14ac:dyDescent="0.25">
      <c r="A140" s="3">
        <v>2.2629999999999999</v>
      </c>
      <c r="B140">
        <v>0</v>
      </c>
      <c r="C140" t="s">
        <v>4509</v>
      </c>
      <c r="D140" t="s">
        <v>4508</v>
      </c>
      <c r="E140" t="s">
        <v>7710</v>
      </c>
      <c r="F140" s="3">
        <v>0</v>
      </c>
    </row>
    <row r="141" spans="1:6" hidden="1" x14ac:dyDescent="0.25">
      <c r="A141" s="3">
        <v>2.093</v>
      </c>
      <c r="B141">
        <v>1</v>
      </c>
      <c r="C141" t="s">
        <v>4509</v>
      </c>
      <c r="D141" t="s">
        <v>4513</v>
      </c>
      <c r="E141" t="s">
        <v>7710</v>
      </c>
      <c r="F141" s="3">
        <v>1</v>
      </c>
    </row>
    <row r="142" spans="1:6" hidden="1" x14ac:dyDescent="0.25">
      <c r="A142" s="3">
        <v>2.2349999999999999</v>
      </c>
      <c r="B142">
        <v>0</v>
      </c>
      <c r="C142" t="s">
        <v>4509</v>
      </c>
      <c r="D142" t="s">
        <v>4513</v>
      </c>
      <c r="E142" t="s">
        <v>7710</v>
      </c>
      <c r="F142" s="3">
        <v>0</v>
      </c>
    </row>
    <row r="143" spans="1:6" hidden="1" x14ac:dyDescent="0.25">
      <c r="A143" s="3">
        <v>3.03</v>
      </c>
      <c r="B143">
        <v>0</v>
      </c>
      <c r="C143" t="s">
        <v>4509</v>
      </c>
      <c r="D143" t="s">
        <v>4512</v>
      </c>
      <c r="E143" t="s">
        <v>7710</v>
      </c>
      <c r="F143" s="3">
        <v>1</v>
      </c>
    </row>
    <row r="144" spans="1:6" hidden="1" x14ac:dyDescent="0.25">
      <c r="A144" s="3">
        <v>5.9130000000000003</v>
      </c>
      <c r="B144">
        <v>0</v>
      </c>
      <c r="C144" t="s">
        <v>4509</v>
      </c>
      <c r="D144" t="s">
        <v>4508</v>
      </c>
      <c r="E144" t="s">
        <v>7710</v>
      </c>
      <c r="F144" s="3">
        <v>1</v>
      </c>
    </row>
    <row r="145" spans="1:6" hidden="1" x14ac:dyDescent="0.25">
      <c r="A145" s="3">
        <v>3.6739999999999999</v>
      </c>
      <c r="B145">
        <v>1</v>
      </c>
      <c r="C145" t="s">
        <v>4509</v>
      </c>
      <c r="D145" t="s">
        <v>4508</v>
      </c>
      <c r="E145" t="s">
        <v>7710</v>
      </c>
      <c r="F145" s="3">
        <v>1</v>
      </c>
    </row>
    <row r="146" spans="1:6" hidden="1" x14ac:dyDescent="0.25">
      <c r="A146">
        <v>1.76</v>
      </c>
      <c r="B146">
        <v>0</v>
      </c>
      <c r="C146" t="s">
        <v>4509</v>
      </c>
      <c r="D146" t="s">
        <v>4508</v>
      </c>
      <c r="E146" t="s">
        <v>7710</v>
      </c>
      <c r="F146" s="3">
        <v>0</v>
      </c>
    </row>
    <row r="147" spans="1:6" hidden="1" x14ac:dyDescent="0.25">
      <c r="A147" s="3">
        <v>1.2450000000000001</v>
      </c>
      <c r="B147">
        <v>0</v>
      </c>
      <c r="C147" t="s">
        <v>4509</v>
      </c>
      <c r="D147" t="s">
        <v>4508</v>
      </c>
      <c r="E147" t="s">
        <v>7710</v>
      </c>
      <c r="F147" s="3">
        <v>0</v>
      </c>
    </row>
    <row r="148" spans="1:6" hidden="1" x14ac:dyDescent="0.25">
      <c r="A148" s="3">
        <v>1.4830000000000001</v>
      </c>
      <c r="B148">
        <v>1</v>
      </c>
      <c r="C148" t="s">
        <v>4509</v>
      </c>
      <c r="D148" t="s">
        <v>4508</v>
      </c>
      <c r="E148" t="s">
        <v>7710</v>
      </c>
      <c r="F148" s="3">
        <v>1</v>
      </c>
    </row>
    <row r="149" spans="1:6" hidden="1" x14ac:dyDescent="0.25">
      <c r="A149" s="3">
        <v>1.6739999999999999</v>
      </c>
      <c r="B149">
        <v>1</v>
      </c>
      <c r="C149" t="s">
        <v>4509</v>
      </c>
      <c r="D149" t="s">
        <v>4508</v>
      </c>
      <c r="E149" t="s">
        <v>7710</v>
      </c>
      <c r="F149" s="3">
        <v>1</v>
      </c>
    </row>
    <row r="150" spans="1:6" hidden="1" x14ac:dyDescent="0.25">
      <c r="A150" s="3">
        <v>2.3769999999999998</v>
      </c>
      <c r="B150">
        <v>1</v>
      </c>
      <c r="C150" t="s">
        <v>4509</v>
      </c>
      <c r="D150" t="s">
        <v>4513</v>
      </c>
      <c r="E150" t="s">
        <v>7710</v>
      </c>
      <c r="F150" s="3">
        <v>1</v>
      </c>
    </row>
    <row r="151" spans="1:6" hidden="1" x14ac:dyDescent="0.25">
      <c r="A151" s="3">
        <v>2.2879999999999998</v>
      </c>
      <c r="B151">
        <v>1</v>
      </c>
      <c r="C151" t="s">
        <v>4509</v>
      </c>
      <c r="D151" t="s">
        <v>4513</v>
      </c>
      <c r="E151" t="s">
        <v>7710</v>
      </c>
      <c r="F151" s="3">
        <v>1</v>
      </c>
    </row>
    <row r="152" spans="1:6" hidden="1" x14ac:dyDescent="0.25">
      <c r="A152" s="3">
        <v>4.6379999999999999</v>
      </c>
      <c r="B152">
        <v>0</v>
      </c>
      <c r="C152" t="s">
        <v>4509</v>
      </c>
      <c r="D152" t="s">
        <v>4512</v>
      </c>
      <c r="E152" t="s">
        <v>7710</v>
      </c>
      <c r="F152" s="3">
        <v>1</v>
      </c>
    </row>
    <row r="153" spans="1:6" hidden="1" x14ac:dyDescent="0.25">
      <c r="A153" s="3">
        <v>1.4590000000000001</v>
      </c>
      <c r="B153">
        <v>0</v>
      </c>
      <c r="C153" t="s">
        <v>4509</v>
      </c>
      <c r="D153" t="s">
        <v>4508</v>
      </c>
      <c r="E153" t="s">
        <v>7710</v>
      </c>
      <c r="F153" s="3">
        <v>0</v>
      </c>
    </row>
    <row r="154" spans="1:6" hidden="1" x14ac:dyDescent="0.25">
      <c r="A154" s="3">
        <v>2.3220000000000001</v>
      </c>
      <c r="B154">
        <v>1</v>
      </c>
      <c r="C154" t="s">
        <v>4509</v>
      </c>
      <c r="D154" t="s">
        <v>4512</v>
      </c>
      <c r="E154" t="s">
        <v>7710</v>
      </c>
      <c r="F154" s="3">
        <v>1</v>
      </c>
    </row>
    <row r="155" spans="1:6" hidden="1" x14ac:dyDescent="0.25">
      <c r="A155" s="3">
        <v>2.028</v>
      </c>
      <c r="B155">
        <v>0</v>
      </c>
      <c r="C155" t="s">
        <v>4509</v>
      </c>
      <c r="D155" t="s">
        <v>4512</v>
      </c>
      <c r="E155" t="s">
        <v>7710</v>
      </c>
      <c r="F155" s="3">
        <v>0</v>
      </c>
    </row>
    <row r="156" spans="1:6" hidden="1" x14ac:dyDescent="0.25">
      <c r="A156" s="3">
        <v>2.8010000000000002</v>
      </c>
      <c r="B156">
        <v>1</v>
      </c>
      <c r="C156" t="s">
        <v>4507</v>
      </c>
      <c r="D156" t="s">
        <v>4508</v>
      </c>
      <c r="E156" t="s">
        <v>7710</v>
      </c>
      <c r="F156" s="3">
        <v>0</v>
      </c>
    </row>
    <row r="157" spans="1:6" hidden="1" x14ac:dyDescent="0.25">
      <c r="A157" s="3">
        <v>1.1830000000000001</v>
      </c>
      <c r="B157">
        <v>1</v>
      </c>
      <c r="C157" t="s">
        <v>4507</v>
      </c>
      <c r="D157" t="s">
        <v>4508</v>
      </c>
      <c r="E157" t="s">
        <v>7710</v>
      </c>
      <c r="F157" s="3">
        <v>1</v>
      </c>
    </row>
    <row r="158" spans="1:6" hidden="1" x14ac:dyDescent="0.25">
      <c r="A158" s="3">
        <v>2.1680000000000001</v>
      </c>
      <c r="B158">
        <v>1</v>
      </c>
      <c r="C158" t="s">
        <v>4507</v>
      </c>
      <c r="D158" t="s">
        <v>4512</v>
      </c>
      <c r="E158" t="s">
        <v>7710</v>
      </c>
      <c r="F158" s="3">
        <v>1</v>
      </c>
    </row>
    <row r="159" spans="1:6" hidden="1" x14ac:dyDescent="0.25">
      <c r="A159" s="3">
        <v>3.6120000000000001</v>
      </c>
      <c r="B159">
        <v>1</v>
      </c>
      <c r="C159" t="s">
        <v>4507</v>
      </c>
      <c r="D159" t="s">
        <v>4508</v>
      </c>
      <c r="E159" t="s">
        <v>7710</v>
      </c>
      <c r="F159" s="3">
        <v>0</v>
      </c>
    </row>
    <row r="160" spans="1:6" hidden="1" x14ac:dyDescent="0.25">
      <c r="A160" s="3">
        <v>0.89800000000000002</v>
      </c>
      <c r="B160">
        <v>1</v>
      </c>
      <c r="C160" t="s">
        <v>4507</v>
      </c>
      <c r="D160" t="s">
        <v>4512</v>
      </c>
      <c r="E160" t="s">
        <v>7710</v>
      </c>
      <c r="F160" s="3">
        <v>1</v>
      </c>
    </row>
    <row r="161" spans="1:6" hidden="1" x14ac:dyDescent="0.25">
      <c r="A161" s="3">
        <v>0.98</v>
      </c>
      <c r="B161">
        <v>1</v>
      </c>
      <c r="C161" t="s">
        <v>4507</v>
      </c>
      <c r="D161" t="s">
        <v>4512</v>
      </c>
      <c r="E161" t="s">
        <v>7710</v>
      </c>
      <c r="F161" s="3">
        <v>1</v>
      </c>
    </row>
    <row r="162" spans="1:6" hidden="1" x14ac:dyDescent="0.25">
      <c r="A162" s="3">
        <v>3.4390000000000001</v>
      </c>
      <c r="B162">
        <v>0</v>
      </c>
      <c r="C162" t="s">
        <v>4507</v>
      </c>
      <c r="D162" t="s">
        <v>4513</v>
      </c>
      <c r="E162" t="s">
        <v>7710</v>
      </c>
      <c r="F162" s="3">
        <v>1</v>
      </c>
    </row>
    <row r="163" spans="1:6" hidden="1" x14ac:dyDescent="0.25">
      <c r="A163" s="3">
        <v>2.5609999999999999</v>
      </c>
      <c r="B163">
        <v>1</v>
      </c>
      <c r="C163" t="s">
        <v>4507</v>
      </c>
      <c r="D163" t="s">
        <v>4508</v>
      </c>
      <c r="E163" t="s">
        <v>7710</v>
      </c>
      <c r="F163" s="3">
        <v>0</v>
      </c>
    </row>
    <row r="164" spans="1:6" hidden="1" x14ac:dyDescent="0.25">
      <c r="A164" s="3">
        <v>5.077</v>
      </c>
      <c r="B164">
        <v>1</v>
      </c>
      <c r="C164" t="s">
        <v>4507</v>
      </c>
      <c r="D164" t="s">
        <v>4508</v>
      </c>
      <c r="E164" t="s">
        <v>7710</v>
      </c>
      <c r="F164" s="3">
        <v>0</v>
      </c>
    </row>
    <row r="165" spans="1:6" hidden="1" x14ac:dyDescent="0.25">
      <c r="A165" s="3">
        <v>1.66</v>
      </c>
      <c r="B165">
        <v>1</v>
      </c>
      <c r="C165" t="s">
        <v>4507</v>
      </c>
      <c r="D165" t="s">
        <v>4508</v>
      </c>
      <c r="E165" t="s">
        <v>7710</v>
      </c>
      <c r="F165" s="3">
        <v>1</v>
      </c>
    </row>
    <row r="166" spans="1:6" hidden="1" x14ac:dyDescent="0.25">
      <c r="A166" s="3">
        <v>1.323</v>
      </c>
      <c r="B166">
        <v>1</v>
      </c>
      <c r="C166" t="s">
        <v>4507</v>
      </c>
      <c r="D166" t="s">
        <v>4508</v>
      </c>
      <c r="E166" t="s">
        <v>7710</v>
      </c>
      <c r="F166" s="3">
        <v>0</v>
      </c>
    </row>
    <row r="167" spans="1:6" hidden="1" x14ac:dyDescent="0.25">
      <c r="A167" s="3">
        <v>0.71</v>
      </c>
      <c r="B167">
        <v>0</v>
      </c>
      <c r="C167" t="s">
        <v>4507</v>
      </c>
      <c r="D167" t="s">
        <v>4508</v>
      </c>
      <c r="E167" t="s">
        <v>7710</v>
      </c>
      <c r="F167" s="3">
        <v>0</v>
      </c>
    </row>
    <row r="168" spans="1:6" hidden="1" x14ac:dyDescent="0.25">
      <c r="A168" s="3">
        <v>1.3089999999999999</v>
      </c>
      <c r="B168">
        <v>1</v>
      </c>
      <c r="C168" t="s">
        <v>4507</v>
      </c>
      <c r="D168" t="s">
        <v>4508</v>
      </c>
      <c r="E168" t="s">
        <v>7710</v>
      </c>
      <c r="F168" s="3">
        <v>1</v>
      </c>
    </row>
    <row r="169" spans="1:6" hidden="1" x14ac:dyDescent="0.25">
      <c r="A169" s="3">
        <v>1.8080000000000001</v>
      </c>
      <c r="B169">
        <v>1</v>
      </c>
      <c r="C169" t="s">
        <v>4507</v>
      </c>
      <c r="D169" t="s">
        <v>4512</v>
      </c>
      <c r="E169" t="s">
        <v>7710</v>
      </c>
      <c r="F169" s="3">
        <v>0</v>
      </c>
    </row>
    <row r="170" spans="1:6" x14ac:dyDescent="0.25">
      <c r="A170" s="3">
        <v>4.0380000000000003</v>
      </c>
      <c r="B170">
        <v>1</v>
      </c>
      <c r="C170" t="s">
        <v>4507</v>
      </c>
      <c r="D170" t="s">
        <v>4513</v>
      </c>
      <c r="E170" t="s">
        <v>7710</v>
      </c>
      <c r="F170" s="3">
        <v>0</v>
      </c>
    </row>
    <row r="171" spans="1:6" x14ac:dyDescent="0.25">
      <c r="A171" s="3">
        <v>2.6349999999999998</v>
      </c>
      <c r="B171">
        <v>1</v>
      </c>
      <c r="C171" t="s">
        <v>4507</v>
      </c>
      <c r="D171" t="s">
        <v>4513</v>
      </c>
      <c r="E171" t="s">
        <v>7710</v>
      </c>
      <c r="F171" s="3">
        <v>0</v>
      </c>
    </row>
    <row r="172" spans="1:6" hidden="1" x14ac:dyDescent="0.25">
      <c r="A172" s="3">
        <v>0.85099999999999998</v>
      </c>
      <c r="B172">
        <v>1</v>
      </c>
      <c r="C172" t="s">
        <v>4507</v>
      </c>
      <c r="D172" t="s">
        <v>4508</v>
      </c>
      <c r="E172" t="s">
        <v>7710</v>
      </c>
      <c r="F172" s="3">
        <v>1</v>
      </c>
    </row>
    <row r="173" spans="1:6" hidden="1" x14ac:dyDescent="0.25">
      <c r="A173" s="3">
        <v>2.3090000000000002</v>
      </c>
      <c r="B173">
        <v>0</v>
      </c>
      <c r="C173" t="s">
        <v>4507</v>
      </c>
      <c r="D173" t="s">
        <v>4513</v>
      </c>
      <c r="E173" t="s">
        <v>7710</v>
      </c>
      <c r="F173" s="3">
        <v>1</v>
      </c>
    </row>
    <row r="174" spans="1:6" hidden="1" x14ac:dyDescent="0.25">
      <c r="A174" s="3">
        <v>2.677</v>
      </c>
      <c r="B174">
        <v>0</v>
      </c>
      <c r="C174" t="s">
        <v>4507</v>
      </c>
      <c r="D174" t="s">
        <v>4513</v>
      </c>
      <c r="E174" t="s">
        <v>7710</v>
      </c>
      <c r="F174" s="3">
        <v>1</v>
      </c>
    </row>
    <row r="175" spans="1:6" hidden="1" x14ac:dyDescent="0.25">
      <c r="A175" s="3">
        <v>3.4940000000000002</v>
      </c>
      <c r="B175">
        <v>1</v>
      </c>
      <c r="C175" t="s">
        <v>4507</v>
      </c>
      <c r="D175" t="s">
        <v>4508</v>
      </c>
      <c r="E175" t="s">
        <v>7710</v>
      </c>
      <c r="F175" s="3">
        <v>0</v>
      </c>
    </row>
    <row r="176" spans="1:6" hidden="1" x14ac:dyDescent="0.25">
      <c r="A176" s="3">
        <v>3.2789999999999999</v>
      </c>
      <c r="B176">
        <v>0</v>
      </c>
      <c r="C176" t="s">
        <v>4507</v>
      </c>
      <c r="D176" t="s">
        <v>4513</v>
      </c>
      <c r="E176" t="s">
        <v>7710</v>
      </c>
      <c r="F176" s="3">
        <v>1</v>
      </c>
    </row>
    <row r="177" spans="1:6" hidden="1" x14ac:dyDescent="0.25">
      <c r="A177" s="3">
        <v>0.93600000000000005</v>
      </c>
      <c r="B177">
        <v>1</v>
      </c>
      <c r="C177" t="s">
        <v>4507</v>
      </c>
      <c r="D177" t="s">
        <v>4508</v>
      </c>
      <c r="E177" t="s">
        <v>7710</v>
      </c>
      <c r="F177" s="3">
        <v>1</v>
      </c>
    </row>
    <row r="178" spans="1:6" hidden="1" x14ac:dyDescent="0.25">
      <c r="A178" s="3">
        <v>1.5129999999999999</v>
      </c>
      <c r="B178">
        <v>1</v>
      </c>
      <c r="C178" t="s">
        <v>4507</v>
      </c>
      <c r="D178" t="s">
        <v>4508</v>
      </c>
      <c r="E178" t="s">
        <v>7710</v>
      </c>
      <c r="F178" s="3">
        <v>1</v>
      </c>
    </row>
    <row r="179" spans="1:6" hidden="1" x14ac:dyDescent="0.25">
      <c r="A179" s="3">
        <v>4.4480000000000004</v>
      </c>
      <c r="B179">
        <v>1</v>
      </c>
      <c r="C179" t="s">
        <v>4507</v>
      </c>
      <c r="D179" t="s">
        <v>4512</v>
      </c>
      <c r="E179" t="s">
        <v>7710</v>
      </c>
      <c r="F179" s="3">
        <v>0</v>
      </c>
    </row>
    <row r="180" spans="1:6" hidden="1" x14ac:dyDescent="0.25">
      <c r="A180" s="3">
        <v>2.254</v>
      </c>
      <c r="B180">
        <v>1</v>
      </c>
      <c r="C180" t="s">
        <v>4507</v>
      </c>
      <c r="D180" t="s">
        <v>4508</v>
      </c>
      <c r="E180" t="s">
        <v>7710</v>
      </c>
      <c r="F180" s="3">
        <v>1</v>
      </c>
    </row>
    <row r="181" spans="1:6" hidden="1" x14ac:dyDescent="0.25">
      <c r="A181" s="3">
        <v>4.3170000000000002</v>
      </c>
      <c r="B181">
        <v>1</v>
      </c>
      <c r="C181" t="s">
        <v>4507</v>
      </c>
      <c r="D181" t="s">
        <v>4508</v>
      </c>
      <c r="E181" t="s">
        <v>7710</v>
      </c>
      <c r="F181" s="3">
        <v>0</v>
      </c>
    </row>
    <row r="182" spans="1:6" x14ac:dyDescent="0.25">
      <c r="A182" s="3">
        <v>4.5389999999999997</v>
      </c>
      <c r="B182">
        <v>1</v>
      </c>
      <c r="C182" t="s">
        <v>4507</v>
      </c>
      <c r="D182" t="s">
        <v>4513</v>
      </c>
      <c r="E182" t="s">
        <v>7710</v>
      </c>
      <c r="F182" s="3">
        <v>0</v>
      </c>
    </row>
    <row r="183" spans="1:6" hidden="1" x14ac:dyDescent="0.25">
      <c r="A183" s="3">
        <v>0.97599999999999998</v>
      </c>
      <c r="B183">
        <v>1</v>
      </c>
      <c r="C183" t="s">
        <v>4507</v>
      </c>
      <c r="D183" t="s">
        <v>4512</v>
      </c>
      <c r="E183" t="s">
        <v>7710</v>
      </c>
      <c r="F183" s="3">
        <v>1</v>
      </c>
    </row>
    <row r="184" spans="1:6" hidden="1" x14ac:dyDescent="0.25">
      <c r="A184" s="3">
        <v>1.27</v>
      </c>
      <c r="B184">
        <v>1</v>
      </c>
      <c r="C184" t="s">
        <v>4507</v>
      </c>
      <c r="D184" t="s">
        <v>4508</v>
      </c>
      <c r="E184" t="s">
        <v>7710</v>
      </c>
      <c r="F184" s="3">
        <v>1</v>
      </c>
    </row>
    <row r="185" spans="1:6" hidden="1" x14ac:dyDescent="0.25">
      <c r="A185" s="3">
        <v>4.952</v>
      </c>
      <c r="B185">
        <v>0</v>
      </c>
      <c r="C185" t="s">
        <v>4507</v>
      </c>
      <c r="D185" t="s">
        <v>4513</v>
      </c>
      <c r="E185" t="s">
        <v>7710</v>
      </c>
      <c r="F185" s="3">
        <v>1</v>
      </c>
    </row>
    <row r="186" spans="1:6" hidden="1" x14ac:dyDescent="0.25">
      <c r="A186" s="3">
        <v>2.1469999999999998</v>
      </c>
      <c r="B186">
        <v>1</v>
      </c>
      <c r="C186" t="s">
        <v>4507</v>
      </c>
      <c r="D186" t="s">
        <v>4508</v>
      </c>
      <c r="E186" t="s">
        <v>7710</v>
      </c>
      <c r="F186" s="3">
        <v>1</v>
      </c>
    </row>
    <row r="187" spans="1:6" hidden="1" x14ac:dyDescent="0.25">
      <c r="A187" s="3">
        <v>3.98</v>
      </c>
      <c r="B187">
        <v>0</v>
      </c>
      <c r="C187" t="s">
        <v>4507</v>
      </c>
      <c r="D187" t="s">
        <v>4513</v>
      </c>
      <c r="E187" t="s">
        <v>7710</v>
      </c>
      <c r="F187" s="3">
        <v>1</v>
      </c>
    </row>
    <row r="188" spans="1:6" hidden="1" x14ac:dyDescent="0.25">
      <c r="A188" s="3">
        <v>4.7779999999999996</v>
      </c>
      <c r="B188">
        <v>0</v>
      </c>
      <c r="C188" t="s">
        <v>4507</v>
      </c>
      <c r="D188" t="s">
        <v>4513</v>
      </c>
      <c r="E188" t="s">
        <v>7710</v>
      </c>
      <c r="F188" s="3">
        <v>1</v>
      </c>
    </row>
    <row r="189" spans="1:6" hidden="1" x14ac:dyDescent="0.25">
      <c r="A189" s="3">
        <v>3.431</v>
      </c>
      <c r="B189">
        <v>1</v>
      </c>
      <c r="C189" t="s">
        <v>4507</v>
      </c>
      <c r="D189" t="s">
        <v>4512</v>
      </c>
      <c r="E189" t="s">
        <v>7710</v>
      </c>
      <c r="F189" s="3">
        <v>0</v>
      </c>
    </row>
    <row r="190" spans="1:6" hidden="1" x14ac:dyDescent="0.25">
      <c r="A190" s="3">
        <v>1.026</v>
      </c>
      <c r="B190">
        <v>1</v>
      </c>
      <c r="C190" t="s">
        <v>4507</v>
      </c>
      <c r="D190" t="s">
        <v>4512</v>
      </c>
      <c r="E190" t="s">
        <v>7710</v>
      </c>
      <c r="F190" s="3">
        <v>1</v>
      </c>
    </row>
    <row r="191" spans="1:6" hidden="1" x14ac:dyDescent="0.25">
      <c r="A191" s="3">
        <v>3.7229999999999999</v>
      </c>
      <c r="B191">
        <v>1</v>
      </c>
      <c r="C191" t="s">
        <v>4507</v>
      </c>
      <c r="D191" t="s">
        <v>4512</v>
      </c>
      <c r="E191" t="s">
        <v>7710</v>
      </c>
      <c r="F191" s="3">
        <v>0</v>
      </c>
    </row>
    <row r="192" spans="1:6" hidden="1" x14ac:dyDescent="0.25">
      <c r="A192" s="3">
        <v>1.121</v>
      </c>
      <c r="B192">
        <v>1</v>
      </c>
      <c r="C192" t="s">
        <v>4507</v>
      </c>
      <c r="D192" t="s">
        <v>4508</v>
      </c>
      <c r="E192" t="s">
        <v>7710</v>
      </c>
      <c r="F192" s="3">
        <v>1</v>
      </c>
    </row>
    <row r="193" spans="1:6" hidden="1" x14ac:dyDescent="0.25">
      <c r="A193" s="3">
        <v>2.532</v>
      </c>
      <c r="B193">
        <v>1</v>
      </c>
      <c r="C193" t="s">
        <v>4507</v>
      </c>
      <c r="D193" t="s">
        <v>4513</v>
      </c>
      <c r="E193" t="s">
        <v>7710</v>
      </c>
      <c r="F193" s="3">
        <v>1</v>
      </c>
    </row>
    <row r="194" spans="1:6" hidden="1" x14ac:dyDescent="0.25">
      <c r="A194" s="3">
        <v>3.7719999999999998</v>
      </c>
      <c r="B194">
        <v>0</v>
      </c>
      <c r="C194" t="s">
        <v>4507</v>
      </c>
      <c r="D194" t="s">
        <v>4513</v>
      </c>
      <c r="E194" t="s">
        <v>7710</v>
      </c>
      <c r="F194" s="3">
        <v>0</v>
      </c>
    </row>
    <row r="195" spans="1:6" x14ac:dyDescent="0.25">
      <c r="A195" s="3">
        <v>2.3380000000000001</v>
      </c>
      <c r="B195">
        <v>1</v>
      </c>
      <c r="C195" t="s">
        <v>4507</v>
      </c>
      <c r="D195" t="s">
        <v>4513</v>
      </c>
      <c r="E195" t="s">
        <v>7710</v>
      </c>
      <c r="F195" s="3">
        <v>0</v>
      </c>
    </row>
    <row r="196" spans="1:6" hidden="1" x14ac:dyDescent="0.25">
      <c r="A196" s="3">
        <v>1.5760000000000001</v>
      </c>
      <c r="B196">
        <v>1</v>
      </c>
      <c r="C196" t="s">
        <v>4507</v>
      </c>
      <c r="D196" t="s">
        <v>4508</v>
      </c>
      <c r="E196" t="s">
        <v>7710</v>
      </c>
      <c r="F196" s="3">
        <v>1</v>
      </c>
    </row>
    <row r="197" spans="1:6" hidden="1" x14ac:dyDescent="0.25">
      <c r="A197" s="3">
        <v>1.46</v>
      </c>
      <c r="B197">
        <v>1</v>
      </c>
      <c r="C197" t="s">
        <v>4507</v>
      </c>
      <c r="D197" t="s">
        <v>4512</v>
      </c>
      <c r="E197" t="s">
        <v>7710</v>
      </c>
      <c r="F197" s="3">
        <v>1</v>
      </c>
    </row>
    <row r="198" spans="1:6" hidden="1" x14ac:dyDescent="0.25">
      <c r="A198" s="3">
        <v>2.2610000000000001</v>
      </c>
      <c r="B198">
        <v>1</v>
      </c>
      <c r="C198" t="s">
        <v>4507</v>
      </c>
      <c r="D198" t="s">
        <v>4508</v>
      </c>
      <c r="E198" t="s">
        <v>7710</v>
      </c>
      <c r="F198" s="3">
        <v>0</v>
      </c>
    </row>
    <row r="199" spans="1:6" x14ac:dyDescent="0.25">
      <c r="A199" s="3">
        <v>4.6310000000000002</v>
      </c>
      <c r="B199">
        <v>1</v>
      </c>
      <c r="C199" t="s">
        <v>4507</v>
      </c>
      <c r="D199" t="s">
        <v>4513</v>
      </c>
      <c r="E199" t="s">
        <v>7710</v>
      </c>
      <c r="F199" s="3">
        <v>0</v>
      </c>
    </row>
    <row r="200" spans="1:6" hidden="1" x14ac:dyDescent="0.25">
      <c r="A200" s="3">
        <v>2.5579999999999998</v>
      </c>
      <c r="B200">
        <v>1</v>
      </c>
      <c r="C200" t="s">
        <v>4507</v>
      </c>
      <c r="D200" t="s">
        <v>4508</v>
      </c>
      <c r="E200" t="s">
        <v>7710</v>
      </c>
      <c r="F200" s="3">
        <v>1</v>
      </c>
    </row>
    <row r="201" spans="1:6" hidden="1" x14ac:dyDescent="0.25">
      <c r="A201" s="3">
        <v>3.2629999999999999</v>
      </c>
      <c r="B201">
        <v>0</v>
      </c>
      <c r="C201" t="s">
        <v>4507</v>
      </c>
      <c r="D201" t="s">
        <v>4508</v>
      </c>
      <c r="E201" t="s">
        <v>7710</v>
      </c>
      <c r="F201" s="3">
        <v>1</v>
      </c>
    </row>
    <row r="202" spans="1:6" hidden="1" x14ac:dyDescent="0.25">
      <c r="A202" s="3">
        <v>3.7589999999999999</v>
      </c>
      <c r="B202">
        <v>0</v>
      </c>
      <c r="C202" t="s">
        <v>4507</v>
      </c>
      <c r="D202" t="s">
        <v>4513</v>
      </c>
      <c r="E202" t="s">
        <v>7710</v>
      </c>
      <c r="F202" s="3">
        <v>0</v>
      </c>
    </row>
    <row r="203" spans="1:6" hidden="1" x14ac:dyDescent="0.25">
      <c r="A203" s="3">
        <v>3.47</v>
      </c>
      <c r="B203">
        <v>0</v>
      </c>
      <c r="C203" t="s">
        <v>4507</v>
      </c>
      <c r="D203" t="s">
        <v>4513</v>
      </c>
      <c r="E203" t="s">
        <v>7710</v>
      </c>
      <c r="F203" s="3">
        <v>0</v>
      </c>
    </row>
    <row r="204" spans="1:6" hidden="1" x14ac:dyDescent="0.25">
      <c r="A204" s="3">
        <v>1.1619999999999999</v>
      </c>
      <c r="B204">
        <v>1</v>
      </c>
      <c r="C204" t="s">
        <v>4507</v>
      </c>
      <c r="D204" t="s">
        <v>4513</v>
      </c>
      <c r="E204" t="s">
        <v>7710</v>
      </c>
      <c r="F204" s="3">
        <v>1</v>
      </c>
    </row>
    <row r="205" spans="1:6" hidden="1" x14ac:dyDescent="0.25">
      <c r="A205" s="3">
        <v>2.8679999999999999</v>
      </c>
      <c r="B205">
        <v>0</v>
      </c>
      <c r="C205" t="s">
        <v>4507</v>
      </c>
      <c r="D205" t="s">
        <v>4508</v>
      </c>
      <c r="E205" t="s">
        <v>7710</v>
      </c>
      <c r="F205" s="3">
        <v>1</v>
      </c>
    </row>
    <row r="206" spans="1:6" hidden="1" x14ac:dyDescent="0.25">
      <c r="A206" s="3">
        <v>5.0960000000000001</v>
      </c>
      <c r="B206">
        <v>1</v>
      </c>
      <c r="C206" t="s">
        <v>4507</v>
      </c>
      <c r="D206" t="s">
        <v>4508</v>
      </c>
      <c r="E206" t="s">
        <v>7710</v>
      </c>
      <c r="F206" s="3">
        <v>0</v>
      </c>
    </row>
    <row r="207" spans="1:6" hidden="1" x14ac:dyDescent="0.25">
      <c r="A207" s="3">
        <v>1.849</v>
      </c>
      <c r="B207">
        <v>1</v>
      </c>
      <c r="C207" t="s">
        <v>4507</v>
      </c>
      <c r="D207" t="s">
        <v>4513</v>
      </c>
      <c r="E207" t="s">
        <v>7710</v>
      </c>
      <c r="F207" s="3">
        <v>1</v>
      </c>
    </row>
    <row r="208" spans="1:6" hidden="1" x14ac:dyDescent="0.25">
      <c r="A208" s="3">
        <v>2.1859999999999999</v>
      </c>
      <c r="B208">
        <v>1</v>
      </c>
      <c r="C208" t="s">
        <v>4507</v>
      </c>
      <c r="D208" t="s">
        <v>4513</v>
      </c>
      <c r="E208" t="s">
        <v>7710</v>
      </c>
      <c r="F208" s="3">
        <v>1</v>
      </c>
    </row>
    <row r="209" spans="1:6" hidden="1" x14ac:dyDescent="0.25">
      <c r="A209" s="3">
        <v>6.0350000000000001</v>
      </c>
      <c r="B209">
        <v>0</v>
      </c>
      <c r="C209" t="s">
        <v>4507</v>
      </c>
      <c r="D209" t="s">
        <v>4513</v>
      </c>
      <c r="E209" t="s">
        <v>7710</v>
      </c>
      <c r="F209" s="3">
        <v>0</v>
      </c>
    </row>
    <row r="210" spans="1:6" hidden="1" x14ac:dyDescent="0.25">
      <c r="A210" s="3">
        <v>3.9609999999999999</v>
      </c>
      <c r="B210">
        <v>1</v>
      </c>
      <c r="C210" t="s">
        <v>4507</v>
      </c>
      <c r="D210" t="s">
        <v>4508</v>
      </c>
      <c r="E210" t="s">
        <v>7710</v>
      </c>
      <c r="F210" s="3">
        <v>0</v>
      </c>
    </row>
    <row r="211" spans="1:6" hidden="1" x14ac:dyDescent="0.25">
      <c r="A211" s="3">
        <v>2.5880000000000001</v>
      </c>
      <c r="B211">
        <v>0</v>
      </c>
      <c r="C211" t="s">
        <v>4507</v>
      </c>
      <c r="D211" t="s">
        <v>4512</v>
      </c>
      <c r="E211" t="s">
        <v>7710</v>
      </c>
      <c r="F211" s="3">
        <v>0</v>
      </c>
    </row>
    <row r="212" spans="1:6" hidden="1" x14ac:dyDescent="0.25">
      <c r="A212" s="3">
        <v>4.0789999999999997</v>
      </c>
      <c r="B212">
        <v>1</v>
      </c>
      <c r="C212" t="s">
        <v>4507</v>
      </c>
      <c r="D212" t="s">
        <v>4508</v>
      </c>
      <c r="E212" t="s">
        <v>7710</v>
      </c>
      <c r="F212" s="3">
        <v>0</v>
      </c>
    </row>
    <row r="213" spans="1:6" hidden="1" x14ac:dyDescent="0.25">
      <c r="A213" s="3">
        <v>5.9050000000000002</v>
      </c>
      <c r="B213">
        <v>1</v>
      </c>
      <c r="C213" t="s">
        <v>4507</v>
      </c>
      <c r="D213" t="s">
        <v>4508</v>
      </c>
      <c r="E213" t="s">
        <v>7710</v>
      </c>
      <c r="F213" s="3">
        <v>0</v>
      </c>
    </row>
    <row r="214" spans="1:6" hidden="1" x14ac:dyDescent="0.25">
      <c r="A214" s="3">
        <v>3.1909999999999998</v>
      </c>
      <c r="B214">
        <v>1</v>
      </c>
      <c r="C214" t="s">
        <v>4507</v>
      </c>
      <c r="D214" t="s">
        <v>4508</v>
      </c>
      <c r="E214" t="s">
        <v>7710</v>
      </c>
      <c r="F214" s="3">
        <v>0</v>
      </c>
    </row>
    <row r="215" spans="1:6" hidden="1" x14ac:dyDescent="0.25">
      <c r="A215" s="3">
        <v>2.206</v>
      </c>
      <c r="B215">
        <v>1</v>
      </c>
      <c r="C215" t="s">
        <v>4507</v>
      </c>
      <c r="D215" t="s">
        <v>4512</v>
      </c>
      <c r="E215" t="s">
        <v>7710</v>
      </c>
      <c r="F215" s="3">
        <v>1</v>
      </c>
    </row>
    <row r="216" spans="1:6" hidden="1" x14ac:dyDescent="0.25">
      <c r="A216" s="3">
        <v>4.1669999999999998</v>
      </c>
      <c r="B216">
        <v>0</v>
      </c>
      <c r="C216" t="s">
        <v>4507</v>
      </c>
      <c r="D216" t="s">
        <v>4513</v>
      </c>
      <c r="E216" t="s">
        <v>7710</v>
      </c>
      <c r="F216" s="3">
        <v>1</v>
      </c>
    </row>
    <row r="217" spans="1:6" hidden="1" x14ac:dyDescent="0.25">
      <c r="A217" s="3">
        <v>1.1639999999999999</v>
      </c>
      <c r="B217">
        <v>1</v>
      </c>
      <c r="C217" t="s">
        <v>4507</v>
      </c>
      <c r="D217" t="s">
        <v>4512</v>
      </c>
      <c r="E217" t="s">
        <v>7710</v>
      </c>
      <c r="F217" s="3">
        <v>1</v>
      </c>
    </row>
    <row r="218" spans="1:6" hidden="1" x14ac:dyDescent="0.25">
      <c r="A218" s="3">
        <v>1.4450000000000001</v>
      </c>
      <c r="B218">
        <v>1</v>
      </c>
      <c r="C218" t="s">
        <v>4507</v>
      </c>
      <c r="D218" t="s">
        <v>4513</v>
      </c>
      <c r="E218" t="s">
        <v>7710</v>
      </c>
      <c r="F218" s="3">
        <v>1</v>
      </c>
    </row>
    <row r="219" spans="1:6" hidden="1" x14ac:dyDescent="0.25">
      <c r="A219" s="3">
        <v>4.3250000000000002</v>
      </c>
      <c r="B219">
        <v>1</v>
      </c>
      <c r="C219" t="s">
        <v>4507</v>
      </c>
      <c r="D219" t="s">
        <v>4512</v>
      </c>
      <c r="E219" t="s">
        <v>7710</v>
      </c>
      <c r="F219" s="3">
        <v>0</v>
      </c>
    </row>
    <row r="220" spans="1:6" hidden="1" x14ac:dyDescent="0.25">
      <c r="A220" s="3">
        <v>1.0580000000000001</v>
      </c>
      <c r="B220">
        <v>1</v>
      </c>
      <c r="C220" t="s">
        <v>4507</v>
      </c>
      <c r="D220" t="s">
        <v>4512</v>
      </c>
      <c r="E220" t="s">
        <v>7710</v>
      </c>
      <c r="F220" s="3">
        <v>1</v>
      </c>
    </row>
    <row r="221" spans="1:6" hidden="1" x14ac:dyDescent="0.25">
      <c r="A221" s="3">
        <v>0.63300000000000001</v>
      </c>
      <c r="B221">
        <v>1</v>
      </c>
      <c r="C221" t="s">
        <v>4507</v>
      </c>
      <c r="D221" t="s">
        <v>4512</v>
      </c>
      <c r="E221" t="s">
        <v>7710</v>
      </c>
      <c r="F221" s="3">
        <v>1</v>
      </c>
    </row>
    <row r="222" spans="1:6" x14ac:dyDescent="0.25">
      <c r="A222" s="3">
        <v>5.2880000000000003</v>
      </c>
      <c r="B222">
        <v>1</v>
      </c>
      <c r="C222" t="s">
        <v>4507</v>
      </c>
      <c r="D222" t="s">
        <v>4513</v>
      </c>
      <c r="E222" t="s">
        <v>7710</v>
      </c>
      <c r="F222" s="3">
        <v>0</v>
      </c>
    </row>
    <row r="223" spans="1:6" hidden="1" x14ac:dyDescent="0.25">
      <c r="A223" s="3">
        <v>5.6920000000000002</v>
      </c>
      <c r="B223">
        <v>1</v>
      </c>
      <c r="C223" t="s">
        <v>4507</v>
      </c>
      <c r="D223" t="s">
        <v>4512</v>
      </c>
      <c r="E223" t="s">
        <v>7710</v>
      </c>
      <c r="F223" s="3">
        <v>0</v>
      </c>
    </row>
    <row r="224" spans="1:6" hidden="1" x14ac:dyDescent="0.25">
      <c r="A224" s="3">
        <v>0.83499999999999996</v>
      </c>
      <c r="B224">
        <v>1</v>
      </c>
      <c r="C224" t="s">
        <v>4507</v>
      </c>
      <c r="D224" t="s">
        <v>4512</v>
      </c>
      <c r="E224" t="s">
        <v>7710</v>
      </c>
      <c r="F224" s="3">
        <v>1</v>
      </c>
    </row>
    <row r="225" spans="1:6" hidden="1" x14ac:dyDescent="0.25">
      <c r="A225" s="3">
        <v>0.70199999999999996</v>
      </c>
      <c r="B225">
        <v>1</v>
      </c>
      <c r="C225" t="s">
        <v>4507</v>
      </c>
      <c r="D225" t="s">
        <v>4512</v>
      </c>
      <c r="E225" t="s">
        <v>7710</v>
      </c>
      <c r="F225" s="3">
        <v>1</v>
      </c>
    </row>
    <row r="226" spans="1:6" hidden="1" x14ac:dyDescent="0.25">
      <c r="A226" s="3">
        <v>4.1820000000000004</v>
      </c>
      <c r="B226">
        <v>1</v>
      </c>
      <c r="C226" t="s">
        <v>4507</v>
      </c>
      <c r="D226" t="s">
        <v>4512</v>
      </c>
      <c r="E226" t="s">
        <v>7710</v>
      </c>
      <c r="F226" s="3">
        <v>0</v>
      </c>
    </row>
    <row r="227" spans="1:6" x14ac:dyDescent="0.25">
      <c r="A227" s="3">
        <v>2.177</v>
      </c>
      <c r="B227">
        <v>1</v>
      </c>
      <c r="C227" t="s">
        <v>4507</v>
      </c>
      <c r="D227" t="s">
        <v>4513</v>
      </c>
      <c r="E227" t="s">
        <v>7710</v>
      </c>
      <c r="F227" s="3">
        <v>0</v>
      </c>
    </row>
    <row r="228" spans="1:6" x14ac:dyDescent="0.25">
      <c r="A228" s="3">
        <v>2.871</v>
      </c>
      <c r="B228">
        <v>1</v>
      </c>
      <c r="C228" t="s">
        <v>4507</v>
      </c>
      <c r="D228" t="s">
        <v>4513</v>
      </c>
      <c r="E228" t="s">
        <v>7710</v>
      </c>
      <c r="F228" s="3">
        <v>0</v>
      </c>
    </row>
    <row r="229" spans="1:6" hidden="1" x14ac:dyDescent="0.25">
      <c r="A229" s="3">
        <v>2.3959999999999999</v>
      </c>
      <c r="B229">
        <v>0</v>
      </c>
      <c r="C229" t="s">
        <v>4507</v>
      </c>
      <c r="D229" t="s">
        <v>4508</v>
      </c>
      <c r="E229" t="s">
        <v>7710</v>
      </c>
      <c r="F229" s="3">
        <v>1</v>
      </c>
    </row>
    <row r="230" spans="1:6" hidden="1" x14ac:dyDescent="0.25">
      <c r="A230" s="3">
        <v>3.7250000000000001</v>
      </c>
      <c r="B230">
        <v>0</v>
      </c>
      <c r="C230" t="s">
        <v>4507</v>
      </c>
      <c r="D230" t="s">
        <v>4513</v>
      </c>
      <c r="E230" t="s">
        <v>7710</v>
      </c>
      <c r="F230" s="3">
        <v>1</v>
      </c>
    </row>
    <row r="231" spans="1:6" hidden="1" x14ac:dyDescent="0.25">
      <c r="A231" s="3">
        <v>4.9569999999999999</v>
      </c>
      <c r="B231">
        <v>1</v>
      </c>
      <c r="C231" t="s">
        <v>4507</v>
      </c>
      <c r="D231" t="s">
        <v>4512</v>
      </c>
      <c r="E231" t="s">
        <v>7710</v>
      </c>
      <c r="F231" s="3">
        <v>0</v>
      </c>
    </row>
    <row r="232" spans="1:6" hidden="1" x14ac:dyDescent="0.25">
      <c r="A232" s="3">
        <v>1.08</v>
      </c>
      <c r="B232">
        <v>1</v>
      </c>
      <c r="C232" t="s">
        <v>4507</v>
      </c>
      <c r="D232" t="s">
        <v>4508</v>
      </c>
      <c r="E232" t="s">
        <v>7710</v>
      </c>
      <c r="F232" s="3">
        <v>1</v>
      </c>
    </row>
    <row r="233" spans="1:6" hidden="1" x14ac:dyDescent="0.25">
      <c r="A233" s="3">
        <v>2.2679999999999998</v>
      </c>
      <c r="B233">
        <v>0</v>
      </c>
      <c r="C233" t="s">
        <v>4507</v>
      </c>
      <c r="D233" t="s">
        <v>4508</v>
      </c>
      <c r="E233" t="s">
        <v>7710</v>
      </c>
      <c r="F233" s="3">
        <v>0</v>
      </c>
    </row>
    <row r="234" spans="1:6" hidden="1" x14ac:dyDescent="0.25">
      <c r="A234" s="3">
        <v>1.079</v>
      </c>
      <c r="B234">
        <v>1</v>
      </c>
      <c r="C234" t="s">
        <v>4507</v>
      </c>
      <c r="D234" t="s">
        <v>4512</v>
      </c>
      <c r="E234" t="s">
        <v>7710</v>
      </c>
      <c r="F234" s="3">
        <v>1</v>
      </c>
    </row>
    <row r="235" spans="1:6" x14ac:dyDescent="0.25">
      <c r="A235" s="3">
        <v>2.1179999999999999</v>
      </c>
      <c r="B235">
        <v>1</v>
      </c>
      <c r="C235" t="s">
        <v>4507</v>
      </c>
      <c r="D235" t="s">
        <v>4513</v>
      </c>
      <c r="E235" t="s">
        <v>7710</v>
      </c>
      <c r="F235" s="3">
        <v>0</v>
      </c>
    </row>
    <row r="236" spans="1:6" hidden="1" x14ac:dyDescent="0.25">
      <c r="A236" s="3">
        <v>3.1070000000000002</v>
      </c>
      <c r="B236">
        <v>1</v>
      </c>
      <c r="C236" t="s">
        <v>4507</v>
      </c>
      <c r="D236" t="s">
        <v>4512</v>
      </c>
      <c r="E236" t="s">
        <v>7710</v>
      </c>
      <c r="F236" s="3">
        <v>0</v>
      </c>
    </row>
    <row r="237" spans="1:6" x14ac:dyDescent="0.25">
      <c r="A237" s="3">
        <v>4.2789999999999999</v>
      </c>
      <c r="B237">
        <v>1</v>
      </c>
      <c r="C237" t="s">
        <v>4507</v>
      </c>
      <c r="D237" t="s">
        <v>4513</v>
      </c>
      <c r="E237" t="s">
        <v>7710</v>
      </c>
      <c r="F237" s="3">
        <v>0</v>
      </c>
    </row>
    <row r="238" spans="1:6" hidden="1" x14ac:dyDescent="0.25">
      <c r="A238" s="3">
        <v>1.694</v>
      </c>
      <c r="B238">
        <v>1</v>
      </c>
      <c r="C238" t="s">
        <v>4507</v>
      </c>
      <c r="D238" t="s">
        <v>4508</v>
      </c>
      <c r="E238" t="s">
        <v>7710</v>
      </c>
      <c r="F238" s="3">
        <v>0</v>
      </c>
    </row>
    <row r="239" spans="1:6" hidden="1" x14ac:dyDescent="0.25">
      <c r="A239" s="3">
        <v>1.546</v>
      </c>
      <c r="B239">
        <v>1</v>
      </c>
      <c r="C239" t="s">
        <v>4507</v>
      </c>
      <c r="D239" t="s">
        <v>4508</v>
      </c>
      <c r="E239" t="s">
        <v>7710</v>
      </c>
      <c r="F239" s="3">
        <v>0</v>
      </c>
    </row>
    <row r="240" spans="1:6" hidden="1" x14ac:dyDescent="0.25">
      <c r="A240" s="3">
        <v>1.2370000000000001</v>
      </c>
      <c r="B240">
        <v>1</v>
      </c>
      <c r="C240" t="s">
        <v>4507</v>
      </c>
      <c r="D240" t="s">
        <v>4512</v>
      </c>
      <c r="E240" t="s">
        <v>7710</v>
      </c>
      <c r="F240" s="3">
        <v>0</v>
      </c>
    </row>
    <row r="241" spans="1:6" hidden="1" x14ac:dyDescent="0.25">
      <c r="A241" s="3">
        <v>2.4790000000000001</v>
      </c>
      <c r="B241">
        <v>1</v>
      </c>
      <c r="C241" t="s">
        <v>4507</v>
      </c>
      <c r="D241" t="s">
        <v>4508</v>
      </c>
      <c r="E241" t="s">
        <v>7710</v>
      </c>
      <c r="F241" s="3">
        <v>1</v>
      </c>
    </row>
    <row r="242" spans="1:6" hidden="1" x14ac:dyDescent="0.25">
      <c r="A242" s="3">
        <v>5.2050000000000001</v>
      </c>
      <c r="B242">
        <v>0</v>
      </c>
      <c r="C242" t="s">
        <v>4507</v>
      </c>
      <c r="D242" t="s">
        <v>4513</v>
      </c>
      <c r="E242" t="s">
        <v>7710</v>
      </c>
      <c r="F242" s="3">
        <v>1</v>
      </c>
    </row>
    <row r="243" spans="1:6" hidden="1" x14ac:dyDescent="0.25">
      <c r="A243" s="3">
        <v>3.5150000000000001</v>
      </c>
      <c r="B243">
        <v>1</v>
      </c>
      <c r="C243" t="s">
        <v>4507</v>
      </c>
      <c r="D243" t="s">
        <v>4512</v>
      </c>
      <c r="E243" t="s">
        <v>7710</v>
      </c>
      <c r="F243" s="3">
        <v>0</v>
      </c>
    </row>
    <row r="244" spans="1:6" hidden="1" x14ac:dyDescent="0.25">
      <c r="A244" s="3">
        <v>2.6309999999999998</v>
      </c>
      <c r="B244">
        <v>1</v>
      </c>
      <c r="C244" t="s">
        <v>4507</v>
      </c>
      <c r="D244" t="s">
        <v>4508</v>
      </c>
      <c r="E244" t="s">
        <v>7710</v>
      </c>
      <c r="F244" s="3">
        <v>0</v>
      </c>
    </row>
    <row r="245" spans="1:6" hidden="1" x14ac:dyDescent="0.25">
      <c r="A245" s="3">
        <v>3.1869999999999998</v>
      </c>
      <c r="B245">
        <v>1</v>
      </c>
      <c r="C245" t="s">
        <v>4507</v>
      </c>
      <c r="D245" t="s">
        <v>4512</v>
      </c>
      <c r="E245" t="s">
        <v>7710</v>
      </c>
      <c r="F245" s="3">
        <v>0</v>
      </c>
    </row>
    <row r="246" spans="1:6" hidden="1" x14ac:dyDescent="0.25">
      <c r="A246" s="3">
        <v>3.4060000000000001</v>
      </c>
      <c r="B246">
        <v>1</v>
      </c>
      <c r="C246" t="s">
        <v>4507</v>
      </c>
      <c r="D246" t="s">
        <v>4508</v>
      </c>
      <c r="E246" t="s">
        <v>7710</v>
      </c>
      <c r="F246" s="3">
        <v>0</v>
      </c>
    </row>
    <row r="247" spans="1:6" hidden="1" x14ac:dyDescent="0.25">
      <c r="A247" s="3">
        <v>1.04</v>
      </c>
      <c r="B247">
        <v>1</v>
      </c>
      <c r="C247" t="s">
        <v>4507</v>
      </c>
      <c r="D247" t="s">
        <v>4508</v>
      </c>
      <c r="E247" t="s">
        <v>7710</v>
      </c>
      <c r="F247" s="3">
        <v>1</v>
      </c>
    </row>
    <row r="248" spans="1:6" hidden="1" x14ac:dyDescent="0.25">
      <c r="A248" s="3">
        <v>1.1180000000000001</v>
      </c>
      <c r="B248">
        <v>1</v>
      </c>
      <c r="C248" t="s">
        <v>4507</v>
      </c>
      <c r="D248" t="s">
        <v>4512</v>
      </c>
      <c r="E248" t="s">
        <v>7710</v>
      </c>
      <c r="F248" s="3">
        <v>1</v>
      </c>
    </row>
    <row r="249" spans="1:6" hidden="1" x14ac:dyDescent="0.25">
      <c r="A249" s="3">
        <v>3.5470000000000002</v>
      </c>
      <c r="B249">
        <v>1</v>
      </c>
      <c r="C249" t="s">
        <v>4507</v>
      </c>
      <c r="D249" t="s">
        <v>4512</v>
      </c>
      <c r="E249" t="s">
        <v>7710</v>
      </c>
      <c r="F249" s="3">
        <v>0</v>
      </c>
    </row>
    <row r="250" spans="1:6" x14ac:dyDescent="0.25">
      <c r="A250" s="3">
        <v>3.5</v>
      </c>
      <c r="B250">
        <v>1</v>
      </c>
      <c r="C250" t="s">
        <v>4507</v>
      </c>
      <c r="D250" t="s">
        <v>4513</v>
      </c>
      <c r="E250" t="s">
        <v>7710</v>
      </c>
      <c r="F250" s="3">
        <v>0</v>
      </c>
    </row>
    <row r="251" spans="1:6" hidden="1" x14ac:dyDescent="0.25">
      <c r="A251" s="3">
        <v>2.423</v>
      </c>
      <c r="B251">
        <v>0</v>
      </c>
      <c r="C251" t="s">
        <v>4507</v>
      </c>
      <c r="D251" t="s">
        <v>4513</v>
      </c>
      <c r="E251" t="s">
        <v>7710</v>
      </c>
      <c r="F251" s="3">
        <v>1</v>
      </c>
    </row>
    <row r="252" spans="1:6" x14ac:dyDescent="0.25">
      <c r="A252" s="3">
        <v>4.9290000000000003</v>
      </c>
      <c r="B252">
        <v>1</v>
      </c>
      <c r="C252" t="s">
        <v>4507</v>
      </c>
      <c r="D252" t="s">
        <v>4513</v>
      </c>
      <c r="E252" t="s">
        <v>7710</v>
      </c>
      <c r="F252" s="3">
        <v>0</v>
      </c>
    </row>
    <row r="253" spans="1:6" hidden="1" x14ac:dyDescent="0.25">
      <c r="A253" s="3">
        <v>1.915</v>
      </c>
      <c r="B253">
        <v>0</v>
      </c>
      <c r="C253" t="s">
        <v>4507</v>
      </c>
      <c r="D253" t="s">
        <v>4513</v>
      </c>
      <c r="E253" t="s">
        <v>7710</v>
      </c>
      <c r="F253" s="3">
        <v>1</v>
      </c>
    </row>
    <row r="254" spans="1:6" hidden="1" x14ac:dyDescent="0.25">
      <c r="A254">
        <v>0.92</v>
      </c>
      <c r="B254">
        <v>1</v>
      </c>
      <c r="C254" t="s">
        <v>4507</v>
      </c>
      <c r="D254" t="s">
        <v>4512</v>
      </c>
      <c r="E254" t="s">
        <v>7710</v>
      </c>
      <c r="F254" s="3">
        <v>1</v>
      </c>
    </row>
    <row r="255" spans="1:6" hidden="1" x14ac:dyDescent="0.25">
      <c r="A255" s="3">
        <v>0.66400000000000003</v>
      </c>
      <c r="B255">
        <v>1</v>
      </c>
      <c r="C255" t="s">
        <v>4507</v>
      </c>
      <c r="D255" t="s">
        <v>4512</v>
      </c>
      <c r="E255" t="s">
        <v>7710</v>
      </c>
      <c r="F255" s="3">
        <v>1</v>
      </c>
    </row>
    <row r="256" spans="1:6" hidden="1" x14ac:dyDescent="0.25">
      <c r="A256" s="3">
        <v>1.8029999999999999</v>
      </c>
      <c r="B256">
        <v>1</v>
      </c>
      <c r="C256" t="s">
        <v>4507</v>
      </c>
      <c r="D256" t="s">
        <v>4512</v>
      </c>
      <c r="E256" t="s">
        <v>7710</v>
      </c>
      <c r="F256" s="3">
        <v>1</v>
      </c>
    </row>
    <row r="257" spans="1:6" hidden="1" x14ac:dyDescent="0.25">
      <c r="A257" s="3">
        <v>0.81899999999999995</v>
      </c>
      <c r="B257">
        <v>1</v>
      </c>
      <c r="C257" t="s">
        <v>4507</v>
      </c>
      <c r="D257" t="s">
        <v>4508</v>
      </c>
      <c r="E257" t="s">
        <v>7710</v>
      </c>
      <c r="F257" s="3">
        <v>1</v>
      </c>
    </row>
    <row r="258" spans="1:6" hidden="1" x14ac:dyDescent="0.25">
      <c r="A258" s="3">
        <v>4.101</v>
      </c>
      <c r="B258">
        <v>1</v>
      </c>
      <c r="C258" t="s">
        <v>4507</v>
      </c>
      <c r="D258" t="s">
        <v>4508</v>
      </c>
      <c r="E258" t="s">
        <v>7710</v>
      </c>
      <c r="F258" s="3">
        <v>1</v>
      </c>
    </row>
    <row r="259" spans="1:6" hidden="1" x14ac:dyDescent="0.25">
      <c r="A259" s="3">
        <v>2.8039999999999998</v>
      </c>
      <c r="B259">
        <v>1</v>
      </c>
      <c r="C259" t="s">
        <v>4507</v>
      </c>
      <c r="D259" t="s">
        <v>4508</v>
      </c>
      <c r="E259" t="s">
        <v>7710</v>
      </c>
      <c r="F259" s="3">
        <v>1</v>
      </c>
    </row>
    <row r="260" spans="1:6" hidden="1" x14ac:dyDescent="0.25">
      <c r="A260" s="3">
        <v>2.9180000000000001</v>
      </c>
      <c r="B260">
        <v>1</v>
      </c>
      <c r="C260" t="s">
        <v>4507</v>
      </c>
      <c r="D260" t="s">
        <v>4508</v>
      </c>
      <c r="E260" t="s">
        <v>7710</v>
      </c>
      <c r="F260" s="3">
        <v>1</v>
      </c>
    </row>
    <row r="261" spans="1:6" hidden="1" x14ac:dyDescent="0.25">
      <c r="A261" s="3">
        <v>0.82</v>
      </c>
      <c r="B261">
        <v>1</v>
      </c>
      <c r="C261" t="s">
        <v>4507</v>
      </c>
      <c r="D261" t="s">
        <v>4512</v>
      </c>
      <c r="E261" t="s">
        <v>7710</v>
      </c>
      <c r="F261" s="3">
        <v>1</v>
      </c>
    </row>
    <row r="262" spans="1:6" x14ac:dyDescent="0.25">
      <c r="A262" s="3">
        <v>3.1509999999999998</v>
      </c>
      <c r="B262">
        <v>1</v>
      </c>
      <c r="C262" t="s">
        <v>4507</v>
      </c>
      <c r="D262" t="s">
        <v>4513</v>
      </c>
      <c r="E262" t="s">
        <v>7710</v>
      </c>
      <c r="F262" s="3">
        <v>0</v>
      </c>
    </row>
    <row r="263" spans="1:6" x14ac:dyDescent="0.25">
      <c r="A263" s="3">
        <v>2.7909999999999999</v>
      </c>
      <c r="B263">
        <v>1</v>
      </c>
      <c r="C263" t="s">
        <v>4507</v>
      </c>
      <c r="D263" t="s">
        <v>4513</v>
      </c>
      <c r="E263" t="s">
        <v>7710</v>
      </c>
      <c r="F263" s="3">
        <v>0</v>
      </c>
    </row>
    <row r="264" spans="1:6" hidden="1" x14ac:dyDescent="0.25">
      <c r="A264" s="3">
        <v>3.9649999999999999</v>
      </c>
      <c r="B264">
        <v>0</v>
      </c>
      <c r="C264" t="s">
        <v>4507</v>
      </c>
      <c r="D264" t="s">
        <v>4513</v>
      </c>
      <c r="E264" t="s">
        <v>7710</v>
      </c>
      <c r="F264" s="3">
        <v>1</v>
      </c>
    </row>
    <row r="265" spans="1:6" hidden="1" x14ac:dyDescent="0.25">
      <c r="A265" s="3">
        <v>3.94</v>
      </c>
      <c r="B265">
        <v>0</v>
      </c>
      <c r="C265" t="s">
        <v>4507</v>
      </c>
      <c r="D265" t="s">
        <v>4512</v>
      </c>
      <c r="E265" t="s">
        <v>7710</v>
      </c>
      <c r="F265" s="3">
        <v>0</v>
      </c>
    </row>
    <row r="266" spans="1:6" hidden="1" x14ac:dyDescent="0.25">
      <c r="A266" s="3">
        <v>11.22</v>
      </c>
      <c r="B266">
        <v>1</v>
      </c>
      <c r="C266" t="s">
        <v>4507</v>
      </c>
      <c r="D266" t="s">
        <v>4512</v>
      </c>
      <c r="E266" t="s">
        <v>7710</v>
      </c>
      <c r="F266" s="3">
        <v>0</v>
      </c>
    </row>
    <row r="267" spans="1:6" hidden="1" x14ac:dyDescent="0.25">
      <c r="A267" s="3">
        <v>7.1269999999999998</v>
      </c>
      <c r="B267">
        <v>1</v>
      </c>
      <c r="C267" t="s">
        <v>4507</v>
      </c>
      <c r="D267" t="s">
        <v>4508</v>
      </c>
      <c r="E267" t="s">
        <v>7710</v>
      </c>
      <c r="F267" s="3">
        <v>0</v>
      </c>
    </row>
    <row r="268" spans="1:6" hidden="1" x14ac:dyDescent="0.25">
      <c r="A268" s="3">
        <v>40.67</v>
      </c>
      <c r="B268">
        <v>1</v>
      </c>
      <c r="C268" t="s">
        <v>4507</v>
      </c>
      <c r="D268" t="s">
        <v>4512</v>
      </c>
      <c r="E268" t="s">
        <v>7710</v>
      </c>
      <c r="F268" s="3">
        <v>0</v>
      </c>
    </row>
    <row r="269" spans="1:6" hidden="1" x14ac:dyDescent="0.25">
      <c r="A269" s="3">
        <v>4.3440000000000003</v>
      </c>
      <c r="B269">
        <v>1</v>
      </c>
      <c r="C269" t="s">
        <v>4507</v>
      </c>
      <c r="D269" t="s">
        <v>4508</v>
      </c>
      <c r="E269" t="s">
        <v>7710</v>
      </c>
      <c r="F269" s="3">
        <v>0</v>
      </c>
    </row>
    <row r="270" spans="1:6" hidden="1" x14ac:dyDescent="0.25">
      <c r="A270" s="3">
        <v>4.6790000000000003</v>
      </c>
      <c r="B270">
        <v>1</v>
      </c>
      <c r="C270" t="s">
        <v>4507</v>
      </c>
      <c r="D270" t="s">
        <v>4512</v>
      </c>
      <c r="E270" t="s">
        <v>7710</v>
      </c>
      <c r="F270" s="3">
        <v>0</v>
      </c>
    </row>
    <row r="271" spans="1:6" x14ac:dyDescent="0.25">
      <c r="A271" s="3">
        <v>4.6870000000000003</v>
      </c>
      <c r="B271">
        <v>1</v>
      </c>
      <c r="C271" t="s">
        <v>4507</v>
      </c>
      <c r="D271" t="s">
        <v>4513</v>
      </c>
      <c r="E271" t="s">
        <v>7710</v>
      </c>
      <c r="F271" s="3">
        <v>0</v>
      </c>
    </row>
    <row r="272" spans="1:6" hidden="1" x14ac:dyDescent="0.25">
      <c r="A272" s="3">
        <v>3.53</v>
      </c>
      <c r="B272">
        <v>1</v>
      </c>
      <c r="C272" t="s">
        <v>4507</v>
      </c>
      <c r="D272" t="s">
        <v>4508</v>
      </c>
      <c r="E272" t="s">
        <v>7710</v>
      </c>
      <c r="F272" s="3">
        <v>0</v>
      </c>
    </row>
    <row r="273" spans="1:6" hidden="1" x14ac:dyDescent="0.25">
      <c r="A273" s="3">
        <v>3.1240000000000001</v>
      </c>
      <c r="B273">
        <v>1</v>
      </c>
      <c r="C273" t="s">
        <v>4507</v>
      </c>
      <c r="D273" t="s">
        <v>4512</v>
      </c>
      <c r="E273" t="s">
        <v>7710</v>
      </c>
      <c r="F273" s="3">
        <v>1</v>
      </c>
    </row>
    <row r="274" spans="1:6" hidden="1" x14ac:dyDescent="0.25">
      <c r="A274" s="3">
        <v>3.17</v>
      </c>
      <c r="B274">
        <v>0</v>
      </c>
      <c r="C274" t="s">
        <v>4507</v>
      </c>
      <c r="D274" t="s">
        <v>4513</v>
      </c>
      <c r="E274" t="s">
        <v>7710</v>
      </c>
      <c r="F274" s="3">
        <v>1</v>
      </c>
    </row>
    <row r="275" spans="1:6" x14ac:dyDescent="0.25">
      <c r="A275" s="3">
        <v>13.71</v>
      </c>
      <c r="B275">
        <v>1</v>
      </c>
      <c r="C275" t="s">
        <v>4507</v>
      </c>
      <c r="D275" t="s">
        <v>4513</v>
      </c>
      <c r="E275" t="s">
        <v>7710</v>
      </c>
      <c r="F275" s="3">
        <v>0</v>
      </c>
    </row>
    <row r="276" spans="1:6" hidden="1" x14ac:dyDescent="0.25">
      <c r="A276" s="3">
        <v>9.2710000000000008</v>
      </c>
      <c r="B276">
        <v>1</v>
      </c>
      <c r="C276" t="s">
        <v>4507</v>
      </c>
      <c r="D276" t="s">
        <v>4512</v>
      </c>
      <c r="E276" t="s">
        <v>7710</v>
      </c>
      <c r="F276" s="3">
        <v>0</v>
      </c>
    </row>
    <row r="277" spans="1:6" hidden="1" x14ac:dyDescent="0.25">
      <c r="A277" s="3">
        <v>1.4490000000000001</v>
      </c>
      <c r="B277">
        <v>1</v>
      </c>
      <c r="C277" t="s">
        <v>4507</v>
      </c>
      <c r="D277" t="s">
        <v>4508</v>
      </c>
      <c r="E277" t="s">
        <v>7710</v>
      </c>
      <c r="F277" s="3">
        <v>1</v>
      </c>
    </row>
    <row r="278" spans="1:6" hidden="1" x14ac:dyDescent="0.25">
      <c r="A278" s="3">
        <v>5.0650000000000004</v>
      </c>
      <c r="B278">
        <v>0</v>
      </c>
      <c r="C278" t="s">
        <v>4507</v>
      </c>
      <c r="D278" t="s">
        <v>4513</v>
      </c>
      <c r="E278" t="s">
        <v>7710</v>
      </c>
      <c r="F278" s="3">
        <v>0</v>
      </c>
    </row>
    <row r="279" spans="1:6" hidden="1" x14ac:dyDescent="0.25">
      <c r="A279" s="3">
        <v>1.0429999999999999</v>
      </c>
      <c r="B279">
        <v>1</v>
      </c>
      <c r="C279" t="s">
        <v>4507</v>
      </c>
      <c r="D279" t="s">
        <v>4512</v>
      </c>
      <c r="E279" t="s">
        <v>7710</v>
      </c>
      <c r="F279" s="3">
        <v>1</v>
      </c>
    </row>
    <row r="280" spans="1:6" hidden="1" x14ac:dyDescent="0.25">
      <c r="A280" s="3">
        <v>5.343</v>
      </c>
      <c r="B280">
        <v>1</v>
      </c>
      <c r="C280" t="s">
        <v>4507</v>
      </c>
      <c r="D280" t="s">
        <v>4512</v>
      </c>
      <c r="E280" t="s">
        <v>7710</v>
      </c>
      <c r="F280" s="3">
        <v>0</v>
      </c>
    </row>
    <row r="281" spans="1:6" hidden="1" x14ac:dyDescent="0.25">
      <c r="A281" s="3">
        <v>1.5309999999999999</v>
      </c>
      <c r="B281">
        <v>0</v>
      </c>
      <c r="C281" t="s">
        <v>4507</v>
      </c>
      <c r="D281" t="s">
        <v>4508</v>
      </c>
      <c r="E281" t="s">
        <v>7710</v>
      </c>
      <c r="F281" s="3">
        <v>1</v>
      </c>
    </row>
    <row r="282" spans="1:6" x14ac:dyDescent="0.25">
      <c r="A282" s="3">
        <v>4.0670000000000002</v>
      </c>
      <c r="B282">
        <v>1</v>
      </c>
      <c r="C282" t="s">
        <v>4507</v>
      </c>
      <c r="D282" t="s">
        <v>4513</v>
      </c>
      <c r="E282" t="s">
        <v>7710</v>
      </c>
      <c r="F282" s="3">
        <v>0</v>
      </c>
    </row>
    <row r="283" spans="1:6" hidden="1" x14ac:dyDescent="0.25">
      <c r="A283" s="3">
        <v>1.006</v>
      </c>
      <c r="B283">
        <v>1</v>
      </c>
      <c r="C283" t="s">
        <v>4507</v>
      </c>
      <c r="D283" t="s">
        <v>4512</v>
      </c>
      <c r="E283" t="s">
        <v>7710</v>
      </c>
      <c r="F283" s="3">
        <v>1</v>
      </c>
    </row>
    <row r="284" spans="1:6" hidden="1" x14ac:dyDescent="0.25">
      <c r="A284" s="3">
        <v>0.73899999999999999</v>
      </c>
      <c r="B284">
        <v>1</v>
      </c>
      <c r="C284" t="s">
        <v>4507</v>
      </c>
      <c r="D284" t="s">
        <v>4512</v>
      </c>
      <c r="E284" t="s">
        <v>7710</v>
      </c>
      <c r="F284" s="3">
        <v>1</v>
      </c>
    </row>
    <row r="285" spans="1:6" hidden="1" x14ac:dyDescent="0.25">
      <c r="A285" s="3">
        <v>1.171</v>
      </c>
      <c r="B285">
        <v>1</v>
      </c>
      <c r="C285" t="s">
        <v>4507</v>
      </c>
      <c r="D285" t="s">
        <v>4512</v>
      </c>
      <c r="E285" t="s">
        <v>7710</v>
      </c>
      <c r="F285" s="3">
        <v>1</v>
      </c>
    </row>
    <row r="286" spans="1:6" x14ac:dyDescent="0.25">
      <c r="A286" s="3">
        <v>1.841</v>
      </c>
      <c r="B286">
        <v>1</v>
      </c>
      <c r="C286" t="s">
        <v>4507</v>
      </c>
      <c r="D286" t="s">
        <v>4513</v>
      </c>
      <c r="E286" t="s">
        <v>7710</v>
      </c>
      <c r="F286" s="3">
        <v>0</v>
      </c>
    </row>
    <row r="287" spans="1:6" hidden="1" x14ac:dyDescent="0.25">
      <c r="A287" s="3">
        <v>1.5329999999999999</v>
      </c>
      <c r="B287">
        <v>1</v>
      </c>
      <c r="C287" t="s">
        <v>4507</v>
      </c>
      <c r="D287" t="s">
        <v>4512</v>
      </c>
      <c r="E287" t="s">
        <v>7710</v>
      </c>
      <c r="F287" s="3">
        <v>0</v>
      </c>
    </row>
    <row r="288" spans="1:6" hidden="1" x14ac:dyDescent="0.25">
      <c r="A288" s="3">
        <v>2.7389999999999999</v>
      </c>
      <c r="B288">
        <v>1</v>
      </c>
      <c r="C288" t="s">
        <v>4507</v>
      </c>
      <c r="D288" t="s">
        <v>4512</v>
      </c>
      <c r="E288" t="s">
        <v>7710</v>
      </c>
      <c r="F288" s="3">
        <v>0</v>
      </c>
    </row>
    <row r="289" spans="1:6" hidden="1" x14ac:dyDescent="0.25">
      <c r="A289" s="3">
        <v>1.952</v>
      </c>
      <c r="B289">
        <v>0</v>
      </c>
      <c r="C289" t="s">
        <v>4507</v>
      </c>
      <c r="D289" t="s">
        <v>4513</v>
      </c>
      <c r="E289" t="s">
        <v>7710</v>
      </c>
      <c r="F289" s="3">
        <v>1</v>
      </c>
    </row>
    <row r="290" spans="1:6" x14ac:dyDescent="0.25">
      <c r="A290" s="3">
        <v>4.0670000000000002</v>
      </c>
      <c r="B290">
        <v>1</v>
      </c>
      <c r="C290" t="s">
        <v>4507</v>
      </c>
      <c r="D290" t="s">
        <v>4513</v>
      </c>
      <c r="E290" t="s">
        <v>7710</v>
      </c>
      <c r="F290" s="3">
        <v>0</v>
      </c>
    </row>
    <row r="291" spans="1:6" hidden="1" x14ac:dyDescent="0.25">
      <c r="A291" s="3">
        <v>1.5760000000000001</v>
      </c>
      <c r="B291">
        <v>1</v>
      </c>
      <c r="C291" t="s">
        <v>4507</v>
      </c>
      <c r="D291" t="s">
        <v>4512</v>
      </c>
      <c r="E291" t="s">
        <v>7710</v>
      </c>
      <c r="F291" s="3">
        <v>0</v>
      </c>
    </row>
    <row r="292" spans="1:6" hidden="1" x14ac:dyDescent="0.25">
      <c r="A292" s="3">
        <v>0.88300000000000001</v>
      </c>
      <c r="B292">
        <v>1</v>
      </c>
      <c r="C292" t="s">
        <v>4507</v>
      </c>
      <c r="D292" t="s">
        <v>4512</v>
      </c>
      <c r="E292" t="s">
        <v>7710</v>
      </c>
      <c r="F292" s="3">
        <v>1</v>
      </c>
    </row>
    <row r="293" spans="1:6" hidden="1" x14ac:dyDescent="0.25">
      <c r="A293" s="3">
        <v>1.054</v>
      </c>
      <c r="B293">
        <v>1</v>
      </c>
      <c r="C293" t="s">
        <v>4507</v>
      </c>
      <c r="D293" t="s">
        <v>4512</v>
      </c>
      <c r="E293" t="s">
        <v>7710</v>
      </c>
      <c r="F293" s="3">
        <v>1</v>
      </c>
    </row>
    <row r="294" spans="1:6" hidden="1" x14ac:dyDescent="0.25">
      <c r="A294" s="3">
        <v>2.38</v>
      </c>
      <c r="B294">
        <v>1</v>
      </c>
      <c r="C294" t="s">
        <v>4507</v>
      </c>
      <c r="D294" t="s">
        <v>4512</v>
      </c>
      <c r="E294" t="s">
        <v>7710</v>
      </c>
      <c r="F294" s="3">
        <v>0</v>
      </c>
    </row>
    <row r="295" spans="1:6" x14ac:dyDescent="0.25">
      <c r="A295" s="3">
        <v>3.1240000000000001</v>
      </c>
      <c r="B295">
        <v>1</v>
      </c>
      <c r="C295" t="s">
        <v>4507</v>
      </c>
      <c r="D295" t="s">
        <v>4513</v>
      </c>
      <c r="E295" t="s">
        <v>7710</v>
      </c>
      <c r="F295" s="3">
        <v>0</v>
      </c>
    </row>
    <row r="296" spans="1:6" hidden="1" x14ac:dyDescent="0.25">
      <c r="A296" s="3">
        <v>3.6349999999999998</v>
      </c>
      <c r="B296">
        <v>1</v>
      </c>
      <c r="C296" t="s">
        <v>4507</v>
      </c>
      <c r="D296" t="s">
        <v>4508</v>
      </c>
      <c r="E296" t="s">
        <v>7710</v>
      </c>
      <c r="F296" s="3">
        <v>0</v>
      </c>
    </row>
    <row r="297" spans="1:6" hidden="1" x14ac:dyDescent="0.25">
      <c r="A297" s="3">
        <v>1.4790000000000001</v>
      </c>
      <c r="B297">
        <v>0</v>
      </c>
      <c r="C297" t="s">
        <v>4507</v>
      </c>
      <c r="D297" t="s">
        <v>4513</v>
      </c>
      <c r="E297" t="s">
        <v>7710</v>
      </c>
      <c r="F297" s="3">
        <v>1</v>
      </c>
    </row>
    <row r="298" spans="1:6" hidden="1" x14ac:dyDescent="0.25">
      <c r="A298" s="3">
        <v>2.6840000000000002</v>
      </c>
      <c r="B298">
        <v>1</v>
      </c>
      <c r="C298" t="s">
        <v>4507</v>
      </c>
      <c r="D298" t="s">
        <v>4512</v>
      </c>
      <c r="E298" t="s">
        <v>7710</v>
      </c>
      <c r="F298" s="3">
        <v>0</v>
      </c>
    </row>
    <row r="299" spans="1:6" hidden="1" x14ac:dyDescent="0.25">
      <c r="A299" s="3">
        <v>2.077</v>
      </c>
      <c r="B299">
        <v>1</v>
      </c>
      <c r="C299" t="s">
        <v>4507</v>
      </c>
      <c r="D299" t="s">
        <v>4508</v>
      </c>
      <c r="E299" t="s">
        <v>7710</v>
      </c>
      <c r="F299" s="3">
        <v>0</v>
      </c>
    </row>
    <row r="300" spans="1:6" hidden="1" x14ac:dyDescent="0.25">
      <c r="A300" s="3">
        <v>1.8740000000000001</v>
      </c>
      <c r="B300">
        <v>0</v>
      </c>
      <c r="C300" t="s">
        <v>4507</v>
      </c>
      <c r="D300" t="s">
        <v>4513</v>
      </c>
      <c r="E300" t="s">
        <v>7710</v>
      </c>
      <c r="F300" s="3">
        <v>1</v>
      </c>
    </row>
    <row r="301" spans="1:6" hidden="1" x14ac:dyDescent="0.25">
      <c r="A301" s="3">
        <v>5.4809999999999999</v>
      </c>
      <c r="B301">
        <v>0</v>
      </c>
      <c r="C301" t="s">
        <v>4507</v>
      </c>
      <c r="D301" t="s">
        <v>4513</v>
      </c>
      <c r="E301" t="s">
        <v>7710</v>
      </c>
      <c r="F301" s="3">
        <v>1</v>
      </c>
    </row>
    <row r="302" spans="1:6" hidden="1" x14ac:dyDescent="0.25">
      <c r="A302" s="3">
        <v>8.2029999999999994</v>
      </c>
      <c r="B302">
        <v>0</v>
      </c>
      <c r="C302" t="s">
        <v>4507</v>
      </c>
      <c r="D302" t="s">
        <v>4513</v>
      </c>
      <c r="E302" t="s">
        <v>7710</v>
      </c>
      <c r="F302" s="3">
        <v>1</v>
      </c>
    </row>
    <row r="303" spans="1:6" hidden="1" x14ac:dyDescent="0.25">
      <c r="A303" s="3">
        <v>22.61</v>
      </c>
      <c r="B303">
        <v>0</v>
      </c>
      <c r="C303" t="s">
        <v>4507</v>
      </c>
      <c r="D303" t="s">
        <v>4513</v>
      </c>
      <c r="E303" t="s">
        <v>7710</v>
      </c>
      <c r="F303" s="3">
        <v>1</v>
      </c>
    </row>
    <row r="304" spans="1:6" hidden="1" x14ac:dyDescent="0.25">
      <c r="A304" s="3">
        <v>5.83</v>
      </c>
      <c r="B304">
        <v>1</v>
      </c>
      <c r="C304" t="s">
        <v>4507</v>
      </c>
      <c r="D304" t="s">
        <v>4508</v>
      </c>
      <c r="E304" t="s">
        <v>7710</v>
      </c>
      <c r="F304" s="3">
        <v>0</v>
      </c>
    </row>
    <row r="305" spans="1:6" hidden="1" x14ac:dyDescent="0.25">
      <c r="A305" s="3">
        <v>2.3079999999999998</v>
      </c>
      <c r="B305">
        <v>1</v>
      </c>
      <c r="C305" t="s">
        <v>4507</v>
      </c>
      <c r="D305" t="s">
        <v>4508</v>
      </c>
      <c r="E305" t="s">
        <v>7710</v>
      </c>
      <c r="F305" s="3">
        <v>1</v>
      </c>
    </row>
    <row r="306" spans="1:6" hidden="1" x14ac:dyDescent="0.25">
      <c r="A306" s="3">
        <v>3.069</v>
      </c>
      <c r="B306">
        <v>1</v>
      </c>
      <c r="C306" t="s">
        <v>4510</v>
      </c>
      <c r="D306" t="s">
        <v>4513</v>
      </c>
      <c r="E306" t="s">
        <v>7710</v>
      </c>
      <c r="F306" s="3">
        <v>0</v>
      </c>
    </row>
    <row r="307" spans="1:6" hidden="1" x14ac:dyDescent="0.25">
      <c r="A307" s="3">
        <v>4.0860000000000003</v>
      </c>
      <c r="B307">
        <v>1</v>
      </c>
      <c r="C307" t="s">
        <v>4510</v>
      </c>
      <c r="D307" t="s">
        <v>4508</v>
      </c>
      <c r="E307" t="s">
        <v>7710</v>
      </c>
      <c r="F307" s="3">
        <v>0</v>
      </c>
    </row>
    <row r="308" spans="1:6" hidden="1" x14ac:dyDescent="0.25">
      <c r="A308" s="3">
        <v>0.89</v>
      </c>
      <c r="B308">
        <v>1</v>
      </c>
      <c r="C308" t="s">
        <v>4510</v>
      </c>
      <c r="D308" t="s">
        <v>4512</v>
      </c>
      <c r="E308" t="s">
        <v>7710</v>
      </c>
      <c r="F308" s="3">
        <v>1</v>
      </c>
    </row>
    <row r="309" spans="1:6" hidden="1" x14ac:dyDescent="0.25">
      <c r="A309" s="3">
        <v>2.2210000000000001</v>
      </c>
      <c r="B309">
        <v>1</v>
      </c>
      <c r="C309" t="s">
        <v>4510</v>
      </c>
      <c r="D309" t="s">
        <v>4512</v>
      </c>
      <c r="E309" t="s">
        <v>7710</v>
      </c>
      <c r="F309" s="3">
        <v>0</v>
      </c>
    </row>
    <row r="310" spans="1:6" hidden="1" x14ac:dyDescent="0.25">
      <c r="A310" s="3">
        <v>2.9569999999999999</v>
      </c>
      <c r="B310">
        <v>1</v>
      </c>
      <c r="C310" t="s">
        <v>4510</v>
      </c>
      <c r="D310" t="s">
        <v>4513</v>
      </c>
      <c r="E310" t="s">
        <v>7710</v>
      </c>
      <c r="F310" s="3">
        <v>1</v>
      </c>
    </row>
    <row r="311" spans="1:6" hidden="1" x14ac:dyDescent="0.25">
      <c r="A311" s="3">
        <v>2.149</v>
      </c>
      <c r="B311">
        <v>0</v>
      </c>
      <c r="C311" t="s">
        <v>4510</v>
      </c>
      <c r="D311" t="s">
        <v>4513</v>
      </c>
      <c r="E311" t="s">
        <v>7710</v>
      </c>
      <c r="F311" s="3">
        <v>0</v>
      </c>
    </row>
    <row r="312" spans="1:6" hidden="1" x14ac:dyDescent="0.25">
      <c r="A312" s="3">
        <v>1.984</v>
      </c>
      <c r="B312">
        <v>1</v>
      </c>
      <c r="C312" t="s">
        <v>4510</v>
      </c>
      <c r="D312" t="s">
        <v>4513</v>
      </c>
      <c r="E312" t="s">
        <v>7710</v>
      </c>
      <c r="F312" s="3">
        <v>0</v>
      </c>
    </row>
    <row r="313" spans="1:6" hidden="1" x14ac:dyDescent="0.25">
      <c r="A313" s="3">
        <v>1.109</v>
      </c>
      <c r="B313">
        <v>0</v>
      </c>
      <c r="C313" t="s">
        <v>4510</v>
      </c>
      <c r="D313" t="s">
        <v>4513</v>
      </c>
      <c r="E313" t="s">
        <v>7710</v>
      </c>
      <c r="F313" s="3">
        <v>0</v>
      </c>
    </row>
    <row r="314" spans="1:6" hidden="1" x14ac:dyDescent="0.25">
      <c r="A314" s="3">
        <v>2.7069999999999999</v>
      </c>
      <c r="B314">
        <v>0</v>
      </c>
      <c r="C314" t="s">
        <v>4510</v>
      </c>
      <c r="D314" t="s">
        <v>4508</v>
      </c>
      <c r="E314" t="s">
        <v>7710</v>
      </c>
      <c r="F314" s="3">
        <v>1</v>
      </c>
    </row>
    <row r="315" spans="1:6" hidden="1" x14ac:dyDescent="0.25">
      <c r="A315" s="3">
        <v>4.181</v>
      </c>
      <c r="B315">
        <v>1</v>
      </c>
      <c r="C315" t="s">
        <v>4510</v>
      </c>
      <c r="D315" t="s">
        <v>4508</v>
      </c>
      <c r="E315" t="s">
        <v>7710</v>
      </c>
      <c r="F315" s="3">
        <v>1</v>
      </c>
    </row>
    <row r="316" spans="1:6" hidden="1" x14ac:dyDescent="0.25">
      <c r="A316" s="3">
        <v>2.2280000000000002</v>
      </c>
      <c r="B316">
        <v>1</v>
      </c>
      <c r="C316" t="s">
        <v>4510</v>
      </c>
      <c r="D316" t="s">
        <v>4513</v>
      </c>
      <c r="E316" t="s">
        <v>7710</v>
      </c>
      <c r="F316" s="3">
        <v>1</v>
      </c>
    </row>
    <row r="317" spans="1:6" hidden="1" x14ac:dyDescent="0.25">
      <c r="A317" s="3">
        <v>1.528</v>
      </c>
      <c r="B317">
        <v>1</v>
      </c>
      <c r="C317" t="s">
        <v>4510</v>
      </c>
      <c r="D317" t="s">
        <v>4508</v>
      </c>
      <c r="E317" t="s">
        <v>7710</v>
      </c>
      <c r="F317" s="3">
        <v>0</v>
      </c>
    </row>
    <row r="318" spans="1:6" hidden="1" x14ac:dyDescent="0.25">
      <c r="A318" s="3">
        <v>0.76500000000000001</v>
      </c>
      <c r="B318">
        <v>1</v>
      </c>
      <c r="C318" t="s">
        <v>4510</v>
      </c>
      <c r="D318" t="s">
        <v>4512</v>
      </c>
      <c r="E318" t="s">
        <v>7710</v>
      </c>
      <c r="F318" s="3">
        <v>1</v>
      </c>
    </row>
    <row r="319" spans="1:6" hidden="1" x14ac:dyDescent="0.25">
      <c r="A319" s="3">
        <v>2.02</v>
      </c>
      <c r="B319">
        <v>1</v>
      </c>
      <c r="C319" t="s">
        <v>4510</v>
      </c>
      <c r="D319" t="s">
        <v>4508</v>
      </c>
      <c r="E319" t="s">
        <v>7710</v>
      </c>
      <c r="F319" s="3">
        <v>1</v>
      </c>
    </row>
    <row r="320" spans="1:6" hidden="1" x14ac:dyDescent="0.25">
      <c r="A320" s="3">
        <v>4.0590000000000002</v>
      </c>
      <c r="B320">
        <v>0</v>
      </c>
      <c r="C320" t="s">
        <v>4510</v>
      </c>
      <c r="D320" t="s">
        <v>4513</v>
      </c>
      <c r="E320" t="s">
        <v>7710</v>
      </c>
      <c r="F320" s="3">
        <v>1</v>
      </c>
    </row>
    <row r="321" spans="1:6" hidden="1" x14ac:dyDescent="0.25">
      <c r="A321" s="3">
        <v>1.2749999999999999</v>
      </c>
      <c r="B321">
        <v>1</v>
      </c>
      <c r="C321" t="s">
        <v>4510</v>
      </c>
      <c r="D321" t="s">
        <v>4512</v>
      </c>
      <c r="E321" t="s">
        <v>7710</v>
      </c>
      <c r="F321" s="3">
        <v>0</v>
      </c>
    </row>
    <row r="322" spans="1:6" hidden="1" x14ac:dyDescent="0.25">
      <c r="A322" s="3">
        <v>1.472</v>
      </c>
      <c r="B322">
        <v>0</v>
      </c>
      <c r="C322" t="s">
        <v>4510</v>
      </c>
      <c r="D322" t="s">
        <v>4513</v>
      </c>
      <c r="E322" t="s">
        <v>7710</v>
      </c>
      <c r="F322" s="3">
        <v>0</v>
      </c>
    </row>
    <row r="323" spans="1:6" hidden="1" x14ac:dyDescent="0.25">
      <c r="A323" s="3">
        <v>0.77500000000000002</v>
      </c>
      <c r="B323">
        <v>1</v>
      </c>
      <c r="C323" t="s">
        <v>4510</v>
      </c>
      <c r="D323" t="s">
        <v>4508</v>
      </c>
      <c r="E323" t="s">
        <v>7710</v>
      </c>
      <c r="F323" s="3">
        <v>1</v>
      </c>
    </row>
    <row r="324" spans="1:6" hidden="1" x14ac:dyDescent="0.25">
      <c r="A324" s="3">
        <v>4.6619999999999999</v>
      </c>
      <c r="B324">
        <v>0</v>
      </c>
      <c r="C324" t="s">
        <v>4510</v>
      </c>
      <c r="D324" t="s">
        <v>4508</v>
      </c>
      <c r="E324" t="s">
        <v>7710</v>
      </c>
      <c r="F324" s="3">
        <v>1</v>
      </c>
    </row>
    <row r="325" spans="1:6" hidden="1" x14ac:dyDescent="0.25">
      <c r="A325" s="3">
        <v>1.5249999999999999</v>
      </c>
      <c r="B325">
        <v>1</v>
      </c>
      <c r="C325" t="s">
        <v>4510</v>
      </c>
      <c r="D325" t="s">
        <v>4513</v>
      </c>
      <c r="E325" t="s">
        <v>7710</v>
      </c>
      <c r="F325" s="3">
        <v>1</v>
      </c>
    </row>
    <row r="326" spans="1:6" hidden="1" x14ac:dyDescent="0.25">
      <c r="A326" s="3">
        <v>0.65700000000000003</v>
      </c>
      <c r="B326">
        <v>1</v>
      </c>
      <c r="C326" t="s">
        <v>4510</v>
      </c>
      <c r="D326" t="s">
        <v>4512</v>
      </c>
      <c r="E326" t="s">
        <v>7710</v>
      </c>
      <c r="F326" s="3">
        <v>1</v>
      </c>
    </row>
    <row r="327" spans="1:6" hidden="1" x14ac:dyDescent="0.25">
      <c r="A327" s="3">
        <v>4.28</v>
      </c>
      <c r="B327">
        <v>1</v>
      </c>
      <c r="C327" t="s">
        <v>4510</v>
      </c>
      <c r="D327" t="s">
        <v>4508</v>
      </c>
      <c r="E327" t="s">
        <v>7710</v>
      </c>
      <c r="F327" s="3">
        <v>0</v>
      </c>
    </row>
    <row r="328" spans="1:6" hidden="1" x14ac:dyDescent="0.25">
      <c r="A328" s="3">
        <v>0.89100000000000001</v>
      </c>
      <c r="B328">
        <v>1</v>
      </c>
      <c r="C328" t="s">
        <v>4510</v>
      </c>
      <c r="D328" t="s">
        <v>4508</v>
      </c>
      <c r="E328" t="s">
        <v>7710</v>
      </c>
      <c r="F328" s="3">
        <v>1</v>
      </c>
    </row>
    <row r="329" spans="1:6" hidden="1" x14ac:dyDescent="0.25">
      <c r="A329" s="3">
        <v>3.2280000000000002</v>
      </c>
      <c r="B329">
        <v>1</v>
      </c>
      <c r="C329" t="s">
        <v>4510</v>
      </c>
      <c r="D329" t="s">
        <v>4513</v>
      </c>
      <c r="E329" t="s">
        <v>7710</v>
      </c>
      <c r="F329" s="3">
        <v>1</v>
      </c>
    </row>
    <row r="330" spans="1:6" hidden="1" x14ac:dyDescent="0.25">
      <c r="A330" s="3">
        <v>5.9790000000000001</v>
      </c>
      <c r="B330">
        <v>0</v>
      </c>
      <c r="C330" t="s">
        <v>4510</v>
      </c>
      <c r="D330" t="s">
        <v>4513</v>
      </c>
      <c r="E330" t="s">
        <v>7710</v>
      </c>
      <c r="F330" s="3">
        <v>1</v>
      </c>
    </row>
    <row r="331" spans="1:6" hidden="1" x14ac:dyDescent="0.25">
      <c r="A331" s="3">
        <v>1.35</v>
      </c>
      <c r="B331">
        <v>0</v>
      </c>
      <c r="C331" t="s">
        <v>4510</v>
      </c>
      <c r="D331" t="s">
        <v>4513</v>
      </c>
      <c r="E331" t="s">
        <v>7710</v>
      </c>
      <c r="F331" s="3">
        <v>0</v>
      </c>
    </row>
    <row r="332" spans="1:6" hidden="1" x14ac:dyDescent="0.25">
      <c r="A332" s="3">
        <v>0.58099999999999996</v>
      </c>
      <c r="B332">
        <v>1</v>
      </c>
      <c r="C332" t="s">
        <v>4510</v>
      </c>
      <c r="D332" t="s">
        <v>4512</v>
      </c>
      <c r="E332" t="s">
        <v>7710</v>
      </c>
      <c r="F332" s="3">
        <v>1</v>
      </c>
    </row>
    <row r="333" spans="1:6" hidden="1" x14ac:dyDescent="0.25">
      <c r="A333" s="3">
        <v>0.63300000000000001</v>
      </c>
      <c r="B333">
        <v>1</v>
      </c>
      <c r="C333" t="s">
        <v>4510</v>
      </c>
      <c r="D333" t="s">
        <v>4512</v>
      </c>
      <c r="E333" t="s">
        <v>7710</v>
      </c>
      <c r="F333" s="3">
        <v>1</v>
      </c>
    </row>
    <row r="334" spans="1:6" hidden="1" x14ac:dyDescent="0.25">
      <c r="A334" s="3">
        <v>1.101</v>
      </c>
      <c r="B334">
        <v>1</v>
      </c>
      <c r="C334" t="s">
        <v>4510</v>
      </c>
      <c r="D334" t="s">
        <v>4512</v>
      </c>
      <c r="E334" t="s">
        <v>7710</v>
      </c>
      <c r="F334" s="3">
        <v>0</v>
      </c>
    </row>
    <row r="335" spans="1:6" hidden="1" x14ac:dyDescent="0.25">
      <c r="A335" s="3">
        <v>1.7889999999999999</v>
      </c>
      <c r="B335">
        <v>1</v>
      </c>
      <c r="C335" t="s">
        <v>4510</v>
      </c>
      <c r="D335" t="s">
        <v>4512</v>
      </c>
      <c r="E335" t="s">
        <v>7710</v>
      </c>
      <c r="F335" s="3">
        <v>0</v>
      </c>
    </row>
    <row r="336" spans="1:6" hidden="1" x14ac:dyDescent="0.25">
      <c r="A336" s="3">
        <v>1.341</v>
      </c>
      <c r="B336">
        <v>0</v>
      </c>
      <c r="C336" t="s">
        <v>4510</v>
      </c>
      <c r="D336" t="s">
        <v>4513</v>
      </c>
      <c r="E336" t="s">
        <v>7710</v>
      </c>
      <c r="F336" s="3">
        <v>0</v>
      </c>
    </row>
    <row r="337" spans="1:6" hidden="1" x14ac:dyDescent="0.25">
      <c r="A337" s="3">
        <v>3.5539999999999998</v>
      </c>
      <c r="B337">
        <v>1</v>
      </c>
      <c r="C337" t="s">
        <v>4510</v>
      </c>
      <c r="D337" t="s">
        <v>4508</v>
      </c>
      <c r="E337" t="s">
        <v>7710</v>
      </c>
      <c r="F337" s="3">
        <v>1</v>
      </c>
    </row>
    <row r="338" spans="1:6" hidden="1" x14ac:dyDescent="0.25">
      <c r="A338" s="3">
        <v>6.1879999999999997</v>
      </c>
      <c r="B338">
        <v>0</v>
      </c>
      <c r="C338" t="s">
        <v>4510</v>
      </c>
      <c r="D338" t="s">
        <v>4513</v>
      </c>
      <c r="E338" t="s">
        <v>7710</v>
      </c>
      <c r="F338" s="3">
        <v>1</v>
      </c>
    </row>
    <row r="339" spans="1:6" hidden="1" x14ac:dyDescent="0.25">
      <c r="A339" s="3">
        <v>0.66100000000000003</v>
      </c>
      <c r="B339">
        <v>1</v>
      </c>
      <c r="C339" t="s">
        <v>4510</v>
      </c>
      <c r="D339" t="s">
        <v>4512</v>
      </c>
      <c r="E339" t="s">
        <v>7710</v>
      </c>
      <c r="F339" s="3">
        <v>1</v>
      </c>
    </row>
    <row r="340" spans="1:6" hidden="1" x14ac:dyDescent="0.25">
      <c r="A340" s="3">
        <v>6.7039999999999997</v>
      </c>
      <c r="B340">
        <v>1</v>
      </c>
      <c r="C340" t="s">
        <v>4510</v>
      </c>
      <c r="D340" t="s">
        <v>4513</v>
      </c>
      <c r="E340" t="s">
        <v>7710</v>
      </c>
      <c r="F340" s="3">
        <v>0</v>
      </c>
    </row>
    <row r="341" spans="1:6" hidden="1" x14ac:dyDescent="0.25">
      <c r="A341" s="3">
        <v>5.383</v>
      </c>
      <c r="B341">
        <v>1</v>
      </c>
      <c r="C341" t="s">
        <v>4510</v>
      </c>
      <c r="D341" t="s">
        <v>4508</v>
      </c>
      <c r="E341" t="s">
        <v>7710</v>
      </c>
      <c r="F341" s="3">
        <v>0</v>
      </c>
    </row>
    <row r="342" spans="1:6" hidden="1" x14ac:dyDescent="0.25">
      <c r="A342" s="3">
        <v>7.4749999999999996</v>
      </c>
      <c r="B342">
        <v>1</v>
      </c>
      <c r="C342" t="s">
        <v>4510</v>
      </c>
      <c r="D342" t="s">
        <v>4513</v>
      </c>
      <c r="E342" t="s">
        <v>7710</v>
      </c>
      <c r="F342" s="3">
        <v>1</v>
      </c>
    </row>
    <row r="343" spans="1:6" hidden="1" x14ac:dyDescent="0.25">
      <c r="A343" s="3">
        <v>7.0529999999999999</v>
      </c>
      <c r="B343">
        <v>1</v>
      </c>
      <c r="C343" t="s">
        <v>4510</v>
      </c>
      <c r="D343" t="s">
        <v>4513</v>
      </c>
      <c r="E343" t="s">
        <v>7710</v>
      </c>
      <c r="F343" s="3">
        <v>0</v>
      </c>
    </row>
    <row r="344" spans="1:6" hidden="1" x14ac:dyDescent="0.25">
      <c r="A344" s="3">
        <v>8.51</v>
      </c>
      <c r="B344">
        <v>1</v>
      </c>
      <c r="C344" t="s">
        <v>4510</v>
      </c>
      <c r="D344" t="s">
        <v>4508</v>
      </c>
      <c r="E344" t="s">
        <v>7710</v>
      </c>
      <c r="F344" s="3">
        <v>1</v>
      </c>
    </row>
    <row r="345" spans="1:6" hidden="1" x14ac:dyDescent="0.25">
      <c r="A345" s="3">
        <v>1.536</v>
      </c>
      <c r="B345">
        <v>1</v>
      </c>
      <c r="C345" t="s">
        <v>4510</v>
      </c>
      <c r="D345" t="s">
        <v>4512</v>
      </c>
      <c r="E345" t="s">
        <v>7710</v>
      </c>
      <c r="F345" s="3">
        <v>0</v>
      </c>
    </row>
    <row r="346" spans="1:6" hidden="1" x14ac:dyDescent="0.25">
      <c r="A346" s="3">
        <v>0.79</v>
      </c>
      <c r="B346">
        <v>1</v>
      </c>
      <c r="C346" t="s">
        <v>4510</v>
      </c>
      <c r="D346" t="s">
        <v>4512</v>
      </c>
      <c r="E346" t="s">
        <v>7710</v>
      </c>
      <c r="F346" s="3">
        <v>1</v>
      </c>
    </row>
    <row r="347" spans="1:6" hidden="1" x14ac:dyDescent="0.25">
      <c r="A347" s="3">
        <v>0.95699999999999996</v>
      </c>
      <c r="B347">
        <v>1</v>
      </c>
      <c r="C347" t="s">
        <v>4510</v>
      </c>
      <c r="D347" t="s">
        <v>4512</v>
      </c>
      <c r="E347" t="s">
        <v>7710</v>
      </c>
      <c r="F347" s="3">
        <v>0</v>
      </c>
    </row>
    <row r="348" spans="1:6" hidden="1" x14ac:dyDescent="0.25">
      <c r="A348" s="3">
        <v>5.532</v>
      </c>
      <c r="B348">
        <v>1</v>
      </c>
      <c r="C348" t="s">
        <v>4510</v>
      </c>
      <c r="D348" t="s">
        <v>4508</v>
      </c>
      <c r="E348" t="s">
        <v>7710</v>
      </c>
      <c r="F348" s="3">
        <v>0</v>
      </c>
    </row>
    <row r="349" spans="1:6" hidden="1" x14ac:dyDescent="0.25">
      <c r="A349" s="3">
        <v>0.77300000000000002</v>
      </c>
      <c r="B349">
        <v>1</v>
      </c>
      <c r="C349" t="s">
        <v>4510</v>
      </c>
      <c r="D349" t="s">
        <v>4512</v>
      </c>
      <c r="E349" t="s">
        <v>7710</v>
      </c>
      <c r="F349" s="3">
        <v>1</v>
      </c>
    </row>
    <row r="350" spans="1:6" hidden="1" x14ac:dyDescent="0.25">
      <c r="A350" s="3">
        <v>1.127</v>
      </c>
      <c r="B350">
        <v>1</v>
      </c>
      <c r="C350" t="s">
        <v>4510</v>
      </c>
      <c r="D350" t="s">
        <v>4512</v>
      </c>
      <c r="E350" t="s">
        <v>7710</v>
      </c>
      <c r="F350" s="3">
        <v>0</v>
      </c>
    </row>
    <row r="351" spans="1:6" hidden="1" x14ac:dyDescent="0.25">
      <c r="A351" s="3">
        <v>7.0179999999999998</v>
      </c>
      <c r="B351">
        <v>1</v>
      </c>
      <c r="C351" t="s">
        <v>4510</v>
      </c>
      <c r="D351" t="s">
        <v>4508</v>
      </c>
      <c r="E351" t="s">
        <v>7710</v>
      </c>
      <c r="F351" s="3">
        <v>0</v>
      </c>
    </row>
    <row r="352" spans="1:6" hidden="1" x14ac:dyDescent="0.25">
      <c r="A352" s="3">
        <v>3.996</v>
      </c>
      <c r="B352">
        <v>1</v>
      </c>
      <c r="C352" t="s">
        <v>4510</v>
      </c>
      <c r="D352" t="s">
        <v>4512</v>
      </c>
      <c r="E352" t="s">
        <v>7710</v>
      </c>
      <c r="F352" s="3">
        <v>0</v>
      </c>
    </row>
    <row r="353" spans="1:6" hidden="1" x14ac:dyDescent="0.25">
      <c r="A353" s="3">
        <v>8.0519999999999996</v>
      </c>
      <c r="B353">
        <v>0</v>
      </c>
      <c r="C353" t="s">
        <v>4510</v>
      </c>
      <c r="D353" t="s">
        <v>4513</v>
      </c>
      <c r="E353" t="s">
        <v>7710</v>
      </c>
      <c r="F353" s="3">
        <v>1</v>
      </c>
    </row>
    <row r="354" spans="1:6" hidden="1" x14ac:dyDescent="0.25">
      <c r="A354" s="3">
        <v>4.24</v>
      </c>
      <c r="B354">
        <v>0</v>
      </c>
      <c r="C354" t="s">
        <v>4510</v>
      </c>
      <c r="D354" t="s">
        <v>4513</v>
      </c>
      <c r="E354" t="s">
        <v>7710</v>
      </c>
      <c r="F354" s="3">
        <v>0</v>
      </c>
    </row>
    <row r="355" spans="1:6" hidden="1" x14ac:dyDescent="0.25">
      <c r="A355" s="3">
        <v>0.91300000000000003</v>
      </c>
      <c r="B355">
        <v>1</v>
      </c>
      <c r="C355" t="s">
        <v>4510</v>
      </c>
      <c r="D355" t="s">
        <v>4508</v>
      </c>
      <c r="E355" t="s">
        <v>7710</v>
      </c>
      <c r="F355" s="3">
        <v>1</v>
      </c>
    </row>
    <row r="356" spans="1:6" hidden="1" x14ac:dyDescent="0.25">
      <c r="A356" s="3">
        <v>3.2909999999999999</v>
      </c>
      <c r="B356">
        <v>1</v>
      </c>
      <c r="C356" t="s">
        <v>4510</v>
      </c>
      <c r="D356" t="s">
        <v>4508</v>
      </c>
      <c r="E356" t="s">
        <v>7710</v>
      </c>
      <c r="F356" s="3">
        <v>0</v>
      </c>
    </row>
    <row r="357" spans="1:6" hidden="1" x14ac:dyDescent="0.25">
      <c r="A357" s="3">
        <v>1.1339999999999999</v>
      </c>
      <c r="B357">
        <v>1</v>
      </c>
      <c r="C357" t="s">
        <v>4510</v>
      </c>
      <c r="D357" t="s">
        <v>4508</v>
      </c>
      <c r="E357" t="s">
        <v>7710</v>
      </c>
      <c r="F357" s="3">
        <v>1</v>
      </c>
    </row>
    <row r="358" spans="1:6" hidden="1" x14ac:dyDescent="0.25">
      <c r="A358" s="3">
        <v>1.522</v>
      </c>
      <c r="B358">
        <v>1</v>
      </c>
      <c r="C358" t="s">
        <v>4510</v>
      </c>
      <c r="D358" t="s">
        <v>4508</v>
      </c>
      <c r="E358" t="s">
        <v>7710</v>
      </c>
      <c r="F358" s="3">
        <v>0</v>
      </c>
    </row>
    <row r="359" spans="1:6" hidden="1" x14ac:dyDescent="0.25">
      <c r="A359" s="3">
        <v>3.1850000000000001</v>
      </c>
      <c r="B359">
        <v>1</v>
      </c>
      <c r="C359" t="s">
        <v>4510</v>
      </c>
      <c r="D359" t="s">
        <v>4508</v>
      </c>
      <c r="E359" t="s">
        <v>7710</v>
      </c>
      <c r="F359" s="3">
        <v>0</v>
      </c>
    </row>
    <row r="360" spans="1:6" hidden="1" x14ac:dyDescent="0.25">
      <c r="A360" s="3">
        <v>3.778</v>
      </c>
      <c r="B360">
        <v>1</v>
      </c>
      <c r="C360" t="s">
        <v>4510</v>
      </c>
      <c r="D360" t="s">
        <v>4513</v>
      </c>
      <c r="E360" t="s">
        <v>7710</v>
      </c>
      <c r="F360" s="3">
        <v>0</v>
      </c>
    </row>
    <row r="361" spans="1:6" hidden="1" x14ac:dyDescent="0.25">
      <c r="A361" s="3">
        <v>0.85499999999999998</v>
      </c>
      <c r="B361">
        <v>1</v>
      </c>
      <c r="C361" t="s">
        <v>4510</v>
      </c>
      <c r="D361" t="s">
        <v>4512</v>
      </c>
      <c r="E361" t="s">
        <v>7710</v>
      </c>
      <c r="F361" s="3">
        <v>1</v>
      </c>
    </row>
    <row r="362" spans="1:6" hidden="1" x14ac:dyDescent="0.25">
      <c r="A362">
        <v>0.54</v>
      </c>
      <c r="B362">
        <v>1</v>
      </c>
      <c r="C362" t="s">
        <v>4510</v>
      </c>
      <c r="D362" t="s">
        <v>4512</v>
      </c>
      <c r="E362" t="s">
        <v>7710</v>
      </c>
      <c r="F362" s="3">
        <v>1</v>
      </c>
    </row>
    <row r="363" spans="1:6" hidden="1" x14ac:dyDescent="0.25">
      <c r="A363" s="3">
        <v>0.63400000000000001</v>
      </c>
      <c r="B363">
        <v>1</v>
      </c>
      <c r="C363" t="s">
        <v>4510</v>
      </c>
      <c r="D363" t="s">
        <v>4512</v>
      </c>
      <c r="E363" t="s">
        <v>7710</v>
      </c>
      <c r="F363" s="3">
        <v>1</v>
      </c>
    </row>
    <row r="364" spans="1:6" hidden="1" x14ac:dyDescent="0.25">
      <c r="A364" s="3">
        <v>0.81799999999999995</v>
      </c>
      <c r="B364">
        <v>1</v>
      </c>
      <c r="C364" t="s">
        <v>4510</v>
      </c>
      <c r="D364" t="s">
        <v>4508</v>
      </c>
      <c r="E364" t="s">
        <v>7710</v>
      </c>
      <c r="F364" s="3">
        <v>1</v>
      </c>
    </row>
    <row r="365" spans="1:6" hidden="1" x14ac:dyDescent="0.25">
      <c r="A365" s="3">
        <v>0.95799999999999996</v>
      </c>
      <c r="B365">
        <v>1</v>
      </c>
      <c r="C365" t="s">
        <v>4510</v>
      </c>
      <c r="D365" t="s">
        <v>4512</v>
      </c>
      <c r="E365" t="s">
        <v>7710</v>
      </c>
      <c r="F365" s="3">
        <v>1</v>
      </c>
    </row>
    <row r="366" spans="1:6" hidden="1" x14ac:dyDescent="0.25">
      <c r="A366" s="3">
        <v>5.5350000000000001</v>
      </c>
      <c r="B366">
        <v>0</v>
      </c>
      <c r="C366" t="s">
        <v>4510</v>
      </c>
      <c r="D366" t="s">
        <v>4513</v>
      </c>
      <c r="E366" t="s">
        <v>7710</v>
      </c>
      <c r="F366" s="3">
        <v>1</v>
      </c>
    </row>
    <row r="367" spans="1:6" hidden="1" x14ac:dyDescent="0.25">
      <c r="A367" s="3">
        <v>5.5010000000000003</v>
      </c>
      <c r="B367">
        <v>1</v>
      </c>
      <c r="C367" t="s">
        <v>4510</v>
      </c>
      <c r="D367" t="s">
        <v>4508</v>
      </c>
      <c r="E367" t="s">
        <v>7710</v>
      </c>
      <c r="F367" s="3">
        <v>0</v>
      </c>
    </row>
    <row r="368" spans="1:6" hidden="1" x14ac:dyDescent="0.25">
      <c r="A368" s="3">
        <v>4.1379999999999999</v>
      </c>
      <c r="B368">
        <v>1</v>
      </c>
      <c r="C368" t="s">
        <v>4510</v>
      </c>
      <c r="D368" t="s">
        <v>4513</v>
      </c>
      <c r="E368" t="s">
        <v>7710</v>
      </c>
      <c r="F368" s="3">
        <v>1</v>
      </c>
    </row>
    <row r="369" spans="1:6" hidden="1" x14ac:dyDescent="0.25">
      <c r="A369" s="3">
        <v>1.1100000000000001</v>
      </c>
      <c r="B369">
        <v>1</v>
      </c>
      <c r="C369" t="s">
        <v>4510</v>
      </c>
      <c r="D369" t="s">
        <v>4513</v>
      </c>
      <c r="E369" t="s">
        <v>7710</v>
      </c>
      <c r="F369" s="3">
        <v>1</v>
      </c>
    </row>
    <row r="370" spans="1:6" hidden="1" x14ac:dyDescent="0.25">
      <c r="A370" s="3">
        <v>1.159</v>
      </c>
      <c r="B370">
        <v>1</v>
      </c>
      <c r="C370" t="s">
        <v>4510</v>
      </c>
      <c r="D370" t="s">
        <v>4512</v>
      </c>
      <c r="E370" t="s">
        <v>7710</v>
      </c>
      <c r="F370" s="3">
        <v>0</v>
      </c>
    </row>
    <row r="371" spans="1:6" hidden="1" x14ac:dyDescent="0.25">
      <c r="A371" s="3">
        <v>4.423</v>
      </c>
      <c r="B371">
        <v>0</v>
      </c>
      <c r="C371" t="s">
        <v>4510</v>
      </c>
      <c r="D371" t="s">
        <v>4513</v>
      </c>
      <c r="E371" t="s">
        <v>7710</v>
      </c>
      <c r="F371" s="3">
        <v>0</v>
      </c>
    </row>
    <row r="372" spans="1:6" hidden="1" x14ac:dyDescent="0.25">
      <c r="A372" s="3">
        <v>0.77200000000000002</v>
      </c>
      <c r="B372">
        <v>1</v>
      </c>
      <c r="C372" t="s">
        <v>4510</v>
      </c>
      <c r="D372" t="s">
        <v>4508</v>
      </c>
      <c r="E372" t="s">
        <v>7710</v>
      </c>
      <c r="F372" s="3">
        <v>1</v>
      </c>
    </row>
    <row r="373" spans="1:6" hidden="1" x14ac:dyDescent="0.25">
      <c r="A373" s="3">
        <v>4.8550000000000004</v>
      </c>
      <c r="B373">
        <v>1</v>
      </c>
      <c r="C373" t="s">
        <v>4510</v>
      </c>
      <c r="D373" t="s">
        <v>4508</v>
      </c>
      <c r="E373" t="s">
        <v>7710</v>
      </c>
      <c r="F373" s="3">
        <v>0</v>
      </c>
    </row>
    <row r="374" spans="1:6" hidden="1" x14ac:dyDescent="0.25">
      <c r="A374" s="3">
        <v>0.76600000000000001</v>
      </c>
      <c r="B374">
        <v>1</v>
      </c>
      <c r="C374" t="s">
        <v>4510</v>
      </c>
      <c r="D374" t="s">
        <v>4508</v>
      </c>
      <c r="E374" t="s">
        <v>7710</v>
      </c>
      <c r="F374" s="3">
        <v>1</v>
      </c>
    </row>
    <row r="375" spans="1:6" hidden="1" x14ac:dyDescent="0.25">
      <c r="A375" s="3">
        <v>3.91</v>
      </c>
      <c r="B375">
        <v>1</v>
      </c>
      <c r="C375" t="s">
        <v>4510</v>
      </c>
      <c r="D375" t="s">
        <v>4513</v>
      </c>
      <c r="E375" t="s">
        <v>7710</v>
      </c>
      <c r="F375" s="3">
        <v>1</v>
      </c>
    </row>
    <row r="376" spans="1:6" hidden="1" x14ac:dyDescent="0.25">
      <c r="A376" s="3">
        <v>1.6259999999999999</v>
      </c>
      <c r="B376">
        <v>0</v>
      </c>
      <c r="C376" t="s">
        <v>4510</v>
      </c>
      <c r="D376" t="s">
        <v>4513</v>
      </c>
      <c r="E376" t="s">
        <v>7710</v>
      </c>
      <c r="F376" s="3">
        <v>0</v>
      </c>
    </row>
    <row r="377" spans="1:6" hidden="1" x14ac:dyDescent="0.25">
      <c r="A377" s="3">
        <v>1.2</v>
      </c>
      <c r="B377">
        <v>1</v>
      </c>
      <c r="C377" t="s">
        <v>4510</v>
      </c>
      <c r="D377" t="s">
        <v>4512</v>
      </c>
      <c r="E377" t="s">
        <v>7710</v>
      </c>
      <c r="F377" s="3">
        <v>0</v>
      </c>
    </row>
    <row r="378" spans="1:6" hidden="1" x14ac:dyDescent="0.25">
      <c r="A378" s="3">
        <v>2.0419999999999998</v>
      </c>
      <c r="B378">
        <v>1</v>
      </c>
      <c r="C378" t="s">
        <v>4510</v>
      </c>
      <c r="D378" t="s">
        <v>4508</v>
      </c>
      <c r="E378" t="s">
        <v>7710</v>
      </c>
      <c r="F378" s="3">
        <v>0</v>
      </c>
    </row>
    <row r="379" spans="1:6" hidden="1" x14ac:dyDescent="0.25">
      <c r="A379" s="3">
        <v>1.4550000000000001</v>
      </c>
      <c r="B379">
        <v>1</v>
      </c>
      <c r="C379" t="s">
        <v>4510</v>
      </c>
      <c r="D379" t="s">
        <v>4508</v>
      </c>
      <c r="E379" t="s">
        <v>7710</v>
      </c>
      <c r="F379" s="3">
        <v>1</v>
      </c>
    </row>
    <row r="380" spans="1:6" hidden="1" x14ac:dyDescent="0.25">
      <c r="A380" s="3">
        <v>7.9370000000000003</v>
      </c>
      <c r="B380">
        <v>1</v>
      </c>
      <c r="C380" t="s">
        <v>4510</v>
      </c>
      <c r="D380" t="s">
        <v>4508</v>
      </c>
      <c r="E380" t="s">
        <v>7710</v>
      </c>
      <c r="F380" s="3">
        <v>0</v>
      </c>
    </row>
    <row r="381" spans="1:6" hidden="1" x14ac:dyDescent="0.25">
      <c r="A381" s="3">
        <v>0.95699999999999996</v>
      </c>
      <c r="B381">
        <v>1</v>
      </c>
      <c r="C381" t="s">
        <v>4510</v>
      </c>
      <c r="D381" t="s">
        <v>4512</v>
      </c>
      <c r="E381" t="s">
        <v>7710</v>
      </c>
      <c r="F381" s="3">
        <v>0</v>
      </c>
    </row>
    <row r="382" spans="1:6" hidden="1" x14ac:dyDescent="0.25">
      <c r="A382" s="3">
        <v>0.78300000000000003</v>
      </c>
      <c r="B382">
        <v>1</v>
      </c>
      <c r="C382" t="s">
        <v>4510</v>
      </c>
      <c r="D382" t="s">
        <v>4512</v>
      </c>
      <c r="E382" t="s">
        <v>7710</v>
      </c>
      <c r="F382" s="3">
        <v>1</v>
      </c>
    </row>
    <row r="383" spans="1:6" hidden="1" x14ac:dyDescent="0.25">
      <c r="A383" s="3">
        <v>1.3049999999999999</v>
      </c>
      <c r="B383">
        <v>1</v>
      </c>
      <c r="C383" t="s">
        <v>4510</v>
      </c>
      <c r="D383" t="s">
        <v>4512</v>
      </c>
      <c r="E383" t="s">
        <v>7710</v>
      </c>
      <c r="F383" s="3">
        <v>0</v>
      </c>
    </row>
    <row r="384" spans="1:6" hidden="1" x14ac:dyDescent="0.25">
      <c r="A384" s="3">
        <v>9.0939999999999994</v>
      </c>
      <c r="B384">
        <v>0</v>
      </c>
      <c r="C384" t="s">
        <v>4510</v>
      </c>
      <c r="D384" t="s">
        <v>4513</v>
      </c>
      <c r="E384" t="s">
        <v>7710</v>
      </c>
      <c r="F384" s="3">
        <v>1</v>
      </c>
    </row>
    <row r="385" spans="1:6" hidden="1" x14ac:dyDescent="0.25">
      <c r="A385" s="3">
        <v>1.046</v>
      </c>
      <c r="B385">
        <v>1</v>
      </c>
      <c r="C385" t="s">
        <v>4510</v>
      </c>
      <c r="D385" t="s">
        <v>4512</v>
      </c>
      <c r="E385" t="s">
        <v>7710</v>
      </c>
      <c r="F385" s="3">
        <v>0</v>
      </c>
    </row>
    <row r="386" spans="1:6" hidden="1" x14ac:dyDescent="0.25">
      <c r="A386" s="3">
        <v>9.9510000000000005</v>
      </c>
      <c r="B386">
        <v>0</v>
      </c>
      <c r="C386" t="s">
        <v>4510</v>
      </c>
      <c r="D386" t="s">
        <v>4513</v>
      </c>
      <c r="E386" t="s">
        <v>7710</v>
      </c>
      <c r="F386" s="3">
        <v>0</v>
      </c>
    </row>
    <row r="387" spans="1:6" hidden="1" x14ac:dyDescent="0.25">
      <c r="A387" s="3">
        <v>1.5569999999999999</v>
      </c>
      <c r="B387">
        <v>1</v>
      </c>
      <c r="C387" t="s">
        <v>4510</v>
      </c>
      <c r="D387" t="s">
        <v>4508</v>
      </c>
      <c r="E387" t="s">
        <v>7710</v>
      </c>
      <c r="F387" s="3">
        <v>0</v>
      </c>
    </row>
    <row r="388" spans="1:6" hidden="1" x14ac:dyDescent="0.25">
      <c r="A388" s="3">
        <v>7.2919999999999998</v>
      </c>
      <c r="B388">
        <v>0</v>
      </c>
      <c r="C388" t="s">
        <v>4510</v>
      </c>
      <c r="D388" t="s">
        <v>4513</v>
      </c>
      <c r="E388" t="s">
        <v>7710</v>
      </c>
      <c r="F388" s="3">
        <v>1</v>
      </c>
    </row>
    <row r="389" spans="1:6" hidden="1" x14ac:dyDescent="0.25">
      <c r="A389" s="3">
        <v>1.4259999999999999</v>
      </c>
      <c r="B389">
        <v>1</v>
      </c>
      <c r="C389" t="s">
        <v>4510</v>
      </c>
      <c r="D389" t="s">
        <v>4512</v>
      </c>
      <c r="E389" t="s">
        <v>7710</v>
      </c>
      <c r="F389" s="3">
        <v>0</v>
      </c>
    </row>
    <row r="390" spans="1:6" hidden="1" x14ac:dyDescent="0.25">
      <c r="A390" s="3">
        <v>1.7509999999999999</v>
      </c>
      <c r="B390">
        <v>1</v>
      </c>
      <c r="C390" t="s">
        <v>4510</v>
      </c>
      <c r="D390" t="s">
        <v>4508</v>
      </c>
      <c r="E390" t="s">
        <v>7710</v>
      </c>
      <c r="F390" s="3">
        <v>0</v>
      </c>
    </row>
    <row r="391" spans="1:6" hidden="1" x14ac:dyDescent="0.25">
      <c r="A391" s="3">
        <v>1.089</v>
      </c>
      <c r="B391">
        <v>1</v>
      </c>
      <c r="C391" t="s">
        <v>4510</v>
      </c>
      <c r="D391" t="s">
        <v>4512</v>
      </c>
      <c r="E391" t="s">
        <v>7710</v>
      </c>
      <c r="F391" s="3">
        <v>0</v>
      </c>
    </row>
    <row r="392" spans="1:6" hidden="1" x14ac:dyDescent="0.25">
      <c r="A392" s="3">
        <v>1.0589999999999999</v>
      </c>
      <c r="B392">
        <v>1</v>
      </c>
      <c r="C392" t="s">
        <v>4510</v>
      </c>
      <c r="D392" t="s">
        <v>4512</v>
      </c>
      <c r="E392" t="s">
        <v>7710</v>
      </c>
      <c r="F392" s="3">
        <v>1</v>
      </c>
    </row>
    <row r="393" spans="1:6" hidden="1" x14ac:dyDescent="0.25">
      <c r="A393" s="3">
        <v>1.4830000000000001</v>
      </c>
      <c r="B393">
        <v>1</v>
      </c>
      <c r="C393" t="s">
        <v>4510</v>
      </c>
      <c r="D393" t="s">
        <v>4512</v>
      </c>
      <c r="E393" t="s">
        <v>7710</v>
      </c>
      <c r="F393" s="3">
        <v>0</v>
      </c>
    </row>
    <row r="394" spans="1:6" hidden="1" x14ac:dyDescent="0.25">
      <c r="A394" s="3">
        <v>2.1190000000000002</v>
      </c>
      <c r="B394">
        <v>1</v>
      </c>
      <c r="C394" t="s">
        <v>4510</v>
      </c>
      <c r="D394" t="s">
        <v>4513</v>
      </c>
      <c r="E394" t="s">
        <v>7710</v>
      </c>
      <c r="F394" s="3">
        <v>1</v>
      </c>
    </row>
    <row r="395" spans="1:6" hidden="1" x14ac:dyDescent="0.25">
      <c r="A395" s="3">
        <v>8.5540000000000003</v>
      </c>
      <c r="B395">
        <v>0</v>
      </c>
      <c r="C395" t="s">
        <v>4510</v>
      </c>
      <c r="D395" t="s">
        <v>4513</v>
      </c>
      <c r="E395" t="s">
        <v>7710</v>
      </c>
      <c r="F395" s="3">
        <v>0</v>
      </c>
    </row>
    <row r="396" spans="1:6" hidden="1" x14ac:dyDescent="0.25">
      <c r="A396" s="3">
        <v>0.88300000000000001</v>
      </c>
      <c r="B396">
        <v>1</v>
      </c>
      <c r="C396" t="s">
        <v>4510</v>
      </c>
      <c r="D396" t="s">
        <v>4512</v>
      </c>
      <c r="E396" t="s">
        <v>7710</v>
      </c>
      <c r="F396" s="3">
        <v>1</v>
      </c>
    </row>
    <row r="397" spans="1:6" hidden="1" x14ac:dyDescent="0.25">
      <c r="A397" s="3">
        <v>1.163</v>
      </c>
      <c r="B397">
        <v>1</v>
      </c>
      <c r="C397" t="s">
        <v>4510</v>
      </c>
      <c r="D397" t="s">
        <v>4513</v>
      </c>
      <c r="E397" t="s">
        <v>7710</v>
      </c>
      <c r="F397" s="3">
        <v>1</v>
      </c>
    </row>
    <row r="398" spans="1:6" hidden="1" x14ac:dyDescent="0.25">
      <c r="A398" s="3">
        <v>2.8170000000000002</v>
      </c>
      <c r="B398">
        <v>0</v>
      </c>
      <c r="C398" t="s">
        <v>4510</v>
      </c>
      <c r="D398" t="s">
        <v>4513</v>
      </c>
      <c r="E398" t="s">
        <v>7710</v>
      </c>
      <c r="F398" s="3">
        <v>1</v>
      </c>
    </row>
    <row r="399" spans="1:6" hidden="1" x14ac:dyDescent="0.25">
      <c r="A399" s="3">
        <v>0.97199999999999998</v>
      </c>
      <c r="B399">
        <v>1</v>
      </c>
      <c r="C399" t="s">
        <v>4510</v>
      </c>
      <c r="D399" t="s">
        <v>4508</v>
      </c>
      <c r="E399" t="s">
        <v>7710</v>
      </c>
      <c r="F399" s="3">
        <v>1</v>
      </c>
    </row>
    <row r="400" spans="1:6" hidden="1" x14ac:dyDescent="0.25">
      <c r="A400" s="3">
        <v>1.1599999999999999</v>
      </c>
      <c r="B400">
        <v>1</v>
      </c>
      <c r="C400" t="s">
        <v>4510</v>
      </c>
      <c r="D400" t="s">
        <v>4513</v>
      </c>
      <c r="E400" t="s">
        <v>7710</v>
      </c>
      <c r="F400" s="3">
        <v>1</v>
      </c>
    </row>
    <row r="401" spans="1:6" hidden="1" x14ac:dyDescent="0.25">
      <c r="A401" s="3">
        <v>2.0089999999999999</v>
      </c>
      <c r="B401">
        <v>0</v>
      </c>
      <c r="C401" t="s">
        <v>4510</v>
      </c>
      <c r="D401" t="s">
        <v>4508</v>
      </c>
      <c r="E401" t="s">
        <v>7710</v>
      </c>
      <c r="F401" s="3">
        <v>1</v>
      </c>
    </row>
    <row r="402" spans="1:6" hidden="1" x14ac:dyDescent="0.25">
      <c r="A402" s="3">
        <v>4.1449999999999996</v>
      </c>
      <c r="B402">
        <v>1</v>
      </c>
      <c r="C402" t="s">
        <v>4510</v>
      </c>
      <c r="D402" t="s">
        <v>4512</v>
      </c>
      <c r="E402" t="s">
        <v>7710</v>
      </c>
      <c r="F402" s="3">
        <v>0</v>
      </c>
    </row>
    <row r="403" spans="1:6" hidden="1" x14ac:dyDescent="0.25">
      <c r="A403" s="3">
        <v>3.4990000000000001</v>
      </c>
      <c r="B403">
        <v>0</v>
      </c>
      <c r="C403" t="s">
        <v>4510</v>
      </c>
      <c r="D403" t="s">
        <v>4508</v>
      </c>
      <c r="E403" t="s">
        <v>7710</v>
      </c>
      <c r="F403" s="3">
        <v>1</v>
      </c>
    </row>
    <row r="404" spans="1:6" hidden="1" x14ac:dyDescent="0.25">
      <c r="A404" s="3">
        <v>1.5249999999999999</v>
      </c>
      <c r="B404">
        <v>1</v>
      </c>
      <c r="C404" t="s">
        <v>4510</v>
      </c>
      <c r="D404" t="s">
        <v>4508</v>
      </c>
      <c r="E404" t="s">
        <v>7710</v>
      </c>
      <c r="F404" s="3">
        <v>1</v>
      </c>
    </row>
    <row r="405" spans="1:6" hidden="1" x14ac:dyDescent="0.25">
      <c r="A405" s="3">
        <v>1.1419999999999999</v>
      </c>
      <c r="B405">
        <v>1</v>
      </c>
      <c r="C405" t="s">
        <v>4510</v>
      </c>
      <c r="D405" t="s">
        <v>4512</v>
      </c>
      <c r="E405" t="s">
        <v>7710</v>
      </c>
      <c r="F405" s="3">
        <v>0</v>
      </c>
    </row>
    <row r="406" spans="1:6" hidden="1" x14ac:dyDescent="0.25">
      <c r="A406" s="3">
        <v>1.4770000000000001</v>
      </c>
      <c r="B406">
        <v>1</v>
      </c>
      <c r="C406" t="s">
        <v>4510</v>
      </c>
      <c r="D406" t="s">
        <v>4508</v>
      </c>
      <c r="E406" t="s">
        <v>7710</v>
      </c>
      <c r="F406" s="3">
        <v>0</v>
      </c>
    </row>
    <row r="407" spans="1:6" hidden="1" x14ac:dyDescent="0.25">
      <c r="A407" s="3">
        <v>1.7290000000000001</v>
      </c>
      <c r="B407">
        <v>1</v>
      </c>
      <c r="C407" t="s">
        <v>4510</v>
      </c>
      <c r="D407" t="s">
        <v>4512</v>
      </c>
      <c r="E407" t="s">
        <v>7710</v>
      </c>
      <c r="F407" s="3">
        <v>1</v>
      </c>
    </row>
    <row r="408" spans="1:6" hidden="1" x14ac:dyDescent="0.25">
      <c r="A408" s="3">
        <v>2.5870000000000002</v>
      </c>
      <c r="B408">
        <v>1</v>
      </c>
      <c r="C408" t="s">
        <v>4510</v>
      </c>
      <c r="D408" t="s">
        <v>4512</v>
      </c>
      <c r="E408" t="s">
        <v>7710</v>
      </c>
      <c r="F408" s="3">
        <v>0</v>
      </c>
    </row>
    <row r="409" spans="1:6" hidden="1" x14ac:dyDescent="0.25">
      <c r="A409" s="3">
        <v>0.63600000000000001</v>
      </c>
      <c r="B409">
        <v>1</v>
      </c>
      <c r="C409" t="s">
        <v>4510</v>
      </c>
      <c r="D409" t="s">
        <v>4512</v>
      </c>
      <c r="E409" t="s">
        <v>7710</v>
      </c>
      <c r="F409" s="3">
        <v>1</v>
      </c>
    </row>
    <row r="410" spans="1:6" hidden="1" x14ac:dyDescent="0.25">
      <c r="A410" s="3">
        <v>7.09</v>
      </c>
      <c r="B410">
        <v>1</v>
      </c>
      <c r="C410" t="s">
        <v>4510</v>
      </c>
      <c r="D410" t="s">
        <v>4508</v>
      </c>
      <c r="E410" t="s">
        <v>7710</v>
      </c>
      <c r="F410" s="3">
        <v>0</v>
      </c>
    </row>
    <row r="411" spans="1:6" hidden="1" x14ac:dyDescent="0.25">
      <c r="A411" s="3">
        <v>1.3759999999999999</v>
      </c>
      <c r="B411">
        <v>1</v>
      </c>
      <c r="C411" t="s">
        <v>4510</v>
      </c>
      <c r="D411" t="s">
        <v>4512</v>
      </c>
      <c r="E411" t="s">
        <v>7710</v>
      </c>
      <c r="F411" s="3">
        <v>1</v>
      </c>
    </row>
    <row r="412" spans="1:6" hidden="1" x14ac:dyDescent="0.25">
      <c r="A412" s="3">
        <v>6.7080000000000002</v>
      </c>
      <c r="B412">
        <v>1</v>
      </c>
      <c r="C412" t="s">
        <v>4510</v>
      </c>
      <c r="D412" t="s">
        <v>4508</v>
      </c>
      <c r="E412" t="s">
        <v>7710</v>
      </c>
      <c r="F412" s="3">
        <v>0</v>
      </c>
    </row>
    <row r="413" spans="1:6" hidden="1" x14ac:dyDescent="0.25">
      <c r="A413" s="3">
        <v>0.84599999999999997</v>
      </c>
      <c r="B413">
        <v>1</v>
      </c>
      <c r="C413" t="s">
        <v>4510</v>
      </c>
      <c r="D413" t="s">
        <v>4512</v>
      </c>
      <c r="E413" t="s">
        <v>7710</v>
      </c>
      <c r="F413" s="3">
        <v>1</v>
      </c>
    </row>
    <row r="414" spans="1:6" hidden="1" x14ac:dyDescent="0.25">
      <c r="A414" s="3">
        <v>8.5920000000000005</v>
      </c>
      <c r="B414">
        <v>0</v>
      </c>
      <c r="C414" t="s">
        <v>4510</v>
      </c>
      <c r="D414" t="s">
        <v>4513</v>
      </c>
      <c r="E414" t="s">
        <v>7710</v>
      </c>
      <c r="F414" s="3">
        <v>1</v>
      </c>
    </row>
    <row r="415" spans="1:6" hidden="1" x14ac:dyDescent="0.25">
      <c r="A415" s="3">
        <v>3.4350000000000001</v>
      </c>
      <c r="B415">
        <v>1</v>
      </c>
      <c r="C415" t="s">
        <v>4510</v>
      </c>
      <c r="D415" t="s">
        <v>4513</v>
      </c>
      <c r="E415" t="s">
        <v>7710</v>
      </c>
      <c r="F415" s="3">
        <v>1</v>
      </c>
    </row>
    <row r="416" spans="1:6" hidden="1" x14ac:dyDescent="0.25">
      <c r="A416" s="3">
        <v>0.88700000000000001</v>
      </c>
      <c r="B416">
        <v>1</v>
      </c>
      <c r="C416" t="s">
        <v>4510</v>
      </c>
      <c r="D416" t="s">
        <v>4512</v>
      </c>
      <c r="E416" t="s">
        <v>7710</v>
      </c>
      <c r="F416" s="3">
        <v>1</v>
      </c>
    </row>
    <row r="417" spans="1:6" hidden="1" x14ac:dyDescent="0.25">
      <c r="A417" s="3">
        <v>3.1</v>
      </c>
      <c r="B417">
        <v>1</v>
      </c>
      <c r="C417" t="s">
        <v>4510</v>
      </c>
      <c r="D417" t="s">
        <v>4513</v>
      </c>
      <c r="E417" t="s">
        <v>7710</v>
      </c>
      <c r="F417" s="3">
        <v>1</v>
      </c>
    </row>
    <row r="418" spans="1:6" hidden="1" x14ac:dyDescent="0.25">
      <c r="A418" s="3">
        <v>3.2290000000000001</v>
      </c>
      <c r="B418">
        <v>0</v>
      </c>
      <c r="C418" t="s">
        <v>4510</v>
      </c>
      <c r="D418" t="s">
        <v>4513</v>
      </c>
      <c r="E418" t="s">
        <v>7710</v>
      </c>
      <c r="F418" s="3">
        <v>0</v>
      </c>
    </row>
    <row r="419" spans="1:6" hidden="1" x14ac:dyDescent="0.25">
      <c r="A419" s="3">
        <v>2.0990000000000002</v>
      </c>
      <c r="B419">
        <v>1</v>
      </c>
      <c r="C419" t="s">
        <v>4510</v>
      </c>
      <c r="D419" t="s">
        <v>4513</v>
      </c>
      <c r="E419" t="s">
        <v>7710</v>
      </c>
      <c r="F419" s="3">
        <v>1</v>
      </c>
    </row>
    <row r="420" spans="1:6" hidden="1" x14ac:dyDescent="0.25">
      <c r="A420" s="3">
        <v>0.74</v>
      </c>
      <c r="B420">
        <v>1</v>
      </c>
      <c r="C420" t="s">
        <v>4510</v>
      </c>
      <c r="D420" t="s">
        <v>4512</v>
      </c>
      <c r="E420" t="s">
        <v>7710</v>
      </c>
      <c r="F420" s="3">
        <v>1</v>
      </c>
    </row>
    <row r="421" spans="1:6" hidden="1" x14ac:dyDescent="0.25">
      <c r="A421" s="3">
        <v>0.86699999999999999</v>
      </c>
      <c r="B421">
        <v>1</v>
      </c>
      <c r="C421" t="s">
        <v>4510</v>
      </c>
      <c r="D421" t="s">
        <v>4508</v>
      </c>
      <c r="E421" t="s">
        <v>7710</v>
      </c>
      <c r="F421" s="3">
        <v>1</v>
      </c>
    </row>
    <row r="422" spans="1:6" hidden="1" x14ac:dyDescent="0.25">
      <c r="A422" s="3">
        <v>2.444</v>
      </c>
      <c r="B422">
        <v>1</v>
      </c>
      <c r="C422" t="s">
        <v>4510</v>
      </c>
      <c r="D422" t="s">
        <v>4512</v>
      </c>
      <c r="E422" t="s">
        <v>7710</v>
      </c>
      <c r="F422" s="3">
        <v>0</v>
      </c>
    </row>
    <row r="423" spans="1:6" hidden="1" x14ac:dyDescent="0.25">
      <c r="A423" s="3">
        <v>6.1859999999999999</v>
      </c>
      <c r="B423">
        <v>1</v>
      </c>
      <c r="C423" t="s">
        <v>4510</v>
      </c>
      <c r="D423" t="s">
        <v>4508</v>
      </c>
      <c r="E423" t="s">
        <v>7710</v>
      </c>
      <c r="F423" s="3">
        <v>0</v>
      </c>
    </row>
    <row r="424" spans="1:6" hidden="1" x14ac:dyDescent="0.25">
      <c r="A424" s="3">
        <v>0.93700000000000006</v>
      </c>
      <c r="B424">
        <v>1</v>
      </c>
      <c r="C424" t="s">
        <v>4510</v>
      </c>
      <c r="D424" t="s">
        <v>4512</v>
      </c>
      <c r="E424" t="s">
        <v>7710</v>
      </c>
      <c r="F424" s="3">
        <v>0</v>
      </c>
    </row>
    <row r="425" spans="1:6" hidden="1" x14ac:dyDescent="0.25">
      <c r="A425" s="3">
        <v>0.67800000000000005</v>
      </c>
      <c r="B425">
        <v>1</v>
      </c>
      <c r="C425" t="s">
        <v>4510</v>
      </c>
      <c r="D425" t="s">
        <v>4512</v>
      </c>
      <c r="E425" t="s">
        <v>7710</v>
      </c>
      <c r="F425" s="3">
        <v>1</v>
      </c>
    </row>
    <row r="426" spans="1:6" hidden="1" x14ac:dyDescent="0.25">
      <c r="A426">
        <v>4.79</v>
      </c>
      <c r="B426">
        <v>1</v>
      </c>
      <c r="C426" t="s">
        <v>4510</v>
      </c>
      <c r="D426" t="s">
        <v>4508</v>
      </c>
      <c r="E426" t="s">
        <v>7710</v>
      </c>
      <c r="F426" s="3">
        <v>0</v>
      </c>
    </row>
    <row r="427" spans="1:6" hidden="1" x14ac:dyDescent="0.25">
      <c r="A427" s="3">
        <v>1.4119999999999999</v>
      </c>
      <c r="B427">
        <v>0</v>
      </c>
      <c r="C427" t="s">
        <v>4510</v>
      </c>
      <c r="D427" t="s">
        <v>4513</v>
      </c>
      <c r="E427" t="s">
        <v>7710</v>
      </c>
      <c r="F427" s="3">
        <v>0</v>
      </c>
    </row>
    <row r="428" spans="1:6" hidden="1" x14ac:dyDescent="0.25">
      <c r="A428" s="3">
        <v>2.536</v>
      </c>
      <c r="B428">
        <v>0</v>
      </c>
      <c r="C428" t="s">
        <v>4510</v>
      </c>
      <c r="D428" t="s">
        <v>4513</v>
      </c>
      <c r="E428" t="s">
        <v>7710</v>
      </c>
      <c r="F428" s="3">
        <v>0</v>
      </c>
    </row>
    <row r="429" spans="1:6" hidden="1" x14ac:dyDescent="0.25">
      <c r="A429" s="3">
        <v>6.2729999999999997</v>
      </c>
      <c r="B429">
        <v>1</v>
      </c>
      <c r="C429" t="s">
        <v>4510</v>
      </c>
      <c r="D429" t="s">
        <v>4513</v>
      </c>
      <c r="E429" t="s">
        <v>7710</v>
      </c>
      <c r="F429" s="3">
        <v>0</v>
      </c>
    </row>
    <row r="430" spans="1:6" hidden="1" x14ac:dyDescent="0.25">
      <c r="A430" s="3">
        <v>0.86299999999999999</v>
      </c>
      <c r="B430">
        <v>1</v>
      </c>
      <c r="C430" t="s">
        <v>4510</v>
      </c>
      <c r="D430" t="s">
        <v>4512</v>
      </c>
      <c r="E430" t="s">
        <v>7710</v>
      </c>
      <c r="F430" s="3">
        <v>0</v>
      </c>
    </row>
    <row r="431" spans="1:6" hidden="1" x14ac:dyDescent="0.25">
      <c r="A431" s="3">
        <v>1.1359999999999999</v>
      </c>
      <c r="B431">
        <v>1</v>
      </c>
      <c r="C431" t="s">
        <v>4510</v>
      </c>
      <c r="D431" t="s">
        <v>4512</v>
      </c>
      <c r="E431" t="s">
        <v>7710</v>
      </c>
      <c r="F431" s="3">
        <v>0</v>
      </c>
    </row>
    <row r="432" spans="1:6" hidden="1" x14ac:dyDescent="0.25">
      <c r="A432" s="3">
        <v>1.296</v>
      </c>
      <c r="B432">
        <v>1</v>
      </c>
      <c r="C432" t="s">
        <v>4510</v>
      </c>
      <c r="D432" t="s">
        <v>4508</v>
      </c>
      <c r="E432" t="s">
        <v>7710</v>
      </c>
      <c r="F432" s="3">
        <v>1</v>
      </c>
    </row>
    <row r="433" spans="1:6" hidden="1" x14ac:dyDescent="0.25">
      <c r="A433" s="3">
        <v>1.3640000000000001</v>
      </c>
      <c r="B433">
        <v>1</v>
      </c>
      <c r="C433" t="s">
        <v>4510</v>
      </c>
      <c r="D433" t="s">
        <v>4512</v>
      </c>
      <c r="E433" t="s">
        <v>7710</v>
      </c>
      <c r="F433" s="3">
        <v>1</v>
      </c>
    </row>
    <row r="434" spans="1:6" hidden="1" x14ac:dyDescent="0.25">
      <c r="A434" s="3">
        <v>6.3129999999999997</v>
      </c>
      <c r="B434">
        <v>1</v>
      </c>
      <c r="C434" t="s">
        <v>4510</v>
      </c>
      <c r="D434" t="s">
        <v>4513</v>
      </c>
      <c r="E434" t="s">
        <v>7710</v>
      </c>
      <c r="F434" s="3">
        <v>0</v>
      </c>
    </row>
    <row r="435" spans="1:6" hidden="1" x14ac:dyDescent="0.25">
      <c r="A435" s="3">
        <v>1.282</v>
      </c>
      <c r="B435">
        <v>1</v>
      </c>
      <c r="C435" t="s">
        <v>4510</v>
      </c>
      <c r="D435" t="s">
        <v>4512</v>
      </c>
      <c r="E435" t="s">
        <v>7710</v>
      </c>
      <c r="F435" s="3">
        <v>0</v>
      </c>
    </row>
    <row r="436" spans="1:6" hidden="1" x14ac:dyDescent="0.25">
      <c r="A436" s="3">
        <v>3.4660000000000002</v>
      </c>
      <c r="B436">
        <v>1</v>
      </c>
      <c r="C436" t="s">
        <v>4510</v>
      </c>
      <c r="D436" t="s">
        <v>4508</v>
      </c>
      <c r="E436" t="s">
        <v>7710</v>
      </c>
      <c r="F436" s="3">
        <v>1</v>
      </c>
    </row>
    <row r="437" spans="1:6" hidden="1" x14ac:dyDescent="0.25">
      <c r="A437" s="3">
        <v>4.0359999999999996</v>
      </c>
      <c r="B437">
        <v>0</v>
      </c>
      <c r="C437" t="s">
        <v>4510</v>
      </c>
      <c r="D437" t="s">
        <v>4513</v>
      </c>
      <c r="E437" t="s">
        <v>7710</v>
      </c>
      <c r="F437" s="3">
        <v>0</v>
      </c>
    </row>
    <row r="438" spans="1:6" hidden="1" x14ac:dyDescent="0.25">
      <c r="A438" s="3">
        <v>1.385</v>
      </c>
      <c r="B438">
        <v>1</v>
      </c>
      <c r="C438" t="s">
        <v>4510</v>
      </c>
      <c r="D438" t="s">
        <v>4508</v>
      </c>
      <c r="E438" t="s">
        <v>7710</v>
      </c>
      <c r="F438" s="3">
        <v>0</v>
      </c>
    </row>
    <row r="439" spans="1:6" hidden="1" x14ac:dyDescent="0.25">
      <c r="A439" s="3">
        <v>0.71699999999999997</v>
      </c>
      <c r="B439">
        <v>1</v>
      </c>
      <c r="C439" t="s">
        <v>4510</v>
      </c>
      <c r="D439" t="s">
        <v>4512</v>
      </c>
      <c r="E439" t="s">
        <v>7710</v>
      </c>
      <c r="F439" s="3">
        <v>1</v>
      </c>
    </row>
    <row r="440" spans="1:6" hidden="1" x14ac:dyDescent="0.25">
      <c r="A440" s="3">
        <v>0.79300000000000004</v>
      </c>
      <c r="B440">
        <v>1</v>
      </c>
      <c r="C440" t="s">
        <v>4510</v>
      </c>
      <c r="D440" t="s">
        <v>4512</v>
      </c>
      <c r="E440" t="s">
        <v>7710</v>
      </c>
      <c r="F440" s="3">
        <v>1</v>
      </c>
    </row>
    <row r="441" spans="1:6" hidden="1" x14ac:dyDescent="0.25">
      <c r="A441" s="3">
        <v>0.749</v>
      </c>
      <c r="B441">
        <v>1</v>
      </c>
      <c r="C441" t="s">
        <v>4510</v>
      </c>
      <c r="D441" t="s">
        <v>4508</v>
      </c>
      <c r="E441" t="s">
        <v>7710</v>
      </c>
      <c r="F441" s="3">
        <v>1</v>
      </c>
    </row>
    <row r="442" spans="1:6" hidden="1" x14ac:dyDescent="0.25">
      <c r="A442" s="3">
        <v>2.266</v>
      </c>
      <c r="B442">
        <v>0</v>
      </c>
      <c r="C442" t="s">
        <v>4510</v>
      </c>
      <c r="D442" t="s">
        <v>4508</v>
      </c>
      <c r="E442" t="s">
        <v>7710</v>
      </c>
      <c r="F442" s="3">
        <v>0</v>
      </c>
    </row>
    <row r="443" spans="1:6" hidden="1" x14ac:dyDescent="0.25">
      <c r="A443" s="3">
        <v>2.3050000000000002</v>
      </c>
      <c r="B443">
        <v>1</v>
      </c>
      <c r="C443" t="s">
        <v>4510</v>
      </c>
      <c r="D443" t="s">
        <v>4513</v>
      </c>
      <c r="E443" t="s">
        <v>7710</v>
      </c>
      <c r="F443" s="3">
        <v>0</v>
      </c>
    </row>
    <row r="444" spans="1:6" hidden="1" x14ac:dyDescent="0.25">
      <c r="A444" s="3">
        <v>3.08</v>
      </c>
      <c r="B444">
        <v>0</v>
      </c>
      <c r="C444" t="s">
        <v>4510</v>
      </c>
      <c r="D444" t="s">
        <v>4513</v>
      </c>
      <c r="E444" t="s">
        <v>7710</v>
      </c>
      <c r="F444" s="3">
        <v>0</v>
      </c>
    </row>
    <row r="445" spans="1:6" hidden="1" x14ac:dyDescent="0.25">
      <c r="A445" s="3">
        <v>2.82</v>
      </c>
      <c r="B445">
        <v>0</v>
      </c>
      <c r="C445" t="s">
        <v>4510</v>
      </c>
      <c r="D445" t="s">
        <v>4508</v>
      </c>
      <c r="E445" t="s">
        <v>7710</v>
      </c>
      <c r="F445" s="3">
        <v>0</v>
      </c>
    </row>
    <row r="446" spans="1:6" hidden="1" x14ac:dyDescent="0.25">
      <c r="A446" s="3">
        <v>1.6140000000000001</v>
      </c>
      <c r="B446">
        <v>1</v>
      </c>
      <c r="C446" t="s">
        <v>4510</v>
      </c>
      <c r="D446" t="s">
        <v>4508</v>
      </c>
      <c r="E446" t="s">
        <v>7710</v>
      </c>
      <c r="F446" s="3">
        <v>1</v>
      </c>
    </row>
    <row r="447" spans="1:6" hidden="1" x14ac:dyDescent="0.25">
      <c r="A447" s="3">
        <v>1.3240000000000001</v>
      </c>
      <c r="B447">
        <v>1</v>
      </c>
      <c r="C447" t="s">
        <v>4510</v>
      </c>
      <c r="D447" t="s">
        <v>4508</v>
      </c>
      <c r="E447" t="s">
        <v>7710</v>
      </c>
      <c r="F447" s="3">
        <v>1</v>
      </c>
    </row>
    <row r="448" spans="1:6" hidden="1" x14ac:dyDescent="0.25">
      <c r="A448" s="3">
        <v>2.74</v>
      </c>
      <c r="B448">
        <v>1</v>
      </c>
      <c r="C448" t="s">
        <v>4510</v>
      </c>
      <c r="D448" t="s">
        <v>4513</v>
      </c>
      <c r="E448" t="s">
        <v>7710</v>
      </c>
      <c r="F448" s="3">
        <v>0</v>
      </c>
    </row>
    <row r="449" spans="1:6" hidden="1" x14ac:dyDescent="0.25">
      <c r="A449" s="3">
        <v>1.266</v>
      </c>
      <c r="B449">
        <v>1</v>
      </c>
      <c r="C449" t="s">
        <v>4510</v>
      </c>
      <c r="D449" t="s">
        <v>4512</v>
      </c>
      <c r="E449" t="s">
        <v>7710</v>
      </c>
      <c r="F449" s="3">
        <v>0</v>
      </c>
    </row>
    <row r="450" spans="1:6" hidden="1" x14ac:dyDescent="0.25">
      <c r="A450" s="3">
        <v>1.3740000000000001</v>
      </c>
      <c r="B450">
        <v>1</v>
      </c>
      <c r="C450" t="s">
        <v>4510</v>
      </c>
      <c r="D450" t="s">
        <v>4508</v>
      </c>
      <c r="E450" t="s">
        <v>7710</v>
      </c>
      <c r="F450" s="3">
        <v>0</v>
      </c>
    </row>
    <row r="451" spans="1:6" hidden="1" x14ac:dyDescent="0.25">
      <c r="A451" s="3">
        <v>2.86</v>
      </c>
      <c r="B451">
        <v>1</v>
      </c>
      <c r="C451" t="s">
        <v>4510</v>
      </c>
      <c r="D451" t="s">
        <v>4513</v>
      </c>
      <c r="E451" t="s">
        <v>7710</v>
      </c>
      <c r="F451" s="3">
        <v>1</v>
      </c>
    </row>
    <row r="452" spans="1:6" hidden="1" x14ac:dyDescent="0.25">
      <c r="A452" s="3">
        <v>3.04</v>
      </c>
      <c r="B452">
        <v>1</v>
      </c>
      <c r="C452" t="s">
        <v>4510</v>
      </c>
      <c r="D452" t="s">
        <v>4508</v>
      </c>
      <c r="E452" t="s">
        <v>7710</v>
      </c>
      <c r="F452" s="3">
        <v>0</v>
      </c>
    </row>
    <row r="453" spans="1:6" hidden="1" x14ac:dyDescent="0.25">
      <c r="A453" s="3">
        <v>0.85299999999999998</v>
      </c>
      <c r="B453">
        <v>0</v>
      </c>
      <c r="C453" t="s">
        <v>4510</v>
      </c>
      <c r="D453" t="s">
        <v>4513</v>
      </c>
      <c r="E453" t="s">
        <v>7710</v>
      </c>
      <c r="F453" s="3">
        <v>1</v>
      </c>
    </row>
    <row r="454" spans="1:6" hidden="1" x14ac:dyDescent="0.25">
      <c r="A454" s="3">
        <v>4.8330000000000002</v>
      </c>
      <c r="B454">
        <v>1</v>
      </c>
      <c r="C454" t="s">
        <v>4510</v>
      </c>
      <c r="D454" t="s">
        <v>4513</v>
      </c>
      <c r="E454" t="s">
        <v>7710</v>
      </c>
      <c r="F454" s="3">
        <v>0</v>
      </c>
    </row>
    <row r="455" spans="1:6" hidden="1" x14ac:dyDescent="0.25">
      <c r="A455" s="3">
        <v>2.25</v>
      </c>
      <c r="B455">
        <v>0</v>
      </c>
      <c r="C455" t="s">
        <v>4510</v>
      </c>
      <c r="D455" t="s">
        <v>4508</v>
      </c>
      <c r="E455" t="s">
        <v>7710</v>
      </c>
      <c r="F455" s="3">
        <v>1</v>
      </c>
    </row>
  </sheetData>
  <autoFilter ref="A5:G455" xr:uid="{AA5ACBAE-FE27-43A6-94FE-DCD6D769DB11}">
    <filterColumn colId="1">
      <filters>
        <filter val="1"/>
      </filters>
    </filterColumn>
    <filterColumn colId="2">
      <filters>
        <filter val="tex"/>
      </filters>
    </filterColumn>
    <filterColumn colId="3">
      <filters>
        <filter val="hard"/>
      </filters>
    </filterColumn>
    <filterColumn colId="5">
      <filters>
        <filter val="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Original</vt:lpstr>
      <vt:lpstr>Filtered</vt:lpstr>
      <vt:lpstr>Raw2</vt:lpstr>
      <vt:lpstr>Filtered2</vt:lpstr>
      <vt:lpstr>Green&amp;line</vt:lpstr>
      <vt:lpstr>Green&amp;Tex</vt:lpstr>
      <vt:lpstr>Tex&amp;Line</vt:lpstr>
      <vt:lpstr>Comparison tables</vt:lpstr>
      <vt:lpstr>Absent</vt:lpstr>
      <vt:lpstr>A-G&amp;L</vt:lpstr>
      <vt:lpstr>A-G&amp;T</vt:lpstr>
      <vt:lpstr>A-L&amp;T</vt:lpstr>
      <vt:lpstr>OB1</vt:lpstr>
      <vt:lpstr>OB2</vt:lpstr>
      <vt:lpstr>OB3</vt:lpstr>
      <vt:lpstr>OB4</vt:lpstr>
      <vt:lpstr>OB5</vt:lpstr>
      <vt:lpstr>OB6</vt:lpstr>
      <vt:lpstr>OB7</vt:lpstr>
      <vt:lpstr>OB8</vt:lpstr>
      <vt:lpstr>OB9</vt:lpstr>
      <vt:lpstr>OB10</vt:lpstr>
      <vt:lpstr>OB11</vt:lpstr>
      <vt:lpstr>OB12</vt:lpstr>
      <vt:lpstr>OB13</vt:lpstr>
      <vt:lpstr>OB14</vt:lpstr>
      <vt:lpstr>OB15</vt:lpstr>
      <vt:lpstr>OB16</vt:lpstr>
      <vt:lpstr>OB17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</dc:creator>
  <cp:lastModifiedBy>Naa</cp:lastModifiedBy>
  <cp:lastPrinted>2021-08-12T19:34:33Z</cp:lastPrinted>
  <dcterms:created xsi:type="dcterms:W3CDTF">2021-07-30T22:04:28Z</dcterms:created>
  <dcterms:modified xsi:type="dcterms:W3CDTF">2021-08-16T11:46:32Z</dcterms:modified>
</cp:coreProperties>
</file>