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J46" i="1"/>
  <c r="G46" i="1"/>
  <c r="H46" i="1"/>
</calcChain>
</file>

<file path=xl/sharedStrings.xml><?xml version="1.0" encoding="utf-8"?>
<sst xmlns="http://schemas.openxmlformats.org/spreadsheetml/2006/main" count="249" uniqueCount="80">
  <si>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</si>
  <si>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</si>
  <si>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</si>
  <si>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</si>
  <si>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</si>
  <si>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</si>
  <si>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</si>
  <si>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</si>
  <si>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</si>
  <si>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</si>
  <si>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</si>
  <si>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</si>
  <si>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</si>
  <si>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</si>
  <si>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</si>
  <si>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</si>
  <si>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</si>
  <si>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</si>
  <si>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</si>
  <si>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</si>
  <si>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</si>
  <si>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</si>
  <si>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</si>
  <si>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</si>
  <si>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</si>
  <si>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</si>
  <si>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</si>
  <si>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</si>
  <si>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</si>
  <si>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</si>
  <si>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</si>
  <si>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</si>
  <si>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</si>
  <si>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</si>
  <si>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</si>
  <si>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</si>
  <si>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</si>
  <si>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</si>
  <si>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</si>
  <si>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</si>
  <si>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</si>
  <si>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</si>
  <si>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</si>
  <si>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</si>
  <si>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</si>
  <si>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</si>
  <si>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</si>
  <si>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</si>
  <si>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</si>
  <si>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</si>
  <si>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</si>
  <si>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</si>
  <si>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CAVERO ALVA ALEJANDRO ENRIQUE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</si>
  <si>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</si>
  <si>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</si>
  <si>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</si>
  <si>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</si>
  <si>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</si>
  <si>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</si>
  <si>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</si>
  <si>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TORRES SALINAS ROSIO</t>
  </si>
  <si>
    <t>ALEGRÍA GARCÍA LUIS ARTURO</t>
  </si>
  <si>
    <t>ESPINOZA VARGAS JHAEC DARWIN</t>
  </si>
  <si>
    <t>FLORES RUÍZ VÍCTOR SEFERINO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</si>
  <si>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</si>
  <si>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</si>
  <si>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</si>
  <si>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</si>
  <si>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</si>
  <si>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</si>
  <si>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</si>
  <si>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</si>
  <si>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QUISPE MAMANI WILSON RUSBEL</t>
  </si>
  <si>
    <t>TELLO MONTES NIVARDO EDGAR</t>
  </si>
  <si>
    <t>HERRERA MAMANI FERNANDO MARIO</t>
  </si>
  <si>
    <t>AZURÍN RAMÍREZ CARLOS ANTONIO</t>
  </si>
  <si>
    <t>Somos- Perú-Partido Morado</t>
  </si>
  <si>
    <t>AGOSTO 2021</t>
  </si>
  <si>
    <t>1ra. S.O.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</si>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</sst>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1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theme="3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65" fontId="4" fillId="6" borderId="27" xfId="0" applyNumberFormat="1" applyFont="1" applyFill="1" applyBorder="1" applyAlignment="1">
      <alignment vertical="center" wrapText="1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6" borderId="2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center" vertical="center"/>
    </xf>
    <xf numFmtId="165" fontId="4" fillId="6" borderId="33" xfId="0" applyNumberFormat="1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showGridLines="0" tabSelected="1" workbookViewId="0">
      <selection activeCell="G34" sqref="G34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2" customWidth="1"/>
    <col min="8" max="8" width="8.5703125" customWidth="1"/>
    <col min="9" max="9" width="8.85546875" customWidth="1"/>
    <col min="10" max="10" width="13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9"/>
      <c r="B2" s="60" t="s">
        <v>28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3" t="s">
        <v>25</v>
      </c>
      <c r="C4" s="64"/>
      <c r="D4" s="64"/>
      <c r="E4" s="64"/>
      <c r="F4" s="64"/>
      <c r="G4" s="64"/>
      <c r="H4" s="64"/>
      <c r="I4" s="64"/>
      <c r="J4" s="65"/>
    </row>
    <row r="5" spans="1:13" x14ac:dyDescent="0.25">
      <c r="A5" s="9"/>
      <c r="B5" s="66"/>
      <c r="C5" s="67"/>
      <c r="D5" s="67"/>
      <c r="E5" s="67"/>
      <c r="F5" s="67"/>
      <c r="G5" s="67"/>
      <c r="H5" s="67"/>
      <c r="I5" s="67"/>
      <c r="J5" s="62"/>
    </row>
    <row r="6" spans="1:13" ht="14.25" customHeight="1" x14ac:dyDescent="0.25">
      <c r="A6" s="9"/>
      <c r="B6" s="66"/>
      <c r="C6" s="67"/>
      <c r="D6" s="67"/>
      <c r="E6" s="67"/>
      <c r="F6" s="67"/>
      <c r="G6" s="67"/>
      <c r="H6" s="67"/>
      <c r="I6" s="67"/>
      <c r="J6" s="62"/>
    </row>
    <row r="7" spans="1:13" hidden="1" x14ac:dyDescent="0.25">
      <c r="A7" s="9"/>
      <c r="B7" s="68"/>
      <c r="C7" s="69"/>
      <c r="D7" s="69"/>
      <c r="E7" s="69"/>
      <c r="F7" s="69"/>
      <c r="G7" s="69"/>
      <c r="H7" s="69"/>
      <c r="I7" s="69"/>
      <c r="J7" s="70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1" t="s">
        <v>0</v>
      </c>
      <c r="B9" s="72"/>
      <c r="C9" s="53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2" t="s">
        <v>2</v>
      </c>
      <c r="C10" s="53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2" t="s">
        <v>9</v>
      </c>
      <c r="C11" s="53"/>
      <c r="D11" s="4"/>
      <c r="E11" s="5"/>
      <c r="F11" s="7"/>
      <c r="G11" s="8">
        <v>0.38541666666666669</v>
      </c>
      <c r="H11" s="7"/>
      <c r="I11" s="7"/>
      <c r="J11" s="15">
        <v>0.41805555555555557</v>
      </c>
    </row>
    <row r="12" spans="1:13" x14ac:dyDescent="0.25">
      <c r="A12" s="13" t="s">
        <v>10</v>
      </c>
      <c r="B12" s="52" t="s">
        <v>43</v>
      </c>
      <c r="C12" s="53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4" t="s">
        <v>77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24</v>
      </c>
      <c r="B16" s="41" t="s">
        <v>45</v>
      </c>
      <c r="C16" s="42" t="s">
        <v>29</v>
      </c>
      <c r="D16" s="43" t="s">
        <v>31</v>
      </c>
      <c r="E16" s="35"/>
      <c r="F16" s="27"/>
      <c r="G16" s="28">
        <v>1</v>
      </c>
      <c r="H16" s="20" t="s">
        <v>79</v>
      </c>
      <c r="I16" s="29" t="s">
        <v>79</v>
      </c>
      <c r="J16" s="23" t="s">
        <v>79</v>
      </c>
    </row>
    <row r="17" spans="1:10" x14ac:dyDescent="0.25">
      <c r="A17" s="26" t="s">
        <v>24</v>
      </c>
      <c r="B17" s="41" t="s">
        <v>46</v>
      </c>
      <c r="C17" s="42" t="s">
        <v>30</v>
      </c>
      <c r="D17" s="43" t="s">
        <v>26</v>
      </c>
      <c r="E17" s="30"/>
      <c r="F17" s="31"/>
      <c r="G17" s="28">
        <v>1</v>
      </c>
      <c r="H17" s="20" t="s">
        <v>79</v>
      </c>
      <c r="I17" s="29" t="s">
        <v>79</v>
      </c>
      <c r="J17" s="23" t="s">
        <v>79</v>
      </c>
    </row>
    <row r="18" spans="1:10" x14ac:dyDescent="0.25">
      <c r="A18" s="26" t="s">
        <v>24</v>
      </c>
      <c r="B18" s="41" t="s">
        <v>47</v>
      </c>
      <c r="C18" s="42" t="s">
        <v>32</v>
      </c>
      <c r="D18" s="43" t="s">
        <v>33</v>
      </c>
      <c r="E18" s="30"/>
      <c r="F18" s="31"/>
      <c r="G18" s="28">
        <v>1</v>
      </c>
      <c r="H18" s="20" t="s">
        <v>79</v>
      </c>
      <c r="I18" s="29" t="s">
        <v>79</v>
      </c>
      <c r="J18" s="23" t="s">
        <v>79</v>
      </c>
    </row>
    <row r="19" spans="1:10" x14ac:dyDescent="0.25">
      <c r="A19" s="26" t="s">
        <v>24</v>
      </c>
      <c r="B19" s="44" t="s">
        <v>75</v>
      </c>
      <c r="C19" s="42" t="s">
        <v>22</v>
      </c>
      <c r="D19" s="43" t="s">
        <v>76</v>
      </c>
      <c r="E19" s="30"/>
      <c r="F19" s="31"/>
      <c r="G19" s="28" t="s">
        <v>79</v>
      </c>
      <c r="H19" s="20">
        <v>1</v>
      </c>
      <c r="I19" s="29" t="s">
        <v>79</v>
      </c>
      <c r="J19" s="23" t="s">
        <v>79</v>
      </c>
    </row>
    <row r="20" spans="1:10" ht="15.75" customHeight="1" x14ac:dyDescent="0.25">
      <c r="A20" s="26" t="s">
        <v>24</v>
      </c>
      <c r="B20" s="45" t="s">
        <v>48</v>
      </c>
      <c r="C20" s="36" t="s">
        <v>22</v>
      </c>
      <c r="D20" s="37" t="s">
        <v>35</v>
      </c>
      <c r="E20" s="30"/>
      <c r="F20" s="31"/>
      <c r="G20" s="28">
        <v>1</v>
      </c>
      <c r="H20" s="20" t="s">
        <v>79</v>
      </c>
      <c r="I20" s="29" t="s">
        <v>79</v>
      </c>
      <c r="J20" s="23" t="s">
        <v>79</v>
      </c>
    </row>
    <row r="21" spans="1:10" ht="15.75" customHeight="1" x14ac:dyDescent="0.25">
      <c r="A21" s="26" t="s">
        <v>24</v>
      </c>
      <c r="B21" s="45" t="s">
        <v>49</v>
      </c>
      <c r="C21" s="36" t="s">
        <v>22</v>
      </c>
      <c r="D21" s="37" t="s">
        <v>27</v>
      </c>
      <c r="E21" s="30"/>
      <c r="F21" s="31"/>
      <c r="G21" s="28">
        <v>1</v>
      </c>
      <c r="H21" s="20" t="s">
        <v>79</v>
      </c>
      <c r="I21" s="29" t="s">
        <v>79</v>
      </c>
      <c r="J21" s="23" t="s">
        <v>79</v>
      </c>
    </row>
    <row r="22" spans="1:10" ht="15.75" customHeight="1" x14ac:dyDescent="0.25">
      <c r="A22" s="29" t="s">
        <v>24</v>
      </c>
      <c r="B22" s="46" t="s">
        <v>50</v>
      </c>
      <c r="C22" s="36" t="s">
        <v>22</v>
      </c>
      <c r="D22" s="38" t="s">
        <v>37</v>
      </c>
      <c r="E22" s="30"/>
      <c r="F22" s="31"/>
      <c r="G22" s="32">
        <v>1</v>
      </c>
      <c r="H22" s="20" t="s">
        <v>79</v>
      </c>
      <c r="I22" s="29" t="s">
        <v>79</v>
      </c>
      <c r="J22" s="23" t="s">
        <v>79</v>
      </c>
    </row>
    <row r="23" spans="1:10" x14ac:dyDescent="0.25">
      <c r="A23" s="26" t="s">
        <v>24</v>
      </c>
      <c r="B23" s="45" t="s">
        <v>51</v>
      </c>
      <c r="C23" s="36" t="s">
        <v>22</v>
      </c>
      <c r="D23" s="37" t="s">
        <v>26</v>
      </c>
      <c r="E23" s="30"/>
      <c r="F23" s="31"/>
      <c r="G23" s="28">
        <v>1</v>
      </c>
      <c r="H23" s="20" t="s">
        <v>79</v>
      </c>
      <c r="I23" s="29" t="s">
        <v>79</v>
      </c>
      <c r="J23" s="23" t="s">
        <v>79</v>
      </c>
    </row>
    <row r="24" spans="1:10" ht="15.75" customHeight="1" x14ac:dyDescent="0.25">
      <c r="A24" s="26" t="s">
        <v>24</v>
      </c>
      <c r="B24" s="45" t="s">
        <v>52</v>
      </c>
      <c r="C24" s="36" t="s">
        <v>22</v>
      </c>
      <c r="D24" s="37" t="s">
        <v>71</v>
      </c>
      <c r="E24" s="30"/>
      <c r="F24" s="31"/>
      <c r="G24" s="28">
        <v>1</v>
      </c>
      <c r="H24" s="20" t="s">
        <v>79</v>
      </c>
      <c r="I24" s="29" t="s">
        <v>79</v>
      </c>
      <c r="J24" s="23" t="s">
        <v>79</v>
      </c>
    </row>
    <row r="25" spans="1:10" x14ac:dyDescent="0.25">
      <c r="A25" s="26" t="s">
        <v>24</v>
      </c>
      <c r="B25" s="45" t="s">
        <v>74</v>
      </c>
      <c r="C25" s="36" t="s">
        <v>22</v>
      </c>
      <c r="D25" s="37" t="s">
        <v>26</v>
      </c>
      <c r="E25" s="30"/>
      <c r="F25" s="31"/>
      <c r="G25" s="28" t="s">
        <v>79</v>
      </c>
      <c r="H25" s="20">
        <v>1</v>
      </c>
      <c r="I25" s="29" t="s">
        <v>79</v>
      </c>
      <c r="J25" s="23" t="s">
        <v>79</v>
      </c>
    </row>
    <row r="26" spans="1:10" ht="15.75" customHeight="1" x14ac:dyDescent="0.25">
      <c r="A26" s="26" t="s">
        <v>24</v>
      </c>
      <c r="B26" s="45" t="s">
        <v>53</v>
      </c>
      <c r="C26" s="36" t="s">
        <v>22</v>
      </c>
      <c r="D26" s="37" t="s">
        <v>36</v>
      </c>
      <c r="E26" s="30"/>
      <c r="F26" s="31"/>
      <c r="G26" s="28">
        <v>1</v>
      </c>
      <c r="H26" s="20" t="s">
        <v>79</v>
      </c>
      <c r="I26" s="29" t="s">
        <v>79</v>
      </c>
      <c r="J26" s="23" t="s">
        <v>79</v>
      </c>
    </row>
    <row r="27" spans="1:10" ht="15.75" customHeight="1" x14ac:dyDescent="0.25">
      <c r="A27" s="26" t="s">
        <v>24</v>
      </c>
      <c r="B27" s="45" t="s">
        <v>54</v>
      </c>
      <c r="C27" s="36" t="s">
        <v>22</v>
      </c>
      <c r="D27" s="37" t="s">
        <v>21</v>
      </c>
      <c r="E27" s="30"/>
      <c r="F27" s="31"/>
      <c r="G27" s="28">
        <v>1</v>
      </c>
      <c r="H27" s="20" t="s">
        <v>79</v>
      </c>
      <c r="I27" s="29" t="s">
        <v>79</v>
      </c>
      <c r="J27" s="23" t="s">
        <v>79</v>
      </c>
    </row>
    <row r="28" spans="1:10" ht="15.75" customHeight="1" x14ac:dyDescent="0.25">
      <c r="A28" s="26" t="s">
        <v>24</v>
      </c>
      <c r="B28" s="45" t="s">
        <v>55</v>
      </c>
      <c r="C28" s="36" t="s">
        <v>22</v>
      </c>
      <c r="D28" s="37" t="s">
        <v>21</v>
      </c>
      <c r="E28" s="30"/>
      <c r="F28" s="31"/>
      <c r="G28" s="28">
        <v>1</v>
      </c>
      <c r="H28" s="20" t="s">
        <v>79</v>
      </c>
      <c r="I28" s="29" t="s">
        <v>79</v>
      </c>
      <c r="J28" s="23" t="s">
        <v>79</v>
      </c>
    </row>
    <row r="29" spans="1:10" ht="15.75" customHeight="1" x14ac:dyDescent="0.25">
      <c r="A29" s="26" t="s">
        <v>24</v>
      </c>
      <c r="B29" s="45" t="s">
        <v>56</v>
      </c>
      <c r="C29" s="36" t="s">
        <v>22</v>
      </c>
      <c r="D29" s="37" t="s">
        <v>34</v>
      </c>
      <c r="E29" s="30"/>
      <c r="F29" s="31"/>
      <c r="G29" s="28">
        <v>1</v>
      </c>
      <c r="H29" s="20" t="s">
        <v>79</v>
      </c>
      <c r="I29" s="29" t="s">
        <v>79</v>
      </c>
      <c r="J29" s="23" t="s">
        <v>79</v>
      </c>
    </row>
    <row r="30" spans="1:10" ht="15.75" customHeight="1" x14ac:dyDescent="0.25">
      <c r="A30" s="26" t="s">
        <v>24</v>
      </c>
      <c r="B30" s="45" t="s">
        <v>58</v>
      </c>
      <c r="C30" s="36" t="s">
        <v>22</v>
      </c>
      <c r="D30" s="37" t="s">
        <v>36</v>
      </c>
      <c r="E30" s="30"/>
      <c r="F30" s="31"/>
      <c r="G30" s="28">
        <v>1</v>
      </c>
      <c r="H30" s="20" t="s">
        <v>79</v>
      </c>
      <c r="I30" s="29" t="s">
        <v>79</v>
      </c>
      <c r="J30" s="23" t="s">
        <v>79</v>
      </c>
    </row>
    <row r="31" spans="1:10" ht="15.75" customHeight="1" x14ac:dyDescent="0.25">
      <c r="A31" s="26" t="s">
        <v>24</v>
      </c>
      <c r="B31" s="45" t="s">
        <v>59</v>
      </c>
      <c r="C31" s="36" t="s">
        <v>22</v>
      </c>
      <c r="D31" s="37" t="s">
        <v>21</v>
      </c>
      <c r="E31" s="30"/>
      <c r="F31" s="31"/>
      <c r="G31" s="28">
        <v>1</v>
      </c>
      <c r="H31" s="20" t="s">
        <v>79</v>
      </c>
      <c r="I31" s="29" t="s">
        <v>79</v>
      </c>
      <c r="J31" s="23" t="s">
        <v>79</v>
      </c>
    </row>
    <row r="32" spans="1:10" ht="15.75" customHeight="1" x14ac:dyDescent="0.25">
      <c r="A32" s="26" t="s">
        <v>24</v>
      </c>
      <c r="B32" s="45" t="s">
        <v>72</v>
      </c>
      <c r="C32" s="36" t="s">
        <v>22</v>
      </c>
      <c r="D32" s="37" t="s">
        <v>26</v>
      </c>
      <c r="E32" s="47" t="s">
        <v>78</v>
      </c>
      <c r="F32" s="48">
        <v>44433</v>
      </c>
      <c r="G32" s="28">
        <v>1</v>
      </c>
      <c r="H32" s="20" t="s">
        <v>79</v>
      </c>
      <c r="I32" s="29" t="s">
        <v>79</v>
      </c>
      <c r="J32" s="23" t="s">
        <v>79</v>
      </c>
    </row>
    <row r="33" spans="1:10" ht="15.75" customHeight="1" x14ac:dyDescent="0.25">
      <c r="A33" s="26" t="s">
        <v>24</v>
      </c>
      <c r="B33" s="45" t="s">
        <v>73</v>
      </c>
      <c r="C33" s="36" t="s">
        <v>22</v>
      </c>
      <c r="D33" s="37" t="s">
        <v>26</v>
      </c>
      <c r="E33" s="30"/>
      <c r="F33" s="31"/>
      <c r="G33" s="28" t="s">
        <v>79</v>
      </c>
      <c r="H33" s="20">
        <v>1</v>
      </c>
      <c r="I33" s="29" t="s">
        <v>79</v>
      </c>
      <c r="J33" s="23" t="s">
        <v>79</v>
      </c>
    </row>
    <row r="34" spans="1:10" ht="15.75" customHeight="1" x14ac:dyDescent="0.25">
      <c r="A34" s="26" t="s">
        <v>24</v>
      </c>
      <c r="B34" s="45" t="s">
        <v>60</v>
      </c>
      <c r="C34" s="36" t="s">
        <v>22</v>
      </c>
      <c r="D34" s="37" t="s">
        <v>35</v>
      </c>
      <c r="E34" s="30"/>
      <c r="F34" s="31"/>
      <c r="G34" s="28">
        <v>1</v>
      </c>
      <c r="H34" s="20" t="s">
        <v>79</v>
      </c>
      <c r="I34" s="29" t="s">
        <v>79</v>
      </c>
      <c r="J34" s="23" t="s">
        <v>79</v>
      </c>
    </row>
    <row r="35" spans="1:10" ht="15.75" customHeight="1" x14ac:dyDescent="0.25">
      <c r="A35" s="22" t="s">
        <v>24</v>
      </c>
      <c r="B35" s="39" t="s">
        <v>61</v>
      </c>
      <c r="C35" s="21" t="s">
        <v>38</v>
      </c>
      <c r="D35" s="40" t="s">
        <v>21</v>
      </c>
      <c r="E35" s="30"/>
      <c r="F35" s="31"/>
      <c r="G35" s="24" t="s">
        <v>79</v>
      </c>
      <c r="H35" s="20" t="s">
        <v>79</v>
      </c>
      <c r="I35" s="29" t="s">
        <v>79</v>
      </c>
      <c r="J35" s="23" t="s">
        <v>79</v>
      </c>
    </row>
    <row r="36" spans="1:10" ht="15.75" customHeight="1" x14ac:dyDescent="0.25">
      <c r="A36" s="22" t="s">
        <v>24</v>
      </c>
      <c r="B36" s="39" t="s">
        <v>62</v>
      </c>
      <c r="C36" s="21" t="s">
        <v>38</v>
      </c>
      <c r="D36" s="40" t="s">
        <v>34</v>
      </c>
      <c r="E36" s="30"/>
      <c r="F36" s="31"/>
      <c r="G36" s="24" t="s">
        <v>79</v>
      </c>
      <c r="H36" s="20" t="s">
        <v>79</v>
      </c>
      <c r="I36" s="29" t="s">
        <v>79</v>
      </c>
      <c r="J36" s="23" t="s">
        <v>79</v>
      </c>
    </row>
    <row r="37" spans="1:10" ht="15.75" customHeight="1" x14ac:dyDescent="0.25">
      <c r="A37" s="22" t="s">
        <v>24</v>
      </c>
      <c r="B37" s="39" t="s">
        <v>63</v>
      </c>
      <c r="C37" s="21" t="s">
        <v>38</v>
      </c>
      <c r="D37" s="40" t="s">
        <v>21</v>
      </c>
      <c r="E37" s="30"/>
      <c r="F37" s="31"/>
      <c r="G37" s="24" t="s">
        <v>79</v>
      </c>
      <c r="H37" s="20" t="s">
        <v>79</v>
      </c>
      <c r="I37" s="29" t="s">
        <v>79</v>
      </c>
      <c r="J37" s="23" t="s">
        <v>79</v>
      </c>
    </row>
    <row r="38" spans="1:10" ht="15.75" customHeight="1" x14ac:dyDescent="0.25">
      <c r="A38" s="22" t="s">
        <v>24</v>
      </c>
      <c r="B38" s="39" t="s">
        <v>57</v>
      </c>
      <c r="C38" s="21" t="s">
        <v>38</v>
      </c>
      <c r="D38" s="40" t="s">
        <v>33</v>
      </c>
      <c r="E38" s="30"/>
      <c r="F38" s="31"/>
      <c r="G38" s="24" t="s">
        <v>79</v>
      </c>
      <c r="H38" s="20" t="s">
        <v>79</v>
      </c>
      <c r="I38" s="29" t="s">
        <v>79</v>
      </c>
      <c r="J38" s="23" t="s">
        <v>79</v>
      </c>
    </row>
    <row r="39" spans="1:10" ht="15.75" customHeight="1" x14ac:dyDescent="0.25">
      <c r="A39" s="22" t="s">
        <v>24</v>
      </c>
      <c r="B39" s="39" t="s">
        <v>64</v>
      </c>
      <c r="C39" s="21" t="s">
        <v>38</v>
      </c>
      <c r="D39" s="40" t="s">
        <v>42</v>
      </c>
      <c r="E39" s="30"/>
      <c r="F39" s="31"/>
      <c r="G39" s="24" t="s">
        <v>79</v>
      </c>
      <c r="H39" s="20" t="s">
        <v>79</v>
      </c>
      <c r="I39" s="29" t="s">
        <v>79</v>
      </c>
      <c r="J39" s="23" t="s">
        <v>79</v>
      </c>
    </row>
    <row r="40" spans="1:10" ht="15.75" customHeight="1" x14ac:dyDescent="0.25">
      <c r="A40" s="22" t="s">
        <v>24</v>
      </c>
      <c r="B40" s="39" t="s">
        <v>65</v>
      </c>
      <c r="C40" s="21" t="s">
        <v>44</v>
      </c>
      <c r="D40" s="40" t="s">
        <v>40</v>
      </c>
      <c r="E40" s="30"/>
      <c r="F40" s="31"/>
      <c r="G40" s="24" t="s">
        <v>79</v>
      </c>
      <c r="H40" s="20" t="s">
        <v>79</v>
      </c>
      <c r="I40" s="29" t="s">
        <v>79</v>
      </c>
      <c r="J40" s="23" t="s">
        <v>79</v>
      </c>
    </row>
    <row r="41" spans="1:10" ht="15.75" customHeight="1" x14ac:dyDescent="0.25">
      <c r="A41" s="22" t="s">
        <v>24</v>
      </c>
      <c r="B41" s="39" t="s">
        <v>66</v>
      </c>
      <c r="C41" s="21" t="s">
        <v>38</v>
      </c>
      <c r="D41" s="40" t="s">
        <v>36</v>
      </c>
      <c r="E41" s="30"/>
      <c r="F41" s="31"/>
      <c r="G41" s="24" t="s">
        <v>79</v>
      </c>
      <c r="H41" s="20" t="s">
        <v>79</v>
      </c>
      <c r="I41" s="29" t="s">
        <v>79</v>
      </c>
      <c r="J41" s="23" t="s">
        <v>79</v>
      </c>
    </row>
    <row r="42" spans="1:10" ht="15.75" customHeight="1" x14ac:dyDescent="0.25">
      <c r="A42" s="22" t="s">
        <v>24</v>
      </c>
      <c r="B42" s="39" t="s">
        <v>67</v>
      </c>
      <c r="C42" s="21" t="s">
        <v>38</v>
      </c>
      <c r="D42" s="40" t="s">
        <v>36</v>
      </c>
      <c r="E42" s="30"/>
      <c r="F42" s="31"/>
      <c r="G42" s="24" t="s">
        <v>79</v>
      </c>
      <c r="H42" s="20" t="s">
        <v>79</v>
      </c>
      <c r="I42" s="29" t="s">
        <v>79</v>
      </c>
      <c r="J42" s="23" t="s">
        <v>79</v>
      </c>
    </row>
    <row r="43" spans="1:10" ht="15.75" customHeight="1" x14ac:dyDescent="0.25">
      <c r="A43" s="22" t="s">
        <v>24</v>
      </c>
      <c r="B43" s="39" t="s">
        <v>68</v>
      </c>
      <c r="C43" s="21" t="s">
        <v>44</v>
      </c>
      <c r="D43" s="40" t="s">
        <v>41</v>
      </c>
      <c r="E43" s="30"/>
      <c r="F43" s="31"/>
      <c r="G43" s="24" t="s">
        <v>79</v>
      </c>
      <c r="H43" s="20" t="s">
        <v>79</v>
      </c>
      <c r="I43" s="29" t="s">
        <v>79</v>
      </c>
      <c r="J43" s="23" t="s">
        <v>79</v>
      </c>
    </row>
    <row r="44" spans="1:10" ht="15.75" customHeight="1" x14ac:dyDescent="0.25">
      <c r="A44" s="22" t="s">
        <v>24</v>
      </c>
      <c r="B44" s="39" t="s">
        <v>69</v>
      </c>
      <c r="C44" s="21" t="s">
        <v>44</v>
      </c>
      <c r="D44" s="40" t="s">
        <v>71</v>
      </c>
      <c r="E44" s="30"/>
      <c r="F44" s="31"/>
      <c r="G44" s="24" t="s">
        <v>79</v>
      </c>
      <c r="H44" s="20" t="s">
        <v>79</v>
      </c>
      <c r="I44" s="29" t="s">
        <v>79</v>
      </c>
      <c r="J44" s="23" t="s">
        <v>79</v>
      </c>
    </row>
    <row r="45" spans="1:10" ht="15.75" customHeight="1" x14ac:dyDescent="0.25">
      <c r="A45" s="22" t="s">
        <v>24</v>
      </c>
      <c r="B45" s="39" t="s">
        <v>70</v>
      </c>
      <c r="C45" s="21" t="s">
        <v>38</v>
      </c>
      <c r="D45" s="40" t="s">
        <v>34</v>
      </c>
      <c r="E45" s="33"/>
      <c r="F45" s="34"/>
      <c r="G45" s="24" t="s">
        <v>79</v>
      </c>
      <c r="H45" s="20" t="s">
        <v>79</v>
      </c>
      <c r="I45" s="29" t="s">
        <v>79</v>
      </c>
      <c r="J45" s="23" t="s">
        <v>79</v>
      </c>
    </row>
    <row r="46" spans="1:10" ht="15.75" customHeight="1" x14ac:dyDescent="0.25">
      <c r="A46" s="49" t="s">
        <v>39</v>
      </c>
      <c r="B46" s="50"/>
      <c r="C46" s="50"/>
      <c r="D46" s="50"/>
      <c r="E46" s="50"/>
      <c r="F46" s="51"/>
      <c r="G46" s="20">
        <f>COUNT(G16:G45)</f>
        <v>16</v>
      </c>
      <c r="H46" s="20">
        <f>COUNT(H16:H45)</f>
        <v>3</v>
      </c>
      <c r="I46" s="20">
        <f t="shared" ref="I46:J46" si="0">COUNT(I16:I45)</f>
        <v>0</v>
      </c>
      <c r="J46" s="20">
        <f t="shared" si="0"/>
        <v>0</v>
      </c>
    </row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9">
    <mergeCell ref="A46:F46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2022-10-11T14:19:52Z</dcterms:modified>
</cp:coreProperties>
</file>