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nar\OneDrive\Escritorio\Biomedical_Python_Course\"/>
    </mc:Choice>
  </mc:AlternateContent>
  <xr:revisionPtr revIDLastSave="0" documentId="13_ncr:1_{BB8F8116-6B10-4D86-B751-4362ADB084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</calcChain>
</file>

<file path=xl/sharedStrings.xml><?xml version="1.0" encoding="utf-8"?>
<sst xmlns="http://schemas.openxmlformats.org/spreadsheetml/2006/main" count="366" uniqueCount="176">
  <si>
    <t>Super Fine</t>
  </si>
  <si>
    <t>Hobbii</t>
  </si>
  <si>
    <t>Twister Solid</t>
  </si>
  <si>
    <t>Fine</t>
  </si>
  <si>
    <t>Super Bulky</t>
  </si>
  <si>
    <t>Amigo</t>
  </si>
  <si>
    <t>Light</t>
  </si>
  <si>
    <t>Medium</t>
  </si>
  <si>
    <t>Diablo</t>
  </si>
  <si>
    <t>Lace</t>
  </si>
  <si>
    <t>Universe</t>
  </si>
  <si>
    <t>cotton</t>
  </si>
  <si>
    <t>wool</t>
  </si>
  <si>
    <t>acrylic</t>
  </si>
  <si>
    <t>silk</t>
  </si>
  <si>
    <t>bamboo</t>
  </si>
  <si>
    <t>linen</t>
  </si>
  <si>
    <t>nylon/polyamide</t>
  </si>
  <si>
    <t>mohair/alpaca</t>
  </si>
  <si>
    <t>Name of the product</t>
  </si>
  <si>
    <t>Price (€)</t>
  </si>
  <si>
    <t>Rating (★)</t>
  </si>
  <si>
    <t>Brand</t>
  </si>
  <si>
    <t>Needle/Hook Size (mm)</t>
  </si>
  <si>
    <t>lace</t>
  </si>
  <si>
    <t>1,5-2,25</t>
  </si>
  <si>
    <t>2,25-3,25</t>
  </si>
  <si>
    <t>fingering</t>
  </si>
  <si>
    <t>very fine</t>
  </si>
  <si>
    <t>fine</t>
  </si>
  <si>
    <t>light</t>
  </si>
  <si>
    <t>medium</t>
  </si>
  <si>
    <t>medium-thick</t>
  </si>
  <si>
    <t>thick</t>
  </si>
  <si>
    <t>very thick</t>
  </si>
  <si>
    <t>extra thick</t>
  </si>
  <si>
    <t>3,25-3,75</t>
  </si>
  <si>
    <t>3,75-4,5</t>
  </si>
  <si>
    <t>4,5-5,5</t>
  </si>
  <si>
    <t>5-6,5</t>
  </si>
  <si>
    <t>6,5-9</t>
  </si>
  <si>
    <t>9+</t>
  </si>
  <si>
    <t>sport</t>
  </si>
  <si>
    <t>Double Knit</t>
  </si>
  <si>
    <t>Worsted</t>
  </si>
  <si>
    <t>Aran</t>
  </si>
  <si>
    <t>Bulky</t>
  </si>
  <si>
    <t>Cotton (%)</t>
  </si>
  <si>
    <t>Acrylic (%)</t>
  </si>
  <si>
    <t>Wool (%)</t>
  </si>
  <si>
    <t>Silk (%)</t>
  </si>
  <si>
    <t>Linen (%)</t>
  </si>
  <si>
    <t>Nylon/Polyamide (%)</t>
  </si>
  <si>
    <t>Mohair/Alpaca (%)</t>
  </si>
  <si>
    <t>Color</t>
  </si>
  <si>
    <t>Acacia</t>
  </si>
  <si>
    <t>Acacia Print</t>
  </si>
  <si>
    <t>Alaska</t>
  </si>
  <si>
    <t>Katia</t>
  </si>
  <si>
    <t>Alpaca Blace</t>
  </si>
  <si>
    <t>Alpelino</t>
  </si>
  <si>
    <t>Gründl</t>
  </si>
  <si>
    <t>Amigo Chunky</t>
  </si>
  <si>
    <t>Amigo Giga</t>
  </si>
  <si>
    <t>Amigo XL</t>
  </si>
  <si>
    <t>Azalea</t>
  </si>
  <si>
    <t>Azteca</t>
  </si>
  <si>
    <t xml:space="preserve">  </t>
  </si>
  <si>
    <t>??</t>
  </si>
  <si>
    <t>Baby Cashshoft Merino</t>
  </si>
  <si>
    <t>Black Friday Candy Cake</t>
  </si>
  <si>
    <t>Black Friday Candy Cake Soft XL</t>
  </si>
  <si>
    <t>Black Friday Pastel Breeze</t>
  </si>
  <si>
    <t>Black Friday Wool Cake</t>
  </si>
  <si>
    <t>Buena Vista</t>
  </si>
  <si>
    <t xml:space="preserve">Candy Cake Christmas </t>
  </si>
  <si>
    <t>Candy Cake Halloween</t>
  </si>
  <si>
    <t>Carnival</t>
  </si>
  <si>
    <t>Cascata</t>
  </si>
  <si>
    <t>Classico</t>
  </si>
  <si>
    <t>Cloudy Delight</t>
  </si>
  <si>
    <t>Colorina</t>
  </si>
  <si>
    <t>Rowan</t>
  </si>
  <si>
    <t>Cookie</t>
  </si>
  <si>
    <t>Coriandoli</t>
  </si>
  <si>
    <t>Cosy</t>
  </si>
  <si>
    <t>Couture</t>
  </si>
  <si>
    <t>Cozy Cake</t>
  </si>
  <si>
    <t>Crafting Acrylic</t>
  </si>
  <si>
    <t>Curly</t>
  </si>
  <si>
    <t>Daily Stitch Acrylic</t>
  </si>
  <si>
    <t>Daily Stitch Acrylic XL</t>
  </si>
  <si>
    <t>Daily Stitch Mega</t>
  </si>
  <si>
    <t>Daily Stitch Mega XL</t>
  </si>
  <si>
    <t>Daily Stitch Wool Blend</t>
  </si>
  <si>
    <t>Daily Stitch Wool Blend Tweed</t>
  </si>
  <si>
    <t>Deli Mohair</t>
  </si>
  <si>
    <t>Diablo Glitter</t>
  </si>
  <si>
    <t>Diablo Multi</t>
  </si>
  <si>
    <t>Diablo Wild Print</t>
  </si>
  <si>
    <t>Fantasy</t>
  </si>
  <si>
    <t>Fantasy Jumbo</t>
  </si>
  <si>
    <t>Järbo</t>
  </si>
  <si>
    <t>Go Handmade</t>
  </si>
  <si>
    <t>Polyester (%)</t>
  </si>
  <si>
    <t>Daily Stitch</t>
  </si>
  <si>
    <t>Bamboo/Viscouse (%)</t>
  </si>
  <si>
    <t>Felted Tweed</t>
  </si>
  <si>
    <t>Felted Tweed Aran</t>
  </si>
  <si>
    <t>Fluffy Day</t>
  </si>
  <si>
    <t>Fluffy Day XL</t>
  </si>
  <si>
    <t>Friends Wheel</t>
  </si>
  <si>
    <t>Glitter Delight</t>
  </si>
  <si>
    <t>Honolulu</t>
  </si>
  <si>
    <t>Horizon</t>
  </si>
  <si>
    <t>Horizon Christmas</t>
  </si>
  <si>
    <t>Horizon Halloween</t>
  </si>
  <si>
    <t>Hurricane</t>
  </si>
  <si>
    <t>Jade</t>
  </si>
  <si>
    <t>Kind Feather</t>
  </si>
  <si>
    <t>Lollipop</t>
  </si>
  <si>
    <t>Manarola</t>
  </si>
  <si>
    <t>Manaya</t>
  </si>
  <si>
    <t>Mega Ball 400 g</t>
  </si>
  <si>
    <t>Mega Ball Aran 400 g</t>
  </si>
  <si>
    <t>Merino Aran</t>
  </si>
  <si>
    <t>Metallico</t>
  </si>
  <si>
    <t>Metallico Fine</t>
  </si>
  <si>
    <t>Minimum</t>
  </si>
  <si>
    <t>Miss Sparkle</t>
  </si>
  <si>
    <t>Mocktail</t>
  </si>
  <si>
    <t>Mohair Delight</t>
  </si>
  <si>
    <t>Multi Popkorn</t>
  </si>
  <si>
    <t>Portobello</t>
  </si>
  <si>
    <t>Pus</t>
  </si>
  <si>
    <t>Scandinavia</t>
  </si>
  <si>
    <t>Silly Socks Disco</t>
  </si>
  <si>
    <t>Soft Bamboo Double</t>
  </si>
  <si>
    <t>Soft Bamboo Fine</t>
  </si>
  <si>
    <t>Starlight Soft Christmas</t>
  </si>
  <si>
    <t>Sterk</t>
  </si>
  <si>
    <t>Sunbird</t>
  </si>
  <si>
    <t>Tea Time</t>
  </si>
  <si>
    <t>Tea Time Christmas</t>
  </si>
  <si>
    <t>Tea Time Halloween</t>
  </si>
  <si>
    <t>Tea Time XL</t>
  </si>
  <si>
    <t>Tweed Dreams</t>
  </si>
  <si>
    <t>Twister</t>
  </si>
  <si>
    <t>Twister Glitter</t>
  </si>
  <si>
    <t>Twister Halloween</t>
  </si>
  <si>
    <t>Twister Solid XL</t>
  </si>
  <si>
    <t>Udon</t>
  </si>
  <si>
    <t>Umami</t>
  </si>
  <si>
    <t>Umami Tweed</t>
  </si>
  <si>
    <t>Universe Christmas</t>
  </si>
  <si>
    <t>Universe XL</t>
  </si>
  <si>
    <t>Universe XL Halloween</t>
  </si>
  <si>
    <t>Upcycled Alpaca Blend</t>
  </si>
  <si>
    <t>Wheel of Alpaca</t>
  </si>
  <si>
    <t>Wheel of Alpaca Christmas</t>
  </si>
  <si>
    <t>Wheel of Alpaca Christmas Glitter</t>
  </si>
  <si>
    <t xml:space="preserve">Winter Glow </t>
  </si>
  <si>
    <t>Winter Glow Solid</t>
  </si>
  <si>
    <t>Upcycled</t>
  </si>
  <si>
    <t>Friends</t>
  </si>
  <si>
    <t>World of Yarn</t>
  </si>
  <si>
    <t xml:space="preserve"> </t>
  </si>
  <si>
    <t>We Love Yarn</t>
  </si>
  <si>
    <t>Dale</t>
  </si>
  <si>
    <t>Du store Alpakka</t>
  </si>
  <si>
    <t>Reflective Yarn (%)</t>
  </si>
  <si>
    <t>Very Fine/Lace</t>
  </si>
  <si>
    <t>Fine/Fingering</t>
  </si>
  <si>
    <t>Light/Sport</t>
  </si>
  <si>
    <t>Yarn thickness (web)</t>
  </si>
  <si>
    <t>Yarn thikness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</si>
</sst>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540122</xdr:colOff>
      <xdr:row>23</xdr:row>
      <xdr:rowOff>140623</xdr:rowOff>
    </xdr:from>
    <xdr:to>
      <xdr:col>30</xdr:col>
      <xdr:colOff>178513</xdr:colOff>
      <xdr:row>44</xdr:row>
      <xdr:rowOff>93986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43452B-3D42-4D36-7991-42660C474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80777" y="4283132"/>
          <a:ext cx="4515191" cy="3735654"/>
        </a:xfrm>
        <a:prstGeom prst="rect">
          <a:avLst/>
        </a:prstGeom>
      </xdr:spPr>
    </xdr:pic>
    <xdr:clientData/>
  </xdr:twoCellAnchor>
  <xdr:twoCellAnchor editAs="oneCell">
    <xdr:from>
      <xdr:col>22</xdr:col>
      <xdr:colOff>328352</xdr:colOff>
      <xdr:row>16</xdr:row>
      <xdr:rowOff>150322</xdr:rowOff>
    </xdr:from>
    <xdr:to>
      <xdr:col>28</xdr:col>
      <xdr:colOff>94329</xdr:colOff>
      <xdr:row>23</xdr:row>
      <xdr:rowOff>82877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837DE0-10FE-E90E-2F30-9505ABD2A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69007" y="3032067"/>
          <a:ext cx="3423576" cy="1193319"/>
        </a:xfrm>
        <a:prstGeom prst="rect">
          <a:avLst/>
        </a:prstGeom>
      </xdr:spPr>
    </xdr:pic>
    <xdr:clientData/>
  </xdr:twoCellAnchor>
  <xdr:twoCellAnchor editAs="oneCell">
    <xdr:from>
      <xdr:col>29</xdr:col>
      <xdr:colOff>237835</xdr:colOff>
      <xdr:row>73</xdr:row>
      <xdr:rowOff>149683</xdr:rowOff>
    </xdr:from>
    <xdr:to>
      <xdr:col>39</xdr:col>
      <xdr:colOff>343915</xdr:colOff>
      <xdr:row>99</xdr:row>
      <xdr:rowOff>30357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4480831-09A6-7BA9-6322-BF0A3CDEB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855482" y="13238154"/>
          <a:ext cx="6231962" cy="4542321"/>
        </a:xfrm>
        <a:prstGeom prst="rect">
          <a:avLst/>
        </a:prstGeom>
      </xdr:spPr>
    </xdr:pic>
    <xdr:clientData/>
  </xdr:twoCellAnchor>
  <xdr:twoCellAnchor editAs="oneCell">
    <xdr:from>
      <xdr:col>19</xdr:col>
      <xdr:colOff>582706</xdr:colOff>
      <xdr:row>16</xdr:row>
      <xdr:rowOff>89647</xdr:rowOff>
    </xdr:from>
    <xdr:to>
      <xdr:col>23</xdr:col>
      <xdr:colOff>294830</xdr:colOff>
      <xdr:row>27</xdr:row>
      <xdr:rowOff>32204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95635A8-472B-858C-56B1-A7BC9B961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434118" y="2958353"/>
          <a:ext cx="2162477" cy="1914792"/>
        </a:xfrm>
        <a:prstGeom prst="rect">
          <a:avLst/>
        </a:prstGeom>
      </xdr:spPr>
    </xdr:pic>
    <xdr:clientData/>
  </xdr:twoCellAnchor>
  <xdr:twoCellAnchor editAs="oneCell">
    <xdr:from>
      <xdr:col>23</xdr:col>
      <xdr:colOff>283883</xdr:colOff>
      <xdr:row>16</xdr:row>
      <xdr:rowOff>29882</xdr:rowOff>
    </xdr:from>
    <xdr:to>
      <xdr:col>27</xdr:col>
      <xdr:colOff>186533</xdr:colOff>
      <xdr:row>26</xdr:row>
      <xdr:rowOff>85049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A9FF688-81FD-0A9C-73A6-645C9B855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974118" y="2898588"/>
          <a:ext cx="2353003" cy="184810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AAC8E-E17E-43F7-B91A-9174A06B9185}" name="Tabla1" displayName="Tabla1" ref="B1:R103" totalsRowShown="0" headerRowDxfId="1">
  <autoFilter ref="B1:R103" xr:uid="{4ADAAC8E-E17E-43F7-B91A-9174A06B9185}"/>
  <tableColumns count="17">
    <tableColumn id="1" xr3:uid="{4B40D7A9-6AD5-4B71-82EB-F6428F49B248}" name="Price (€)"/>
    <tableColumn id="2" xr3:uid="{B3AD0EA8-4358-4267-8877-D20494D5A5F4}" name="Cotton (%)"/>
    <tableColumn id="3" xr3:uid="{903018F9-E570-4908-9480-AF2432EC6E5B}" name="Acrylic (%)"/>
    <tableColumn id="4" xr3:uid="{A163CFAE-B366-4421-A190-D6FB8370FF8D}" name="Wool (%)"/>
    <tableColumn id="5" xr3:uid="{AC1A0F2E-9F67-4B81-A50B-F029568D4CAF}" name="Silk (%)"/>
    <tableColumn id="6" xr3:uid="{1133FD3D-D299-454E-AD9E-75C1E18CEDBE}" name="Bamboo/Viscouse (%)"/>
    <tableColumn id="7" xr3:uid="{33207DD8-F5B6-4132-8162-0D7704C3AA45}" name="Linen (%)"/>
    <tableColumn id="8" xr3:uid="{81450FEC-5361-4034-8FD3-62AB12A1DEC6}" name="Polyester (%)"/>
    <tableColumn id="9" xr3:uid="{B4D11F03-3BB9-4CAD-9FE0-A6DFD1C53806}" name="Nylon/Polyamide (%)"/>
    <tableColumn id="10" xr3:uid="{D2A5F2E1-BF12-4A5C-8812-29F9ADAC22C3}" name="Mohair/Alpaca (%)"/>
    <tableColumn id="11" xr3:uid="{455AFF2F-27A8-4587-8397-42B5A85CDAFA}" name="Reflective Yarn (%)"/>
    <tableColumn id="12" xr3:uid="{B89EF8E5-7397-4F19-8DB7-9CAE6E94431D}" name="Yarn thickness (web)"/>
    <tableColumn id="17" xr3:uid="{5D40C925-05DA-44D1-99C3-B41E98BABAF3}" name="Yarn thikness" dataDxfId="0">
      <calculatedColumnFormula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calculatedColumnFormula>
    </tableColumn>
    <tableColumn id="13" xr3:uid="{0850C29D-3671-4E98-A781-E94B0CB0F502}" name="Color"/>
    <tableColumn id="14" xr3:uid="{27B25C79-96AF-4F9D-8BF6-04158917F87E}" name="Needle/Hook Size (mm)"/>
    <tableColumn id="15" xr3:uid="{4B5D3F20-7F58-4E34-BD0D-39C53B3B7EC5}" name="Rating (★)"/>
    <tableColumn id="16" xr3:uid="{C9DB12D5-9261-41A6-B1F8-875A639D04C9}" name="Brand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3"/>
  <sheetViews>
    <sheetView tabSelected="1" zoomScale="51" zoomScaleNormal="55" workbookViewId="0">
      <pane ySplit="1" topLeftCell="A2" activePane="bottomLeft" state="frozen"/>
      <selection pane="bottomLeft" activeCell="P2" sqref="P2"/>
    </sheetView>
  </sheetViews>
  <sheetFormatPr baseColWidth="10" defaultColWidth="8.88671875" defaultRowHeight="14.4" x14ac:dyDescent="0.3"/>
  <cols>
    <col min="1" max="1" width="32.21875" bestFit="1" customWidth="1"/>
    <col min="2" max="2" width="11.88671875" customWidth="1"/>
    <col min="3" max="3" width="15" customWidth="1"/>
    <col min="4" max="5" width="26" bestFit="1" customWidth="1"/>
    <col min="6" max="6" width="26" customWidth="1"/>
    <col min="7" max="7" width="27.6640625" customWidth="1"/>
    <col min="8" max="9" width="26" customWidth="1"/>
    <col min="10" max="10" width="26.109375" customWidth="1"/>
    <col min="11" max="12" width="26" customWidth="1"/>
    <col min="13" max="13" width="19.77734375" customWidth="1"/>
    <col min="14" max="14" width="25.5546875" bestFit="1" customWidth="1"/>
    <col min="15" max="15" width="16.6640625" customWidth="1"/>
    <col min="16" max="16" width="28.88671875" customWidth="1"/>
    <col min="17" max="17" width="14.77734375" bestFit="1" customWidth="1"/>
    <col min="18" max="18" width="16.88671875" bestFit="1" customWidth="1"/>
  </cols>
  <sheetData>
    <row r="1" spans="1:31" x14ac:dyDescent="0.3">
      <c r="A1" s="1" t="s">
        <v>19</v>
      </c>
      <c r="B1" s="1" t="s">
        <v>20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106</v>
      </c>
      <c r="H1" s="1" t="s">
        <v>51</v>
      </c>
      <c r="I1" s="1" t="s">
        <v>104</v>
      </c>
      <c r="J1" s="1" t="s">
        <v>52</v>
      </c>
      <c r="K1" s="1" t="s">
        <v>53</v>
      </c>
      <c r="L1" s="1" t="s">
        <v>170</v>
      </c>
      <c r="M1" s="7" t="s">
        <v>174</v>
      </c>
      <c r="N1" s="8" t="s">
        <v>175</v>
      </c>
      <c r="O1" s="2" t="s">
        <v>54</v>
      </c>
      <c r="P1" s="2" t="s">
        <v>23</v>
      </c>
      <c r="Q1" s="1" t="s">
        <v>21</v>
      </c>
      <c r="R1" s="1" t="s">
        <v>22</v>
      </c>
    </row>
    <row r="2" spans="1:31" x14ac:dyDescent="0.3">
      <c r="A2" t="s">
        <v>55</v>
      </c>
      <c r="B2">
        <v>4.95</v>
      </c>
      <c r="C2">
        <v>49</v>
      </c>
      <c r="D2">
        <v>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6</v>
      </c>
      <c r="N2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P2" s="6"/>
      <c r="Q2">
        <v>4.5999999999999996</v>
      </c>
      <c r="R2" t="s">
        <v>1</v>
      </c>
    </row>
    <row r="3" spans="1:31" x14ac:dyDescent="0.3">
      <c r="A3" t="s">
        <v>56</v>
      </c>
      <c r="B3">
        <v>6</v>
      </c>
      <c r="C3">
        <v>49</v>
      </c>
      <c r="D3">
        <v>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6</v>
      </c>
      <c r="N3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3">
        <v>4.5</v>
      </c>
      <c r="R3" t="s">
        <v>1</v>
      </c>
    </row>
    <row r="4" spans="1:31" x14ac:dyDescent="0.3">
      <c r="A4" t="s">
        <v>57</v>
      </c>
      <c r="B4">
        <v>4.95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46</v>
      </c>
      <c r="N4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Very thick/Bulky</v>
      </c>
      <c r="Q4">
        <v>5</v>
      </c>
      <c r="R4" t="s">
        <v>58</v>
      </c>
    </row>
    <row r="5" spans="1:31" x14ac:dyDescent="0.3">
      <c r="A5" t="s">
        <v>59</v>
      </c>
      <c r="B5">
        <v>6</v>
      </c>
      <c r="C5">
        <v>0</v>
      </c>
      <c r="D5">
        <v>40</v>
      </c>
      <c r="E5">
        <v>0</v>
      </c>
      <c r="F5">
        <v>0</v>
      </c>
      <c r="G5">
        <v>0</v>
      </c>
      <c r="H5">
        <v>0</v>
      </c>
      <c r="I5">
        <v>0</v>
      </c>
      <c r="J5">
        <v>30</v>
      </c>
      <c r="K5">
        <v>30</v>
      </c>
      <c r="L5">
        <v>0</v>
      </c>
      <c r="M5" t="s">
        <v>9</v>
      </c>
      <c r="N5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Super Fine/Lace</v>
      </c>
      <c r="Q5">
        <v>4.8</v>
      </c>
      <c r="R5" t="s">
        <v>1</v>
      </c>
      <c r="X5" t="s">
        <v>25</v>
      </c>
      <c r="Y5" t="s">
        <v>24</v>
      </c>
      <c r="AA5" t="s">
        <v>28</v>
      </c>
      <c r="AB5" t="s">
        <v>11</v>
      </c>
      <c r="AE5" t="s">
        <v>171</v>
      </c>
    </row>
    <row r="6" spans="1:31" x14ac:dyDescent="0.3">
      <c r="A6" t="s">
        <v>60</v>
      </c>
      <c r="B6">
        <v>6</v>
      </c>
      <c r="C6">
        <v>0</v>
      </c>
      <c r="D6">
        <v>80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20</v>
      </c>
      <c r="L6">
        <v>0</v>
      </c>
      <c r="M6" t="s">
        <v>7</v>
      </c>
      <c r="N6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6">
        <v>5</v>
      </c>
      <c r="R6" t="s">
        <v>61</v>
      </c>
      <c r="X6" t="s">
        <v>26</v>
      </c>
      <c r="Y6" t="s">
        <v>27</v>
      </c>
      <c r="AA6" t="s">
        <v>29</v>
      </c>
      <c r="AB6" t="s">
        <v>12</v>
      </c>
      <c r="AE6" t="s">
        <v>172</v>
      </c>
    </row>
    <row r="7" spans="1:31" x14ac:dyDescent="0.3">
      <c r="A7" t="s">
        <v>5</v>
      </c>
      <c r="B7">
        <v>3.65</v>
      </c>
      <c r="C7">
        <v>0</v>
      </c>
      <c r="D7">
        <v>100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6</v>
      </c>
      <c r="N7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7">
        <v>4.8</v>
      </c>
      <c r="R7" t="s">
        <v>1</v>
      </c>
      <c r="X7" t="s">
        <v>36</v>
      </c>
      <c r="Y7" t="s">
        <v>42</v>
      </c>
      <c r="AA7" t="s">
        <v>30</v>
      </c>
      <c r="AB7" t="s">
        <v>13</v>
      </c>
      <c r="AE7" t="s">
        <v>173</v>
      </c>
    </row>
    <row r="8" spans="1:31" x14ac:dyDescent="0.3">
      <c r="A8" t="s">
        <v>62</v>
      </c>
      <c r="B8">
        <v>7.9</v>
      </c>
      <c r="C8">
        <v>0</v>
      </c>
      <c r="D8">
        <v>100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46</v>
      </c>
      <c r="N8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Very thick/Bulky</v>
      </c>
      <c r="Q8">
        <v>4.9000000000000004</v>
      </c>
      <c r="R8" t="s">
        <v>1</v>
      </c>
      <c r="X8" t="s">
        <v>37</v>
      </c>
      <c r="Y8" t="s">
        <v>43</v>
      </c>
      <c r="AA8" t="s">
        <v>31</v>
      </c>
      <c r="AB8" t="s">
        <v>14</v>
      </c>
    </row>
    <row r="9" spans="1:31" x14ac:dyDescent="0.3">
      <c r="A9" t="s">
        <v>63</v>
      </c>
      <c r="B9">
        <v>4.4000000000000004</v>
      </c>
      <c r="C9">
        <v>0</v>
      </c>
      <c r="D9">
        <v>100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4</v>
      </c>
      <c r="N9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Extra thick/Super Bulky</v>
      </c>
      <c r="O9" t="s">
        <v>67</v>
      </c>
      <c r="Q9">
        <v>4.7</v>
      </c>
      <c r="R9" t="s">
        <v>1</v>
      </c>
      <c r="X9" t="s">
        <v>38</v>
      </c>
      <c r="Y9" t="s">
        <v>44</v>
      </c>
      <c r="AA9" t="s">
        <v>32</v>
      </c>
      <c r="AB9" t="s">
        <v>15</v>
      </c>
    </row>
    <row r="10" spans="1:31" x14ac:dyDescent="0.3">
      <c r="A10" t="s">
        <v>64</v>
      </c>
      <c r="B10">
        <v>4.05</v>
      </c>
      <c r="C10">
        <v>0</v>
      </c>
      <c r="D10">
        <v>100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7</v>
      </c>
      <c r="N10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10">
        <v>4.8</v>
      </c>
      <c r="R10" t="s">
        <v>1</v>
      </c>
      <c r="X10" t="s">
        <v>39</v>
      </c>
      <c r="Y10" t="s">
        <v>45</v>
      </c>
      <c r="AA10" t="s">
        <v>33</v>
      </c>
      <c r="AB10" t="s">
        <v>16</v>
      </c>
    </row>
    <row r="11" spans="1:31" x14ac:dyDescent="0.3">
      <c r="A11" t="s">
        <v>65</v>
      </c>
      <c r="B11">
        <v>21</v>
      </c>
      <c r="C11">
        <v>52</v>
      </c>
      <c r="D11">
        <v>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3</v>
      </c>
      <c r="N11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11">
        <v>4.7</v>
      </c>
      <c r="R11" t="s">
        <v>1</v>
      </c>
      <c r="X11" t="s">
        <v>40</v>
      </c>
      <c r="Y11" t="s">
        <v>46</v>
      </c>
      <c r="AA11" t="s">
        <v>34</v>
      </c>
      <c r="AB11" t="s">
        <v>17</v>
      </c>
    </row>
    <row r="12" spans="1:31" x14ac:dyDescent="0.3">
      <c r="A12" t="s">
        <v>66</v>
      </c>
      <c r="B12">
        <v>12</v>
      </c>
      <c r="C12">
        <v>0</v>
      </c>
      <c r="D12">
        <v>43</v>
      </c>
      <c r="E12">
        <v>53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7</v>
      </c>
      <c r="N12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12" t="s">
        <v>68</v>
      </c>
      <c r="R12" t="s">
        <v>58</v>
      </c>
      <c r="X12" t="s">
        <v>41</v>
      </c>
      <c r="Y12" t="s">
        <v>4</v>
      </c>
      <c r="AA12" t="s">
        <v>35</v>
      </c>
      <c r="AB12" t="s">
        <v>18</v>
      </c>
    </row>
    <row r="13" spans="1:31" x14ac:dyDescent="0.3">
      <c r="A13" t="s">
        <v>69</v>
      </c>
      <c r="B13">
        <v>12</v>
      </c>
      <c r="C13">
        <v>0</v>
      </c>
      <c r="D13">
        <v>10</v>
      </c>
      <c r="E13">
        <v>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6</v>
      </c>
      <c r="N13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P13" s="3"/>
      <c r="Q13" s="5">
        <v>5</v>
      </c>
      <c r="R13" s="5" t="s">
        <v>82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1" x14ac:dyDescent="0.3">
      <c r="A14" t="s">
        <v>70</v>
      </c>
      <c r="B14">
        <v>11</v>
      </c>
      <c r="C14">
        <v>0</v>
      </c>
      <c r="D14">
        <v>100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3</v>
      </c>
      <c r="N14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P14" s="4"/>
      <c r="Q14" s="4">
        <v>4</v>
      </c>
      <c r="R14" s="4" t="s">
        <v>1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spans="1:31" x14ac:dyDescent="0.3">
      <c r="A15" t="s">
        <v>71</v>
      </c>
      <c r="B15">
        <v>11</v>
      </c>
      <c r="C15">
        <v>0</v>
      </c>
      <c r="D15">
        <v>100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7</v>
      </c>
      <c r="N15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P15" s="4"/>
      <c r="Q15" s="4">
        <v>3.5</v>
      </c>
      <c r="R15" s="4" t="s">
        <v>1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1" x14ac:dyDescent="0.3">
      <c r="A16" t="s">
        <v>72</v>
      </c>
      <c r="B16">
        <v>7</v>
      </c>
      <c r="C16">
        <v>63</v>
      </c>
      <c r="D16">
        <v>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6</v>
      </c>
      <c r="N16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P16" s="4"/>
      <c r="Q16" s="4">
        <v>5</v>
      </c>
      <c r="R16" s="4" t="s">
        <v>1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1:30" x14ac:dyDescent="0.3">
      <c r="A17" t="s">
        <v>73</v>
      </c>
      <c r="B17">
        <v>12</v>
      </c>
      <c r="C17">
        <v>0</v>
      </c>
      <c r="D17">
        <v>80</v>
      </c>
      <c r="E17">
        <v>20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3</v>
      </c>
      <c r="N17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P17" s="4"/>
      <c r="Q17" s="4" t="s">
        <v>68</v>
      </c>
      <c r="R17" s="4" t="s">
        <v>1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3">
      <c r="A18" t="s">
        <v>74</v>
      </c>
      <c r="B18">
        <v>10</v>
      </c>
      <c r="C18">
        <v>56</v>
      </c>
      <c r="D18">
        <v>35</v>
      </c>
      <c r="E18">
        <v>0</v>
      </c>
      <c r="F18">
        <v>0</v>
      </c>
      <c r="G18">
        <v>0</v>
      </c>
      <c r="H18">
        <v>0</v>
      </c>
      <c r="I18">
        <v>0</v>
      </c>
      <c r="J18">
        <v>9</v>
      </c>
      <c r="K18">
        <v>0</v>
      </c>
      <c r="L18">
        <v>0</v>
      </c>
      <c r="M18" t="s">
        <v>0</v>
      </c>
      <c r="N18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Super Fine/Lace</v>
      </c>
      <c r="P18" s="4"/>
      <c r="Q18" s="4">
        <v>4.7</v>
      </c>
      <c r="R18" s="4" t="s">
        <v>1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3">
      <c r="A19" t="s">
        <v>75</v>
      </c>
      <c r="B19">
        <v>11</v>
      </c>
      <c r="C19">
        <v>0</v>
      </c>
      <c r="D19">
        <v>100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3</v>
      </c>
      <c r="N19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P19" s="4"/>
      <c r="Q19" s="4">
        <v>3</v>
      </c>
      <c r="R19" s="4" t="s">
        <v>1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3">
      <c r="A20" t="s">
        <v>76</v>
      </c>
      <c r="B20">
        <v>11</v>
      </c>
      <c r="C20">
        <v>0</v>
      </c>
      <c r="D20">
        <v>100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3</v>
      </c>
      <c r="N20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P20" s="4"/>
      <c r="Q20" s="4">
        <v>3.3</v>
      </c>
      <c r="R20" s="4" t="s">
        <v>1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3">
      <c r="A21" t="s">
        <v>77</v>
      </c>
      <c r="B21">
        <v>9.1999999999999993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100</v>
      </c>
      <c r="L21">
        <v>0</v>
      </c>
      <c r="M21" t="s">
        <v>6</v>
      </c>
      <c r="N21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P21" s="4"/>
      <c r="Q21" s="4">
        <v>4.7</v>
      </c>
      <c r="R21" s="4" t="s">
        <v>1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3">
      <c r="A22" t="s">
        <v>78</v>
      </c>
      <c r="B22">
        <v>20</v>
      </c>
      <c r="C22">
        <v>61</v>
      </c>
      <c r="D22">
        <v>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7</v>
      </c>
      <c r="N22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P22" s="4"/>
      <c r="Q22" s="4">
        <v>4.8</v>
      </c>
      <c r="R22" s="4" t="s">
        <v>1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3">
      <c r="A23" t="s">
        <v>79</v>
      </c>
      <c r="B23">
        <v>3.95</v>
      </c>
      <c r="C23">
        <v>0</v>
      </c>
      <c r="D23">
        <v>50</v>
      </c>
      <c r="E23">
        <v>50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6</v>
      </c>
      <c r="N23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P23" s="4"/>
      <c r="Q23" s="4">
        <v>3</v>
      </c>
      <c r="R23" s="4" t="s">
        <v>61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3">
      <c r="A24" t="s">
        <v>80</v>
      </c>
      <c r="B24">
        <v>7</v>
      </c>
      <c r="C24">
        <v>0</v>
      </c>
      <c r="D24">
        <v>80</v>
      </c>
      <c r="E24">
        <v>0</v>
      </c>
      <c r="F24">
        <v>0</v>
      </c>
      <c r="G24">
        <v>0</v>
      </c>
      <c r="H24">
        <v>0</v>
      </c>
      <c r="I24">
        <v>0</v>
      </c>
      <c r="J24">
        <v>20</v>
      </c>
      <c r="K24">
        <v>0</v>
      </c>
      <c r="L24">
        <v>0</v>
      </c>
      <c r="M24" t="s">
        <v>46</v>
      </c>
      <c r="N24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Very thick/Bulky</v>
      </c>
      <c r="Q24" s="4">
        <v>4.5</v>
      </c>
      <c r="R24" s="4" t="s">
        <v>1</v>
      </c>
    </row>
    <row r="25" spans="1:30" x14ac:dyDescent="0.3">
      <c r="A25" t="s">
        <v>81</v>
      </c>
      <c r="B25">
        <v>5.7</v>
      </c>
      <c r="C25">
        <v>0</v>
      </c>
      <c r="D25">
        <v>80</v>
      </c>
      <c r="E25">
        <v>20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6</v>
      </c>
      <c r="N25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25" s="4">
        <v>4.8</v>
      </c>
      <c r="R25" s="4" t="s">
        <v>1</v>
      </c>
    </row>
    <row r="26" spans="1:30" x14ac:dyDescent="0.3">
      <c r="A26" t="s">
        <v>83</v>
      </c>
      <c r="B26">
        <v>14</v>
      </c>
      <c r="C26">
        <v>0</v>
      </c>
      <c r="D26">
        <v>100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7</v>
      </c>
      <c r="N26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26" s="4">
        <v>4.8</v>
      </c>
      <c r="R26" s="4" t="s">
        <v>102</v>
      </c>
    </row>
    <row r="27" spans="1:30" x14ac:dyDescent="0.3">
      <c r="A27" t="s">
        <v>84</v>
      </c>
      <c r="B27">
        <v>15</v>
      </c>
      <c r="C27">
        <v>0</v>
      </c>
      <c r="D27">
        <v>48</v>
      </c>
      <c r="E27">
        <v>52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46</v>
      </c>
      <c r="N27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Very thick/Bulky</v>
      </c>
      <c r="Q27" s="4">
        <v>5</v>
      </c>
      <c r="R27" s="4" t="s">
        <v>1</v>
      </c>
    </row>
    <row r="28" spans="1:30" x14ac:dyDescent="0.3">
      <c r="A28" t="s">
        <v>85</v>
      </c>
      <c r="B28">
        <v>4.5</v>
      </c>
      <c r="C28">
        <v>60</v>
      </c>
      <c r="D28">
        <v>40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6</v>
      </c>
      <c r="N28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28" s="4">
        <v>4.4000000000000004</v>
      </c>
      <c r="R28" s="4" t="s">
        <v>103</v>
      </c>
    </row>
    <row r="29" spans="1:30" x14ac:dyDescent="0.3">
      <c r="A29" t="s">
        <v>86</v>
      </c>
      <c r="B29">
        <v>4.9000000000000004</v>
      </c>
      <c r="C29">
        <v>0</v>
      </c>
      <c r="D29">
        <v>100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3</v>
      </c>
      <c r="N29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29" s="4">
        <v>4.5999999999999996</v>
      </c>
      <c r="R29" s="4" t="s">
        <v>103</v>
      </c>
    </row>
    <row r="30" spans="1:30" x14ac:dyDescent="0.3">
      <c r="A30" t="s">
        <v>87</v>
      </c>
      <c r="B30">
        <v>22</v>
      </c>
      <c r="C30">
        <v>0</v>
      </c>
      <c r="D30">
        <v>80</v>
      </c>
      <c r="E30">
        <v>20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3</v>
      </c>
      <c r="N30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30" t="s">
        <v>68</v>
      </c>
      <c r="R30" s="4" t="s">
        <v>1</v>
      </c>
    </row>
    <row r="31" spans="1:30" x14ac:dyDescent="0.3">
      <c r="A31" t="s">
        <v>88</v>
      </c>
      <c r="B31">
        <v>7</v>
      </c>
      <c r="C31">
        <v>0</v>
      </c>
      <c r="D31">
        <v>100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7</v>
      </c>
      <c r="N31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31" s="4">
        <v>4.4000000000000004</v>
      </c>
      <c r="R31" s="4" t="s">
        <v>1</v>
      </c>
    </row>
    <row r="32" spans="1:30" x14ac:dyDescent="0.3">
      <c r="A32" t="s">
        <v>89</v>
      </c>
      <c r="B32">
        <v>5.5</v>
      </c>
      <c r="C32">
        <v>0</v>
      </c>
      <c r="D32">
        <v>29</v>
      </c>
      <c r="E32">
        <v>0</v>
      </c>
      <c r="F32">
        <v>0</v>
      </c>
      <c r="G32">
        <v>0</v>
      </c>
      <c r="H32">
        <v>0</v>
      </c>
      <c r="I32">
        <v>59</v>
      </c>
      <c r="J32">
        <v>12</v>
      </c>
      <c r="K32">
        <v>0</v>
      </c>
      <c r="L32">
        <v>0</v>
      </c>
      <c r="M32" t="s">
        <v>3</v>
      </c>
      <c r="N32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32" s="4">
        <v>4.9000000000000004</v>
      </c>
      <c r="R32" s="4" t="s">
        <v>103</v>
      </c>
    </row>
    <row r="33" spans="1:18" x14ac:dyDescent="0.3">
      <c r="A33" t="s">
        <v>90</v>
      </c>
      <c r="B33">
        <v>3.95</v>
      </c>
      <c r="C33">
        <v>0</v>
      </c>
      <c r="D33">
        <v>100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6</v>
      </c>
      <c r="N33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33" s="4">
        <v>4.4000000000000004</v>
      </c>
      <c r="R33" s="4" t="s">
        <v>105</v>
      </c>
    </row>
    <row r="34" spans="1:18" x14ac:dyDescent="0.3">
      <c r="A34" t="s">
        <v>91</v>
      </c>
      <c r="B34">
        <v>3.95</v>
      </c>
      <c r="C34">
        <v>0</v>
      </c>
      <c r="D34">
        <v>100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7</v>
      </c>
      <c r="N34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34" s="4">
        <v>4.8</v>
      </c>
      <c r="R34" s="4" t="s">
        <v>105</v>
      </c>
    </row>
    <row r="35" spans="1:18" x14ac:dyDescent="0.3">
      <c r="A35" t="s">
        <v>92</v>
      </c>
      <c r="B35">
        <v>11</v>
      </c>
      <c r="C35">
        <v>0</v>
      </c>
      <c r="D35">
        <v>100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6</v>
      </c>
      <c r="N35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35" s="4">
        <v>4.9000000000000004</v>
      </c>
      <c r="R35" s="4" t="s">
        <v>105</v>
      </c>
    </row>
    <row r="36" spans="1:18" x14ac:dyDescent="0.3">
      <c r="A36" t="s">
        <v>93</v>
      </c>
      <c r="B36">
        <v>11</v>
      </c>
      <c r="C36">
        <v>0</v>
      </c>
      <c r="D36">
        <v>100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7</v>
      </c>
      <c r="N36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36" s="4">
        <v>4.9000000000000004</v>
      </c>
      <c r="R36" s="4" t="s">
        <v>105</v>
      </c>
    </row>
    <row r="37" spans="1:18" x14ac:dyDescent="0.3">
      <c r="A37" t="s">
        <v>94</v>
      </c>
      <c r="B37">
        <v>3.95</v>
      </c>
      <c r="C37">
        <v>0</v>
      </c>
      <c r="D37">
        <v>80</v>
      </c>
      <c r="E37">
        <v>20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7</v>
      </c>
      <c r="N37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37" s="4">
        <v>4.9000000000000004</v>
      </c>
      <c r="R37" s="4" t="s">
        <v>105</v>
      </c>
    </row>
    <row r="38" spans="1:18" x14ac:dyDescent="0.3">
      <c r="A38" t="s">
        <v>95</v>
      </c>
      <c r="B38">
        <v>3.95</v>
      </c>
      <c r="C38">
        <v>0</v>
      </c>
      <c r="D38">
        <v>80</v>
      </c>
      <c r="E38">
        <v>15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7</v>
      </c>
      <c r="N38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38" s="4">
        <v>4.9000000000000004</v>
      </c>
      <c r="R38" s="4" t="s">
        <v>105</v>
      </c>
    </row>
    <row r="39" spans="1:18" x14ac:dyDescent="0.3">
      <c r="A39" t="s">
        <v>96</v>
      </c>
      <c r="B39">
        <v>6.9</v>
      </c>
      <c r="C39">
        <v>0</v>
      </c>
      <c r="D39">
        <v>50</v>
      </c>
      <c r="E39">
        <v>40</v>
      </c>
      <c r="F39">
        <v>0</v>
      </c>
      <c r="G39">
        <v>0</v>
      </c>
      <c r="H39">
        <v>0</v>
      </c>
      <c r="I39">
        <v>0</v>
      </c>
      <c r="J39">
        <v>0</v>
      </c>
      <c r="K39">
        <v>10</v>
      </c>
      <c r="L39">
        <v>0</v>
      </c>
      <c r="M39" t="s">
        <v>9</v>
      </c>
      <c r="N39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Super Fine/Lace</v>
      </c>
      <c r="Q39" s="4">
        <v>3.4</v>
      </c>
      <c r="R39" s="4" t="s">
        <v>103</v>
      </c>
    </row>
    <row r="40" spans="1:18" x14ac:dyDescent="0.3">
      <c r="A40" t="s">
        <v>8</v>
      </c>
      <c r="B40">
        <v>6</v>
      </c>
      <c r="C40">
        <v>0</v>
      </c>
      <c r="D40">
        <v>40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30</v>
      </c>
      <c r="L40">
        <v>0</v>
      </c>
      <c r="M40" t="s">
        <v>9</v>
      </c>
      <c r="N40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Super Fine/Lace</v>
      </c>
      <c r="Q40" s="4">
        <v>4.7</v>
      </c>
      <c r="R40" s="4" t="s">
        <v>1</v>
      </c>
    </row>
    <row r="41" spans="1:18" x14ac:dyDescent="0.3">
      <c r="A41" t="s">
        <v>97</v>
      </c>
      <c r="B41">
        <v>6.2</v>
      </c>
      <c r="C41">
        <v>0</v>
      </c>
      <c r="D41">
        <v>37</v>
      </c>
      <c r="E41">
        <v>0</v>
      </c>
      <c r="F41">
        <v>0</v>
      </c>
      <c r="G41">
        <v>0</v>
      </c>
      <c r="H41">
        <v>0</v>
      </c>
      <c r="I41">
        <v>4</v>
      </c>
      <c r="J41">
        <v>31</v>
      </c>
      <c r="K41">
        <v>28</v>
      </c>
      <c r="L41">
        <v>0</v>
      </c>
      <c r="M41" t="s">
        <v>9</v>
      </c>
      <c r="N41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Super Fine/Lace</v>
      </c>
      <c r="Q41" s="4">
        <v>4.9000000000000004</v>
      </c>
      <c r="R41" s="4" t="s">
        <v>1</v>
      </c>
    </row>
    <row r="42" spans="1:18" x14ac:dyDescent="0.3">
      <c r="A42" t="s">
        <v>98</v>
      </c>
      <c r="B42">
        <v>13</v>
      </c>
      <c r="C42">
        <v>0</v>
      </c>
      <c r="D42">
        <v>40</v>
      </c>
      <c r="E42">
        <v>0</v>
      </c>
      <c r="F42">
        <v>0</v>
      </c>
      <c r="G42">
        <v>0</v>
      </c>
      <c r="H42">
        <v>0</v>
      </c>
      <c r="I42">
        <v>0</v>
      </c>
      <c r="J42">
        <v>30</v>
      </c>
      <c r="K42">
        <v>30</v>
      </c>
      <c r="L42">
        <v>0</v>
      </c>
      <c r="M42" t="s">
        <v>4</v>
      </c>
      <c r="N42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Extra thick/Super Bulky</v>
      </c>
      <c r="Q42" s="4">
        <v>4.5999999999999996</v>
      </c>
      <c r="R42" s="4" t="s">
        <v>1</v>
      </c>
    </row>
    <row r="43" spans="1:18" x14ac:dyDescent="0.3">
      <c r="A43" t="s">
        <v>99</v>
      </c>
      <c r="B43">
        <v>8.1999999999999993</v>
      </c>
      <c r="C43">
        <v>0</v>
      </c>
      <c r="D43">
        <v>40</v>
      </c>
      <c r="E43">
        <v>0</v>
      </c>
      <c r="F43">
        <v>0</v>
      </c>
      <c r="G43">
        <v>0</v>
      </c>
      <c r="H43">
        <v>0</v>
      </c>
      <c r="I43">
        <v>0</v>
      </c>
      <c r="J43">
        <v>30</v>
      </c>
      <c r="K43">
        <v>30</v>
      </c>
      <c r="L43">
        <v>0</v>
      </c>
      <c r="M43" t="s">
        <v>9</v>
      </c>
      <c r="N43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Super Fine/Lace</v>
      </c>
      <c r="Q43" s="4">
        <v>4.7</v>
      </c>
      <c r="R43" s="4" t="s">
        <v>1</v>
      </c>
    </row>
    <row r="44" spans="1:18" x14ac:dyDescent="0.3">
      <c r="A44" t="s">
        <v>100</v>
      </c>
      <c r="B44">
        <v>7.2</v>
      </c>
      <c r="C44">
        <v>0</v>
      </c>
      <c r="D44">
        <v>100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46</v>
      </c>
      <c r="N44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Very thick/Bulky</v>
      </c>
      <c r="Q44" s="4">
        <v>4.8</v>
      </c>
      <c r="R44" s="4" t="s">
        <v>1</v>
      </c>
    </row>
    <row r="45" spans="1:18" x14ac:dyDescent="0.3">
      <c r="A45" t="s">
        <v>101</v>
      </c>
      <c r="B45">
        <v>14</v>
      </c>
      <c r="C45">
        <v>0</v>
      </c>
      <c r="D45">
        <v>100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4</v>
      </c>
      <c r="N45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Extra thick/Super Bulky</v>
      </c>
      <c r="Q45" s="4">
        <v>4.5999999999999996</v>
      </c>
      <c r="R45" s="4" t="s">
        <v>1</v>
      </c>
    </row>
    <row r="46" spans="1:18" x14ac:dyDescent="0.3">
      <c r="A46" t="s">
        <v>107</v>
      </c>
      <c r="B46">
        <v>14</v>
      </c>
      <c r="C46">
        <v>0</v>
      </c>
      <c r="D46">
        <v>0</v>
      </c>
      <c r="E46">
        <v>50</v>
      </c>
      <c r="F46">
        <v>0</v>
      </c>
      <c r="G46">
        <v>25</v>
      </c>
      <c r="H46">
        <v>0</v>
      </c>
      <c r="I46">
        <v>0</v>
      </c>
      <c r="J46">
        <v>0</v>
      </c>
      <c r="K46">
        <v>25</v>
      </c>
      <c r="L46">
        <v>0</v>
      </c>
      <c r="M46" t="s">
        <v>6</v>
      </c>
      <c r="N46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46" t="s">
        <v>68</v>
      </c>
      <c r="R46" s="4" t="s">
        <v>82</v>
      </c>
    </row>
    <row r="47" spans="1:18" x14ac:dyDescent="0.3">
      <c r="A47" t="s">
        <v>108</v>
      </c>
      <c r="B47">
        <v>14</v>
      </c>
      <c r="C47">
        <v>0</v>
      </c>
      <c r="D47">
        <v>0</v>
      </c>
      <c r="E47">
        <v>50</v>
      </c>
      <c r="F47">
        <v>0</v>
      </c>
      <c r="G47">
        <v>25</v>
      </c>
      <c r="H47">
        <v>0</v>
      </c>
      <c r="I47">
        <v>0</v>
      </c>
      <c r="J47">
        <v>0</v>
      </c>
      <c r="K47">
        <v>25</v>
      </c>
      <c r="L47">
        <v>0</v>
      </c>
      <c r="M47" t="s">
        <v>7</v>
      </c>
      <c r="N47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47" t="s">
        <v>68</v>
      </c>
      <c r="R47" s="4" t="s">
        <v>82</v>
      </c>
    </row>
    <row r="48" spans="1:18" x14ac:dyDescent="0.3">
      <c r="A48" t="s">
        <v>109</v>
      </c>
      <c r="B48">
        <v>7.3</v>
      </c>
      <c r="C48">
        <v>0</v>
      </c>
      <c r="D48">
        <v>100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7</v>
      </c>
      <c r="N48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48" s="4">
        <v>4.4000000000000004</v>
      </c>
      <c r="R48" s="4" t="s">
        <v>1</v>
      </c>
    </row>
    <row r="49" spans="1:18" x14ac:dyDescent="0.3">
      <c r="A49" t="s">
        <v>110</v>
      </c>
      <c r="B49">
        <v>7.2</v>
      </c>
      <c r="C49">
        <v>0</v>
      </c>
      <c r="D49">
        <v>100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46</v>
      </c>
      <c r="N49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Very thick/Bulky</v>
      </c>
      <c r="Q49" s="4">
        <v>4.5</v>
      </c>
      <c r="R49" s="4" t="s">
        <v>1</v>
      </c>
    </row>
    <row r="50" spans="1:18" x14ac:dyDescent="0.3">
      <c r="A50" t="s">
        <v>111</v>
      </c>
      <c r="B50">
        <v>11</v>
      </c>
      <c r="C50">
        <v>55</v>
      </c>
      <c r="D50">
        <v>45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3</v>
      </c>
      <c r="N50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50" s="4">
        <v>4.5999999999999996</v>
      </c>
      <c r="R50" s="4" t="s">
        <v>164</v>
      </c>
    </row>
    <row r="51" spans="1:18" x14ac:dyDescent="0.3">
      <c r="A51" t="s">
        <v>112</v>
      </c>
      <c r="B51">
        <v>9.5</v>
      </c>
      <c r="C51">
        <v>49</v>
      </c>
      <c r="D51">
        <v>50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46</v>
      </c>
      <c r="N51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Very thick/Bulky</v>
      </c>
      <c r="Q51" s="4">
        <v>4.2</v>
      </c>
      <c r="R51" s="4" t="s">
        <v>1</v>
      </c>
    </row>
    <row r="52" spans="1:18" x14ac:dyDescent="0.3">
      <c r="A52" t="s">
        <v>113</v>
      </c>
      <c r="B52">
        <v>22</v>
      </c>
      <c r="C52">
        <v>52</v>
      </c>
      <c r="D52">
        <v>48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3</v>
      </c>
      <c r="N52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52" s="4">
        <v>4.8</v>
      </c>
      <c r="R52" s="4" t="s">
        <v>165</v>
      </c>
    </row>
    <row r="53" spans="1:18" x14ac:dyDescent="0.3">
      <c r="A53" t="s">
        <v>114</v>
      </c>
      <c r="B53">
        <v>20</v>
      </c>
      <c r="C53">
        <v>0</v>
      </c>
      <c r="D53">
        <v>100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6</v>
      </c>
      <c r="N53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53" s="4">
        <v>4.5999999999999996</v>
      </c>
      <c r="R53" s="4" t="s">
        <v>1</v>
      </c>
    </row>
    <row r="54" spans="1:18" x14ac:dyDescent="0.3">
      <c r="A54" t="s">
        <v>115</v>
      </c>
      <c r="B54">
        <v>21</v>
      </c>
      <c r="C54">
        <v>0</v>
      </c>
      <c r="D54">
        <v>100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6</v>
      </c>
      <c r="N54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54" s="4">
        <v>4.0999999999999996</v>
      </c>
      <c r="R54" s="4" t="s">
        <v>1</v>
      </c>
    </row>
    <row r="55" spans="1:18" x14ac:dyDescent="0.3">
      <c r="A55" t="s">
        <v>116</v>
      </c>
      <c r="B55">
        <v>20</v>
      </c>
      <c r="C55">
        <v>0</v>
      </c>
      <c r="D55">
        <v>100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6</v>
      </c>
      <c r="N55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55" s="4">
        <v>4.9000000000000004</v>
      </c>
      <c r="R55" s="4" t="s">
        <v>1</v>
      </c>
    </row>
    <row r="56" spans="1:18" x14ac:dyDescent="0.3">
      <c r="A56" t="s">
        <v>117</v>
      </c>
      <c r="B56">
        <v>19</v>
      </c>
      <c r="C56">
        <v>0</v>
      </c>
      <c r="D56">
        <v>100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6</v>
      </c>
      <c r="N56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56" s="4">
        <v>4.9000000000000004</v>
      </c>
      <c r="R56" s="4" t="s">
        <v>1</v>
      </c>
    </row>
    <row r="57" spans="1:18" x14ac:dyDescent="0.3">
      <c r="A57" t="s">
        <v>118</v>
      </c>
      <c r="B57">
        <v>8</v>
      </c>
      <c r="C57">
        <v>0</v>
      </c>
      <c r="D57">
        <v>100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7</v>
      </c>
      <c r="N57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57" s="4">
        <v>4.8</v>
      </c>
      <c r="R57" s="4" t="s">
        <v>1</v>
      </c>
    </row>
    <row r="58" spans="1:18" x14ac:dyDescent="0.3">
      <c r="A58" t="s">
        <v>119</v>
      </c>
      <c r="B58">
        <v>8.5</v>
      </c>
      <c r="C58">
        <v>0</v>
      </c>
      <c r="D58">
        <v>100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6</v>
      </c>
      <c r="N58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58" s="4">
        <v>4.5999999999999996</v>
      </c>
      <c r="R58" s="4" t="s">
        <v>1</v>
      </c>
    </row>
    <row r="59" spans="1:18" x14ac:dyDescent="0.3">
      <c r="A59" t="s">
        <v>120</v>
      </c>
      <c r="B59">
        <v>19</v>
      </c>
      <c r="C59">
        <v>0</v>
      </c>
      <c r="D59">
        <v>80</v>
      </c>
      <c r="E59">
        <v>20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7</v>
      </c>
      <c r="N59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59" s="4">
        <v>4.7</v>
      </c>
      <c r="R59" s="4" t="s">
        <v>1</v>
      </c>
    </row>
    <row r="60" spans="1:18" x14ac:dyDescent="0.3">
      <c r="A60" t="s">
        <v>121</v>
      </c>
      <c r="B60">
        <v>9.5</v>
      </c>
      <c r="C60">
        <v>0</v>
      </c>
      <c r="D60">
        <v>100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6</v>
      </c>
      <c r="N60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60" s="4">
        <v>4.8</v>
      </c>
      <c r="R60" s="4" t="s">
        <v>165</v>
      </c>
    </row>
    <row r="61" spans="1:18" x14ac:dyDescent="0.3">
      <c r="A61" t="s">
        <v>122</v>
      </c>
      <c r="B61">
        <v>24</v>
      </c>
      <c r="C61">
        <v>0</v>
      </c>
      <c r="D61">
        <v>35</v>
      </c>
      <c r="E61">
        <v>64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7</v>
      </c>
      <c r="N61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61" s="4">
        <v>4.5999999999999996</v>
      </c>
      <c r="R61" s="4" t="s">
        <v>1</v>
      </c>
    </row>
    <row r="62" spans="1:18" x14ac:dyDescent="0.3">
      <c r="A62" t="s">
        <v>123</v>
      </c>
      <c r="B62">
        <v>19</v>
      </c>
      <c r="C62">
        <v>0</v>
      </c>
      <c r="D62">
        <v>100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7</v>
      </c>
      <c r="N62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P62" t="s">
        <v>166</v>
      </c>
      <c r="Q62" s="4">
        <v>4.8</v>
      </c>
      <c r="R62" s="4" t="s">
        <v>167</v>
      </c>
    </row>
    <row r="63" spans="1:18" x14ac:dyDescent="0.3">
      <c r="A63" t="s">
        <v>124</v>
      </c>
      <c r="B63">
        <v>19</v>
      </c>
      <c r="C63">
        <v>0</v>
      </c>
      <c r="D63">
        <v>100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46</v>
      </c>
      <c r="N63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Very thick/Bulky</v>
      </c>
      <c r="Q63" s="4">
        <v>4.8</v>
      </c>
      <c r="R63" s="4" t="s">
        <v>167</v>
      </c>
    </row>
    <row r="64" spans="1:18" x14ac:dyDescent="0.3">
      <c r="A64" t="s">
        <v>125</v>
      </c>
      <c r="B64">
        <v>10</v>
      </c>
      <c r="C64">
        <v>0</v>
      </c>
      <c r="D64">
        <v>48</v>
      </c>
      <c r="E64">
        <v>52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7</v>
      </c>
      <c r="N64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64" s="4">
        <v>5</v>
      </c>
      <c r="R64" s="4" t="s">
        <v>58</v>
      </c>
    </row>
    <row r="65" spans="1:18" x14ac:dyDescent="0.3">
      <c r="A65" t="s">
        <v>126</v>
      </c>
      <c r="B65">
        <v>6.1</v>
      </c>
      <c r="C65">
        <v>0</v>
      </c>
      <c r="D65">
        <v>21</v>
      </c>
      <c r="E65">
        <v>9</v>
      </c>
      <c r="F65">
        <v>0</v>
      </c>
      <c r="G65">
        <v>0</v>
      </c>
      <c r="H65">
        <v>0</v>
      </c>
      <c r="I65">
        <v>0</v>
      </c>
      <c r="J65">
        <v>70</v>
      </c>
      <c r="K65">
        <v>0</v>
      </c>
      <c r="L65">
        <v>0</v>
      </c>
      <c r="M65" t="s">
        <v>7</v>
      </c>
      <c r="N65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65" s="4">
        <v>4.8</v>
      </c>
      <c r="R65" s="4" t="s">
        <v>1</v>
      </c>
    </row>
    <row r="66" spans="1:18" x14ac:dyDescent="0.3">
      <c r="A66" t="s">
        <v>127</v>
      </c>
      <c r="B66">
        <v>6.3</v>
      </c>
      <c r="C66">
        <v>0</v>
      </c>
      <c r="D66">
        <v>20</v>
      </c>
      <c r="E66">
        <v>10</v>
      </c>
      <c r="F66">
        <v>0</v>
      </c>
      <c r="G66">
        <v>0</v>
      </c>
      <c r="H66">
        <v>0</v>
      </c>
      <c r="I66">
        <v>0</v>
      </c>
      <c r="J66">
        <v>70</v>
      </c>
      <c r="K66">
        <v>0</v>
      </c>
      <c r="L66">
        <v>0</v>
      </c>
      <c r="M66" t="s">
        <v>3</v>
      </c>
      <c r="N66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66" s="4">
        <v>4.7</v>
      </c>
      <c r="R66" s="4" t="s">
        <v>1</v>
      </c>
    </row>
    <row r="67" spans="1:18" x14ac:dyDescent="0.3">
      <c r="A67" t="s">
        <v>128</v>
      </c>
      <c r="B67">
        <v>3.95</v>
      </c>
      <c r="C67">
        <v>0</v>
      </c>
      <c r="D67">
        <v>100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0</v>
      </c>
      <c r="N67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Super Fine/Lace</v>
      </c>
      <c r="Q67" s="4">
        <v>5</v>
      </c>
      <c r="R67" s="4" t="s">
        <v>1</v>
      </c>
    </row>
    <row r="68" spans="1:18" x14ac:dyDescent="0.3">
      <c r="A68" t="s">
        <v>129</v>
      </c>
      <c r="B68">
        <v>6.8</v>
      </c>
      <c r="C68">
        <v>0</v>
      </c>
      <c r="D68">
        <v>39</v>
      </c>
      <c r="E68">
        <v>5</v>
      </c>
      <c r="F68">
        <v>0</v>
      </c>
      <c r="G68">
        <v>5</v>
      </c>
      <c r="H68">
        <v>0</v>
      </c>
      <c r="I68">
        <v>27</v>
      </c>
      <c r="J68">
        <v>24</v>
      </c>
      <c r="K68">
        <v>0</v>
      </c>
      <c r="L68">
        <v>0</v>
      </c>
      <c r="M68" t="s">
        <v>46</v>
      </c>
      <c r="N68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Very thick/Bulky</v>
      </c>
      <c r="Q68" s="4">
        <v>3.9</v>
      </c>
      <c r="R68" s="4" t="s">
        <v>1</v>
      </c>
    </row>
    <row r="69" spans="1:18" x14ac:dyDescent="0.3">
      <c r="A69" t="s">
        <v>130</v>
      </c>
      <c r="B69">
        <v>8.1</v>
      </c>
      <c r="C69">
        <v>0</v>
      </c>
      <c r="D69">
        <v>50</v>
      </c>
      <c r="E69">
        <v>47</v>
      </c>
      <c r="F69">
        <v>0</v>
      </c>
      <c r="G69">
        <v>0</v>
      </c>
      <c r="H69">
        <v>0</v>
      </c>
      <c r="I69">
        <v>3</v>
      </c>
      <c r="J69">
        <v>0</v>
      </c>
      <c r="K69">
        <v>0</v>
      </c>
      <c r="L69">
        <v>0</v>
      </c>
      <c r="M69" t="s">
        <v>7</v>
      </c>
      <c r="N69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69" s="4">
        <v>4.7</v>
      </c>
      <c r="R69" s="4" t="s">
        <v>1</v>
      </c>
    </row>
    <row r="70" spans="1:18" x14ac:dyDescent="0.3">
      <c r="A70" t="s">
        <v>131</v>
      </c>
      <c r="B70">
        <v>8</v>
      </c>
      <c r="C70">
        <v>0</v>
      </c>
      <c r="D70">
        <v>50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50</v>
      </c>
      <c r="L70">
        <v>0</v>
      </c>
      <c r="M70" t="s">
        <v>7</v>
      </c>
      <c r="N70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70" s="4">
        <v>4.5999999999999996</v>
      </c>
      <c r="R70" s="4" t="s">
        <v>1</v>
      </c>
    </row>
    <row r="71" spans="1:18" x14ac:dyDescent="0.3">
      <c r="A71" t="s">
        <v>132</v>
      </c>
      <c r="B71">
        <v>6</v>
      </c>
      <c r="C71">
        <v>0</v>
      </c>
      <c r="D71">
        <v>24</v>
      </c>
      <c r="E71">
        <v>24</v>
      </c>
      <c r="F71">
        <v>0</v>
      </c>
      <c r="G71">
        <v>0</v>
      </c>
      <c r="H71">
        <v>0</v>
      </c>
      <c r="I71">
        <v>31</v>
      </c>
      <c r="J71">
        <v>9</v>
      </c>
      <c r="K71">
        <v>12</v>
      </c>
      <c r="L71">
        <v>0</v>
      </c>
      <c r="M71" t="s">
        <v>7</v>
      </c>
      <c r="N71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71" s="4">
        <v>5</v>
      </c>
      <c r="R71" s="4" t="s">
        <v>168</v>
      </c>
    </row>
    <row r="72" spans="1:18" x14ac:dyDescent="0.3">
      <c r="A72" t="s">
        <v>133</v>
      </c>
      <c r="B72">
        <v>6.1</v>
      </c>
      <c r="C72">
        <v>60</v>
      </c>
      <c r="D72">
        <v>28</v>
      </c>
      <c r="E72">
        <v>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7</v>
      </c>
      <c r="N72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72" s="4">
        <v>4.5999999999999996</v>
      </c>
      <c r="R72" s="4" t="s">
        <v>1</v>
      </c>
    </row>
    <row r="73" spans="1:18" x14ac:dyDescent="0.3">
      <c r="A73" t="s">
        <v>134</v>
      </c>
      <c r="B73">
        <v>11</v>
      </c>
      <c r="C73">
        <v>0</v>
      </c>
      <c r="D73">
        <v>17</v>
      </c>
      <c r="E73">
        <v>0</v>
      </c>
      <c r="F73">
        <v>0</v>
      </c>
      <c r="G73">
        <v>0</v>
      </c>
      <c r="H73">
        <v>0</v>
      </c>
      <c r="I73">
        <v>0</v>
      </c>
      <c r="J73">
        <v>13</v>
      </c>
      <c r="K73">
        <v>70</v>
      </c>
      <c r="L73">
        <v>0</v>
      </c>
      <c r="M73" t="s">
        <v>4</v>
      </c>
      <c r="N73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Extra thick/Super Bulky</v>
      </c>
      <c r="Q73" s="4">
        <v>5</v>
      </c>
      <c r="R73" s="4" t="s">
        <v>169</v>
      </c>
    </row>
    <row r="74" spans="1:18" x14ac:dyDescent="0.3">
      <c r="A74" t="s">
        <v>135</v>
      </c>
      <c r="B74">
        <v>6</v>
      </c>
      <c r="C74">
        <v>0</v>
      </c>
      <c r="D74">
        <v>70</v>
      </c>
      <c r="E74">
        <v>30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46</v>
      </c>
      <c r="N74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Very thick/Bulky</v>
      </c>
      <c r="Q74" s="4">
        <v>5</v>
      </c>
      <c r="R74" s="4" t="s">
        <v>61</v>
      </c>
    </row>
    <row r="75" spans="1:18" x14ac:dyDescent="0.3">
      <c r="A75" t="s">
        <v>136</v>
      </c>
      <c r="B75">
        <v>12</v>
      </c>
      <c r="C75">
        <v>0</v>
      </c>
      <c r="D75">
        <v>0</v>
      </c>
      <c r="E75">
        <v>75</v>
      </c>
      <c r="F75">
        <v>0</v>
      </c>
      <c r="G75">
        <v>0</v>
      </c>
      <c r="H75">
        <v>0</v>
      </c>
      <c r="I75">
        <v>0</v>
      </c>
      <c r="J75">
        <v>25</v>
      </c>
      <c r="K75">
        <v>0</v>
      </c>
      <c r="L75">
        <v>0</v>
      </c>
      <c r="M75" t="s">
        <v>0</v>
      </c>
      <c r="N75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Super Fine/Lace</v>
      </c>
      <c r="Q75" s="4">
        <v>4.5999999999999996</v>
      </c>
      <c r="R75" s="4" t="s">
        <v>1</v>
      </c>
    </row>
    <row r="76" spans="1:18" x14ac:dyDescent="0.3">
      <c r="A76" t="s">
        <v>137</v>
      </c>
      <c r="B76">
        <v>5.25</v>
      </c>
      <c r="C76">
        <v>23</v>
      </c>
      <c r="D76">
        <v>7</v>
      </c>
      <c r="E76">
        <v>0</v>
      </c>
      <c r="F76">
        <v>0</v>
      </c>
      <c r="G76">
        <v>70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3</v>
      </c>
      <c r="N76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76" s="4">
        <v>4.5</v>
      </c>
      <c r="R76" s="4" t="s">
        <v>3</v>
      </c>
    </row>
    <row r="77" spans="1:18" x14ac:dyDescent="0.3">
      <c r="A77" t="s">
        <v>138</v>
      </c>
      <c r="B77">
        <v>5.5</v>
      </c>
      <c r="C77">
        <v>23</v>
      </c>
      <c r="D77">
        <v>7</v>
      </c>
      <c r="E77">
        <v>0</v>
      </c>
      <c r="F77">
        <v>0</v>
      </c>
      <c r="G77">
        <v>70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0</v>
      </c>
      <c r="N77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Super Fine/Lace</v>
      </c>
      <c r="Q77" s="4">
        <v>4.4000000000000004</v>
      </c>
      <c r="R77" s="4" t="s">
        <v>103</v>
      </c>
    </row>
    <row r="78" spans="1:18" x14ac:dyDescent="0.3">
      <c r="A78" t="s">
        <v>139</v>
      </c>
      <c r="B78">
        <v>7.5</v>
      </c>
      <c r="C78">
        <v>0</v>
      </c>
      <c r="D78">
        <v>86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14</v>
      </c>
      <c r="M78" t="s">
        <v>7</v>
      </c>
      <c r="N78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78" s="4">
        <v>4.5999999999999996</v>
      </c>
      <c r="R78" s="4" t="s">
        <v>1</v>
      </c>
    </row>
    <row r="79" spans="1:18" x14ac:dyDescent="0.3">
      <c r="A79" t="s">
        <v>140</v>
      </c>
      <c r="B79">
        <v>8.6</v>
      </c>
      <c r="C79">
        <v>0</v>
      </c>
      <c r="D79">
        <v>0</v>
      </c>
      <c r="E79">
        <v>40</v>
      </c>
      <c r="F79">
        <v>0</v>
      </c>
      <c r="G79">
        <v>0</v>
      </c>
      <c r="H79">
        <v>0</v>
      </c>
      <c r="I79">
        <v>0</v>
      </c>
      <c r="J79">
        <v>20</v>
      </c>
      <c r="K79">
        <v>40</v>
      </c>
      <c r="L79">
        <v>0</v>
      </c>
      <c r="M79" t="s">
        <v>6</v>
      </c>
      <c r="N79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79" s="4">
        <v>5</v>
      </c>
      <c r="R79" s="4" t="s">
        <v>169</v>
      </c>
    </row>
    <row r="80" spans="1:18" x14ac:dyDescent="0.3">
      <c r="A80" t="s">
        <v>141</v>
      </c>
      <c r="B80">
        <v>18</v>
      </c>
      <c r="C80">
        <v>0</v>
      </c>
      <c r="D80">
        <v>100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6</v>
      </c>
      <c r="N80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80" s="4">
        <v>4.5999999999999996</v>
      </c>
      <c r="R80" s="4" t="s">
        <v>1</v>
      </c>
    </row>
    <row r="81" spans="1:18" x14ac:dyDescent="0.3">
      <c r="A81" t="s">
        <v>142</v>
      </c>
      <c r="B81">
        <v>12</v>
      </c>
      <c r="C81">
        <v>0</v>
      </c>
      <c r="D81">
        <v>100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7</v>
      </c>
      <c r="N81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81" s="4">
        <v>4.5</v>
      </c>
      <c r="R81" s="4" t="s">
        <v>1</v>
      </c>
    </row>
    <row r="82" spans="1:18" x14ac:dyDescent="0.3">
      <c r="A82" t="s">
        <v>143</v>
      </c>
      <c r="B82">
        <v>12</v>
      </c>
      <c r="C82">
        <v>0</v>
      </c>
      <c r="D82">
        <v>100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7</v>
      </c>
      <c r="N82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82" s="4">
        <v>5</v>
      </c>
      <c r="R82" s="4" t="s">
        <v>1</v>
      </c>
    </row>
    <row r="83" spans="1:18" x14ac:dyDescent="0.3">
      <c r="A83" t="s">
        <v>144</v>
      </c>
      <c r="B83">
        <v>12</v>
      </c>
      <c r="C83">
        <v>0</v>
      </c>
      <c r="D83">
        <v>100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7</v>
      </c>
      <c r="N83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83" s="4">
        <v>4.0999999999999996</v>
      </c>
      <c r="R83" s="4" t="s">
        <v>1</v>
      </c>
    </row>
    <row r="84" spans="1:18" x14ac:dyDescent="0.3">
      <c r="A84" t="s">
        <v>145</v>
      </c>
      <c r="B84">
        <v>14</v>
      </c>
      <c r="C84">
        <v>0</v>
      </c>
      <c r="D84">
        <v>100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7</v>
      </c>
      <c r="N84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84" s="4">
        <v>4.7</v>
      </c>
      <c r="R84" s="4" t="s">
        <v>1</v>
      </c>
    </row>
    <row r="85" spans="1:18" x14ac:dyDescent="0.3">
      <c r="A85" t="s">
        <v>146</v>
      </c>
      <c r="B85">
        <v>4.55</v>
      </c>
      <c r="C85">
        <v>0</v>
      </c>
      <c r="D85">
        <v>100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6</v>
      </c>
      <c r="N85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85" s="4">
        <v>4.7</v>
      </c>
      <c r="R85" s="4" t="s">
        <v>1</v>
      </c>
    </row>
    <row r="86" spans="1:18" x14ac:dyDescent="0.3">
      <c r="A86" t="s">
        <v>147</v>
      </c>
      <c r="B86">
        <v>35</v>
      </c>
      <c r="C86">
        <v>55</v>
      </c>
      <c r="D86">
        <v>45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3</v>
      </c>
      <c r="N86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86" s="4">
        <v>4.9000000000000004</v>
      </c>
      <c r="R86" s="4" t="s">
        <v>1</v>
      </c>
    </row>
    <row r="87" spans="1:18" x14ac:dyDescent="0.3">
      <c r="A87" t="s">
        <v>148</v>
      </c>
      <c r="B87">
        <v>35</v>
      </c>
      <c r="C87">
        <v>53</v>
      </c>
      <c r="D87">
        <v>43</v>
      </c>
      <c r="E87">
        <v>0</v>
      </c>
      <c r="F87">
        <v>0</v>
      </c>
      <c r="G87">
        <v>0</v>
      </c>
      <c r="H87">
        <v>0</v>
      </c>
      <c r="I87">
        <v>4</v>
      </c>
      <c r="J87">
        <v>0</v>
      </c>
      <c r="K87">
        <v>0</v>
      </c>
      <c r="L87">
        <v>0</v>
      </c>
      <c r="M87" t="s">
        <v>3</v>
      </c>
      <c r="N87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87" s="4">
        <v>4.7</v>
      </c>
      <c r="R87" s="4" t="s">
        <v>1</v>
      </c>
    </row>
    <row r="88" spans="1:18" x14ac:dyDescent="0.3">
      <c r="A88" t="s">
        <v>149</v>
      </c>
      <c r="B88">
        <v>35</v>
      </c>
      <c r="C88">
        <v>55</v>
      </c>
      <c r="D88">
        <v>45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3</v>
      </c>
      <c r="N88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88" s="4">
        <v>4.9000000000000004</v>
      </c>
      <c r="R88" s="4" t="s">
        <v>1</v>
      </c>
    </row>
    <row r="89" spans="1:18" x14ac:dyDescent="0.3">
      <c r="A89" t="s">
        <v>2</v>
      </c>
      <c r="B89">
        <v>12</v>
      </c>
      <c r="C89">
        <v>55</v>
      </c>
      <c r="D89">
        <v>45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3</v>
      </c>
      <c r="N89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Fine/Fingering</v>
      </c>
      <c r="Q89" s="4">
        <v>4.8</v>
      </c>
      <c r="R89" s="4" t="s">
        <v>1</v>
      </c>
    </row>
    <row r="90" spans="1:18" x14ac:dyDescent="0.3">
      <c r="A90" t="s">
        <v>150</v>
      </c>
      <c r="B90">
        <v>12</v>
      </c>
      <c r="C90">
        <v>55</v>
      </c>
      <c r="D90">
        <v>45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7</v>
      </c>
      <c r="N90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90" s="4">
        <v>4.7</v>
      </c>
      <c r="R90" s="4" t="s">
        <v>1</v>
      </c>
    </row>
    <row r="91" spans="1:18" x14ac:dyDescent="0.3">
      <c r="A91" t="s">
        <v>151</v>
      </c>
      <c r="B91">
        <v>17</v>
      </c>
      <c r="C91">
        <v>0</v>
      </c>
      <c r="D91">
        <v>80</v>
      </c>
      <c r="E91">
        <v>20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4</v>
      </c>
      <c r="N91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Extra thick/Super Bulky</v>
      </c>
      <c r="Q91">
        <v>4.7</v>
      </c>
      <c r="R91" t="s">
        <v>1</v>
      </c>
    </row>
    <row r="92" spans="1:18" x14ac:dyDescent="0.3">
      <c r="A92" t="s">
        <v>152</v>
      </c>
      <c r="B92">
        <v>12</v>
      </c>
      <c r="C92">
        <v>0</v>
      </c>
      <c r="D92">
        <v>78</v>
      </c>
      <c r="E92">
        <v>22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4</v>
      </c>
      <c r="N92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Extra thick/Super Bulky</v>
      </c>
      <c r="Q92">
        <v>4.9000000000000004</v>
      </c>
      <c r="R92" t="s">
        <v>1</v>
      </c>
    </row>
    <row r="93" spans="1:18" x14ac:dyDescent="0.3">
      <c r="A93" t="s">
        <v>153</v>
      </c>
      <c r="B93">
        <v>12</v>
      </c>
      <c r="C93">
        <v>0</v>
      </c>
      <c r="D93">
        <v>75</v>
      </c>
      <c r="E93">
        <v>22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4</v>
      </c>
      <c r="N93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Extra thick/Super Bulky</v>
      </c>
      <c r="Q93">
        <v>4.8</v>
      </c>
      <c r="R93" t="s">
        <v>1</v>
      </c>
    </row>
    <row r="94" spans="1:18" x14ac:dyDescent="0.3">
      <c r="A94" t="s">
        <v>10</v>
      </c>
      <c r="B94">
        <v>12</v>
      </c>
      <c r="C94">
        <v>0</v>
      </c>
      <c r="D94">
        <v>98</v>
      </c>
      <c r="E94">
        <v>0</v>
      </c>
      <c r="F94">
        <v>0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 t="s">
        <v>0</v>
      </c>
      <c r="N94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Super Fine/Lace</v>
      </c>
      <c r="Q94">
        <v>4.8</v>
      </c>
      <c r="R94" t="s">
        <v>1</v>
      </c>
    </row>
    <row r="95" spans="1:18" x14ac:dyDescent="0.3">
      <c r="A95" t="s">
        <v>154</v>
      </c>
      <c r="B95">
        <v>11.9</v>
      </c>
      <c r="C95">
        <v>0</v>
      </c>
      <c r="D95">
        <v>98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  <c r="K95">
        <v>0</v>
      </c>
      <c r="L95">
        <v>0</v>
      </c>
      <c r="M95" t="s">
        <v>6</v>
      </c>
      <c r="N95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95">
        <v>4.5</v>
      </c>
      <c r="R95" t="s">
        <v>1</v>
      </c>
    </row>
    <row r="96" spans="1:18" x14ac:dyDescent="0.3">
      <c r="A96" t="s">
        <v>155</v>
      </c>
      <c r="B96">
        <v>12</v>
      </c>
      <c r="C96">
        <v>0</v>
      </c>
      <c r="D96">
        <v>98</v>
      </c>
      <c r="E96">
        <v>0</v>
      </c>
      <c r="F96">
        <v>0</v>
      </c>
      <c r="G96">
        <v>0</v>
      </c>
      <c r="H96">
        <v>0</v>
      </c>
      <c r="I96">
        <v>2</v>
      </c>
      <c r="J96">
        <v>0</v>
      </c>
      <c r="K96">
        <v>0</v>
      </c>
      <c r="L96">
        <v>0</v>
      </c>
      <c r="M96" t="s">
        <v>6</v>
      </c>
      <c r="N96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96">
        <v>4.7</v>
      </c>
      <c r="R96" t="s">
        <v>1</v>
      </c>
    </row>
    <row r="97" spans="1:18" x14ac:dyDescent="0.3">
      <c r="A97" t="s">
        <v>156</v>
      </c>
      <c r="B97">
        <v>12</v>
      </c>
      <c r="C97">
        <v>0</v>
      </c>
      <c r="D97">
        <v>98</v>
      </c>
      <c r="E97">
        <v>0</v>
      </c>
      <c r="F97">
        <v>0</v>
      </c>
      <c r="G97">
        <v>0</v>
      </c>
      <c r="H97">
        <v>0</v>
      </c>
      <c r="I97">
        <v>2</v>
      </c>
      <c r="J97">
        <v>0</v>
      </c>
      <c r="K97">
        <v>0</v>
      </c>
      <c r="L97">
        <v>0</v>
      </c>
      <c r="M97" t="s">
        <v>6</v>
      </c>
      <c r="N97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97">
        <v>4.7</v>
      </c>
      <c r="R97" t="s">
        <v>1</v>
      </c>
    </row>
    <row r="98" spans="1:18" x14ac:dyDescent="0.3">
      <c r="A98" t="s">
        <v>157</v>
      </c>
      <c r="B98">
        <v>13</v>
      </c>
      <c r="C98">
        <v>0</v>
      </c>
      <c r="D98">
        <v>34</v>
      </c>
      <c r="E98">
        <v>33</v>
      </c>
      <c r="F98">
        <v>0</v>
      </c>
      <c r="G98">
        <v>0</v>
      </c>
      <c r="H98">
        <v>0</v>
      </c>
      <c r="I98">
        <v>0</v>
      </c>
      <c r="J98">
        <v>0</v>
      </c>
      <c r="K98">
        <v>33</v>
      </c>
      <c r="L98">
        <v>0</v>
      </c>
      <c r="M98" t="s">
        <v>7</v>
      </c>
      <c r="N98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Medium/DK</v>
      </c>
      <c r="Q98">
        <v>4.8</v>
      </c>
      <c r="R98" t="s">
        <v>163</v>
      </c>
    </row>
    <row r="99" spans="1:18" x14ac:dyDescent="0.3">
      <c r="A99" t="s">
        <v>158</v>
      </c>
      <c r="B99">
        <v>32</v>
      </c>
      <c r="C99">
        <v>0</v>
      </c>
      <c r="D99">
        <v>80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20</v>
      </c>
      <c r="L99">
        <v>0</v>
      </c>
      <c r="M99" t="s">
        <v>6</v>
      </c>
      <c r="N99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99">
        <v>4.7</v>
      </c>
      <c r="R99" t="s">
        <v>1</v>
      </c>
    </row>
    <row r="100" spans="1:18" x14ac:dyDescent="0.3">
      <c r="A100" t="s">
        <v>159</v>
      </c>
      <c r="B100">
        <v>32</v>
      </c>
      <c r="C100">
        <v>0</v>
      </c>
      <c r="D100">
        <v>80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20</v>
      </c>
      <c r="L100">
        <v>0</v>
      </c>
      <c r="M100" t="s">
        <v>6</v>
      </c>
      <c r="N100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100">
        <v>4.8</v>
      </c>
      <c r="R100" t="s">
        <v>1</v>
      </c>
    </row>
    <row r="101" spans="1:18" x14ac:dyDescent="0.3">
      <c r="A101" t="s">
        <v>160</v>
      </c>
      <c r="B101">
        <v>32</v>
      </c>
      <c r="C101">
        <v>0</v>
      </c>
      <c r="D101">
        <v>76</v>
      </c>
      <c r="E101">
        <v>0</v>
      </c>
      <c r="F101">
        <v>0</v>
      </c>
      <c r="G101">
        <v>0</v>
      </c>
      <c r="H101">
        <v>0</v>
      </c>
      <c r="I101">
        <v>4</v>
      </c>
      <c r="J101">
        <v>0</v>
      </c>
      <c r="K101">
        <v>20</v>
      </c>
      <c r="L101">
        <v>0</v>
      </c>
      <c r="M101" t="s">
        <v>6</v>
      </c>
      <c r="N101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101">
        <v>4.8</v>
      </c>
      <c r="R101" t="s">
        <v>1</v>
      </c>
    </row>
    <row r="102" spans="1:18" x14ac:dyDescent="0.3">
      <c r="A102" t="s">
        <v>161</v>
      </c>
      <c r="B102">
        <v>28</v>
      </c>
      <c r="C102">
        <v>0</v>
      </c>
      <c r="D102">
        <v>49</v>
      </c>
      <c r="E102">
        <v>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6</v>
      </c>
      <c r="N102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102">
        <v>4.5999999999999996</v>
      </c>
      <c r="R102" t="s">
        <v>1</v>
      </c>
    </row>
    <row r="103" spans="1:18" x14ac:dyDescent="0.3">
      <c r="A103" t="s">
        <v>162</v>
      </c>
      <c r="B103">
        <v>12</v>
      </c>
      <c r="C103">
        <v>0</v>
      </c>
      <c r="D103">
        <v>49</v>
      </c>
      <c r="E103">
        <v>51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6</v>
      </c>
      <c r="N103" t="str">
        <f>IF(Tabla1[[#This Row],[Yarn thickness (web)]]="Super Fine","Super Fine/Lace",IF(Tabla1[[#This Row],[Yarn thickness (web)]]="Lace","Super Fine/Lace",IF(Tabla1[[#This Row],[Yarn thickness (web)]]="Fine","Fine/Fingering",IF(Tabla1[[#This Row],[Yarn thickness (web)]]="Light","Light/Sport",IF(Tabla1[[#This Row],[Yarn thickness (web)]]="Medium","Medium/DK",IF(Tabla1[[#This Row],[Yarn thickness (web)]]="Medium thick","Medium thick/Worsted",IF(Tabla1[[#This Row],[Yarn thickness (web)]]="Thick","Thick/Aran",IF(Tabla1[[#This Row],[Yarn thickness (web)]]="Bulky","Very thick/Bulky",IF(Tabla1[[#This Row],[Yarn thickness (web)]]="Super Bulky","Extra thick/Super Bulky","??")))))))))</f>
        <v>Light/Sport</v>
      </c>
      <c r="Q103">
        <v>4.5999999999999996</v>
      </c>
      <c r="R103" t="s">
        <v>1</v>
      </c>
    </row>
  </sheetData>
  <autoFilter ref="A1:A103" xr:uid="{00000000-0001-0000-0000-000000000000}"/>
  <pageMargins left="0.75" right="0.75" top="1" bottom="1" header="0.5" footer="0.5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FE880A-BC06-4397-AC4F-39BC6169DD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Rodríguez Romero Anna</cp:lastModifiedBy>
  <dcterms:created xsi:type="dcterms:W3CDTF">2025-10-02T19:16:56Z</dcterms:created>
  <dcterms:modified xsi:type="dcterms:W3CDTF">2025-10-14T11:55:11Z</dcterms:modified>
</cp:coreProperties>
</file>