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Data\Final_datasets\copies to edit\"/>
    </mc:Choice>
  </mc:AlternateContent>
  <bookViews>
    <workbookView xWindow="0" yWindow="0" windowWidth="19200" windowHeight="7050" activeTab="1"/>
  </bookViews>
  <sheets>
    <sheet name="Cover metadata" sheetId="1" r:id="rId1"/>
    <sheet name="Cover 2017" sheetId="2" r:id="rId2"/>
    <sheet name="Cover 2018" sheetId="3" r:id="rId3"/>
    <sheet name="Cover 2019" sheetId="4" r:id="rId4"/>
  </sheets>
  <definedNames>
    <definedName name="_xlnm._FilterDatabase" localSheetId="1" hidden="1">'Cover 2017'!$AY$1:$AY$331</definedName>
    <definedName name="_xlnm._FilterDatabase" localSheetId="2" hidden="1">'Cover 2018'!$AY$1:$AY$327</definedName>
    <definedName name="_xlnm._FilterDatabase" localSheetId="3" hidden="1">'Cover 2019'!$AY$1:$AY$328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29" i="2" l="1"/>
  <c r="AY36" i="2"/>
  <c r="AY57" i="1"/>
  <c r="AY56" i="1"/>
  <c r="AY54" i="1"/>
  <c r="AY53" i="1"/>
  <c r="AY52" i="1"/>
  <c r="AY51" i="1"/>
  <c r="AY50" i="1"/>
  <c r="AY49" i="1"/>
  <c r="AY48" i="1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9" i="4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9" i="3"/>
  <c r="AY9" i="2"/>
  <c r="AY10" i="2"/>
  <c r="AY328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</calcChain>
</file>

<file path=xl/comments1.xml><?xml version="1.0" encoding="utf-8"?>
<comments xmlns="http://schemas.openxmlformats.org/spreadsheetml/2006/main">
  <authors>
    <author>Microsoft Office User</author>
    <author>Tobias Hayashi</author>
  </authors>
  <commentList>
    <comment ref="AF15" authorId="0" shapeId="0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Cover/count scores not provided, have put A1 here</t>
        </r>
      </text>
    </comment>
    <comment ref="Z20" authorId="0" shapeId="0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No cover/count scores, have put A1</t>
        </r>
      </text>
    </comment>
    <comment ref="D38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AE57" authorId="0" shapeId="0">
      <text>
        <r>
          <rPr>
            <b/>
            <sz val="10"/>
            <color indexed="81"/>
            <rFont val="Calibri"/>
          </rPr>
          <t>TOBIAS HAYASHI:
Question mark surrounding ID</t>
        </r>
      </text>
    </comment>
    <comment ref="A86" authorId="0" shapeId="0">
      <text>
        <r>
          <rPr>
            <b/>
            <sz val="10"/>
            <color indexed="81"/>
            <rFont val="Calibri"/>
          </rPr>
          <t>TOBIAS HAYASHI:
added</t>
        </r>
      </text>
    </comment>
    <comment ref="A144" authorId="0" shapeId="0">
      <text>
        <r>
          <rPr>
            <b/>
            <sz val="10"/>
            <color indexed="81"/>
            <rFont val="Calibri"/>
          </rPr>
          <t>TOBIAS HAYASHI:
Species added</t>
        </r>
      </text>
    </comment>
    <comment ref="C193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D196" authorId="1" shapeId="0">
      <text>
        <r>
          <rPr>
            <b/>
            <sz val="9"/>
            <color indexed="81"/>
            <rFont val="Tahoma"/>
            <family val="2"/>
          </rPr>
          <t xml:space="preserve">Tobias Hayashi:
</t>
        </r>
        <r>
          <rPr>
            <sz val="9"/>
            <color indexed="81"/>
            <rFont val="Tahoma"/>
            <family val="2"/>
          </rPr>
          <t>Linum? Sp.</t>
        </r>
      </text>
    </comment>
    <comment ref="A265" authorId="0" shapeId="0">
      <text>
        <r>
          <rPr>
            <b/>
            <sz val="10"/>
            <color indexed="81"/>
            <rFont val="Calibri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G265" authorId="0" shapeId="0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Not sure of ID: small, carphoides like stature, bluish + reddish tips, leaves folded at bas cf Themeda, soft, sparsely hairy, hairy tuft at auricle, not obvious 2 lines</t>
        </r>
      </text>
    </comment>
    <comment ref="C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E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F301" authorId="0" shapeId="0">
      <text>
        <r>
          <rPr>
            <b/>
            <sz val="10"/>
            <color indexed="81"/>
            <rFont val="Calibri"/>
          </rPr>
          <t>TOBIAS HAYASHI:
Grass small, with hairs</t>
        </r>
        <r>
          <rPr>
            <sz val="10"/>
            <color indexed="81"/>
            <rFont val="Calibri"/>
          </rPr>
          <t xml:space="preserve">
</t>
        </r>
      </text>
    </comment>
    <comment ref="AO301" authorId="0" shapeId="0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Native? Grass sp., Melita took home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AF319" authorId="0" shapeId="0">
      <text>
        <r>
          <rPr>
            <b/>
            <sz val="10"/>
            <color indexed="81"/>
            <rFont val="Calibri"/>
          </rPr>
          <t>TOBIAS HAYASHI:</t>
        </r>
        <r>
          <rPr>
            <sz val="10"/>
            <color indexed="81"/>
            <rFont val="Calibri"/>
          </rPr>
          <t xml:space="preserve">
Have been assuming all luteola, as open flowers are all luteola</t>
        </r>
      </text>
    </comment>
  </commentList>
</comments>
</file>

<file path=xl/comments2.xml><?xml version="1.0" encoding="utf-8"?>
<comments xmlns="http://schemas.openxmlformats.org/spreadsheetml/2006/main">
  <authors>
    <author>Tobias Hayashi</author>
    <author>Microsoft Office User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AR12" authorId="0" shapeId="0">
      <text>
        <r>
          <rPr>
            <b/>
            <sz val="9"/>
            <color indexed="81"/>
            <rFont val="Tahoma"/>
            <family val="2"/>
          </rPr>
          <t>Tobias Hayashi:
Cover score borderline A/B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have assigned based on photo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assigned based on photo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Close to a B for cover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 carphoides in particular looking v burnt, almost dead but still counted here</t>
        </r>
      </text>
    </comment>
    <comment ref="AC77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Marked as Carex sp aff inversa</t>
        </r>
      </text>
    </comment>
    <comment ref="AS139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D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G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L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N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T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N236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 but have assigned based on photo</t>
        </r>
      </text>
    </comment>
    <comment ref="A265" authorId="1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H304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Unidentified herb sp. ?weed? Leaves ?obovate, crenulate margins, short hairs top and bottom. </t>
        </r>
      </text>
    </comment>
  </commentList>
</comments>
</file>

<file path=xl/comments3.xml><?xml version="1.0" encoding="utf-8"?>
<comments xmlns="http://schemas.openxmlformats.org/spreadsheetml/2006/main">
  <authors>
    <author>Tobias Hayashi</author>
    <author>tc={AE68D0A6-11DE-414A-BC82-A2963241026B}</author>
    <author>tc={16B96E15-B035-4FFD-9A56-0CA0CCD609E6}</author>
    <author>tc={7999B05E-CD55-4AB7-97A0-B04115A991C7}</author>
    <author>tc={2A76A964-C886-4F6E-8D4B-7D91B7869DDC}</author>
    <author>tc={049831A5-E10D-4B62-B728-B43C7EFC5F4B}</author>
    <author>Microsoft Office User</author>
    <author>tc={37CD1487-73FF-4680-AD8F-6A9D7FD56047}</author>
    <author>tc={70FBEF9B-7F52-4BC8-9B98-08EA33700312}</author>
    <author>tc={B50BF229-2838-460A-8C53-8A322E41376F}</author>
    <author>tc={8D99FCE1-82C3-4887-8FC2-EFA944E98E3D}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AN1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Counting handfuls - previously more like individuals but has been more dispersed prev</t>
        </r>
      </text>
    </comment>
    <comment ref="Q2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BORDERLINE A/B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AG5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H54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I54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190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266" authorId="6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G30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H30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Y302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Possibly some kind of Vulpia, I think same as prev years Rytid sp 4</t>
        </r>
      </text>
    </comment>
    <comment ref="AN302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Could be eragrostris??</t>
        </r>
      </text>
    </comment>
  </commentList>
</comments>
</file>

<file path=xl/sharedStrings.xml><?xml version="1.0" encoding="utf-8"?>
<sst xmlns="http://schemas.openxmlformats.org/spreadsheetml/2006/main" count="4981" uniqueCount="472">
  <si>
    <t>Cover</t>
  </si>
  <si>
    <t>Code</t>
  </si>
  <si>
    <t>&lt;5%</t>
  </si>
  <si>
    <t>A</t>
  </si>
  <si>
    <t>5-10%</t>
  </si>
  <si>
    <t>B</t>
  </si>
  <si>
    <t>11-20%</t>
  </si>
  <si>
    <t>21-30%</t>
  </si>
  <si>
    <t>D</t>
  </si>
  <si>
    <t>31-40%</t>
  </si>
  <si>
    <t>E</t>
  </si>
  <si>
    <t>41-50%</t>
  </si>
  <si>
    <t>F</t>
  </si>
  <si>
    <t>51-60%</t>
  </si>
  <si>
    <t>G</t>
  </si>
  <si>
    <t>61-70%</t>
  </si>
  <si>
    <t>H</t>
  </si>
  <si>
    <t>71-80%</t>
  </si>
  <si>
    <t>I</t>
  </si>
  <si>
    <t>81-90%</t>
  </si>
  <si>
    <t>J</t>
  </si>
  <si>
    <t>91-100%</t>
  </si>
  <si>
    <t>K</t>
  </si>
  <si>
    <t>C</t>
  </si>
  <si>
    <t>Date</t>
  </si>
  <si>
    <t>Surveyor</t>
  </si>
  <si>
    <t>Count</t>
  </si>
  <si>
    <t>Number</t>
  </si>
  <si>
    <t>Species</t>
  </si>
  <si>
    <t xml:space="preserve">Aira sp. </t>
  </si>
  <si>
    <t>Anthosachne scaber</t>
  </si>
  <si>
    <t xml:space="preserve">Asperula conferta </t>
  </si>
  <si>
    <t xml:space="preserve">Austrostipa bigeniculata </t>
  </si>
  <si>
    <t xml:space="preserve">Austrostipa scabra </t>
  </si>
  <si>
    <t>Avena sp.</t>
  </si>
  <si>
    <t xml:space="preserve">Bothriochloa macra </t>
  </si>
  <si>
    <t xml:space="preserve">Briza minor </t>
  </si>
  <si>
    <t>Bromus hordeaceus</t>
  </si>
  <si>
    <t xml:space="preserve">Carthamus lanatus </t>
  </si>
  <si>
    <t>Centaurium erythraea</t>
  </si>
  <si>
    <t xml:space="preserve">Chrysocephalum apiculatum </t>
  </si>
  <si>
    <t xml:space="preserve">Convolvulus angustissimus </t>
  </si>
  <si>
    <t>Goodenia pinnatifida</t>
  </si>
  <si>
    <t xml:space="preserve">Hypericum perforatum </t>
  </si>
  <si>
    <t xml:space="preserve">Hypochaeris radicata </t>
  </si>
  <si>
    <t>Lomandra filiformis coriacea</t>
  </si>
  <si>
    <t>Medicago sp.</t>
  </si>
  <si>
    <t xml:space="preserve">Oxalis perennans </t>
  </si>
  <si>
    <t xml:space="preserve">Panicum effusum </t>
  </si>
  <si>
    <t xml:space="preserve">Petrorhagia nanteuilii </t>
  </si>
  <si>
    <t xml:space="preserve">Plantago lanceolata </t>
  </si>
  <si>
    <t>Rytidosperma carphoides</t>
  </si>
  <si>
    <t xml:space="preserve">Rytidosperma sp </t>
  </si>
  <si>
    <t>Trifolium arvense</t>
  </si>
  <si>
    <t>Trifolium campestre</t>
  </si>
  <si>
    <t>Trifolium subterraneum</t>
  </si>
  <si>
    <t xml:space="preserve">Triptilodiscus pygmaeus </t>
  </si>
  <si>
    <t xml:space="preserve">Vulpia sp. </t>
  </si>
  <si>
    <t>Wahlenbergia sp.</t>
  </si>
  <si>
    <t>Acacia dealbata</t>
  </si>
  <si>
    <t>Acaena novae-zelandiae</t>
  </si>
  <si>
    <t xml:space="preserve">Acaena ovina 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</si>
  <si>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</si>
  <si>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</si>
  <si>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</si>
  <si>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</si>
  <si>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</si>
  <si>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</si>
  <si>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</si>
  <si>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</si>
  <si>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</si>
  <si>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</si>
  <si>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 xml:space="preserve">Aristida ramosa </t>
  </si>
  <si>
    <t>Arthropodium fimbriatum</t>
  </si>
  <si>
    <t>Arthropodium milleflorum</t>
  </si>
  <si>
    <t>Arthropodium minus</t>
  </si>
  <si>
    <t xml:space="preserve">Astroloma humifusum </t>
  </si>
  <si>
    <t xml:space="preserve">Austrostipa densiflora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</si>
  <si>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</si>
  <si>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</si>
  <si>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</si>
  <si>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</si>
  <si>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</si>
  <si>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</si>
  <si>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</si>
  <si>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</si>
  <si>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>Bromus diandrus</t>
  </si>
  <si>
    <t>Bromus rubens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</si>
  <si>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</si>
  <si>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</si>
  <si>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</si>
  <si>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</si>
  <si>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</si>
  <si>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</si>
  <si>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</si>
  <si>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 xml:space="preserve">Carex breviculmis </t>
  </si>
  <si>
    <t xml:space="preserve">Carex inversa </t>
  </si>
  <si>
    <t>Carex sp.</t>
  </si>
  <si>
    <t>Centaurium sp.</t>
  </si>
  <si>
    <t>Centaurium tenuiflorum</t>
  </si>
  <si>
    <t>Cerastium glomeratum</t>
  </si>
  <si>
    <t>Cerastium sp.</t>
  </si>
  <si>
    <t>Chamaesyce drummondii</t>
  </si>
  <si>
    <t>Cheilanthes austrotenuifolia</t>
  </si>
  <si>
    <t>Cheilanthes distans</t>
  </si>
  <si>
    <t>Cheilanthes sieberi</t>
  </si>
  <si>
    <t>Cheilanthes sp.</t>
  </si>
  <si>
    <t>Chenopodium sp</t>
  </si>
  <si>
    <t xml:space="preserve">Chloris truncata </t>
  </si>
  <si>
    <t>Chondrilla juncea</t>
  </si>
  <si>
    <t>Chrysocephalum semipapposum</t>
  </si>
  <si>
    <t>Cicendia quadrangularis</t>
  </si>
  <si>
    <t xml:space="preserve">Cirsium vulgare </t>
  </si>
  <si>
    <t>Conyza sp.</t>
  </si>
  <si>
    <t>Cotula australis</t>
  </si>
  <si>
    <t xml:space="preserve">Craspedia variabilis </t>
  </si>
  <si>
    <t>Crassula sieberana</t>
  </si>
  <si>
    <t>Cryptandra amara</t>
  </si>
  <si>
    <t>Cryptandra speciosa</t>
  </si>
  <si>
    <t xml:space="preserve">Cymbonotus lawsonianus </t>
  </si>
  <si>
    <t>Cymbopogon refractus</t>
  </si>
  <si>
    <t xml:space="preserve">Cynodon dactylon </t>
  </si>
  <si>
    <t>Cynoglossum suaveolens</t>
  </si>
  <si>
    <t>Cynosurus echinatus</t>
  </si>
  <si>
    <t>Cyperus eragrostis</t>
  </si>
  <si>
    <t>Cyperus spp</t>
  </si>
  <si>
    <t xml:space="preserve">Dactylis glomerata </t>
  </si>
  <si>
    <t>Daucus glochidiatus</t>
  </si>
  <si>
    <t xml:space="preserve">Desmodium varians </t>
  </si>
  <si>
    <t>Dianella longifolia</t>
  </si>
  <si>
    <t xml:space="preserve">Dianella revoluta </t>
  </si>
  <si>
    <t>Dichelachne crinita</t>
  </si>
  <si>
    <t>Dichelachne micrantha</t>
  </si>
  <si>
    <t>Dichelachne sp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</si>
  <si>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</si>
  <si>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</si>
  <si>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</si>
  <si>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</si>
  <si>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</si>
  <si>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</si>
  <si>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</si>
  <si>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</si>
  <si>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</si>
  <si>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</si>
  <si>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</si>
  <si>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</si>
  <si>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</si>
  <si>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 xml:space="preserve">Enneapogon nigricans </t>
  </si>
  <si>
    <t>Epilobium billardiereanum</t>
  </si>
  <si>
    <t>Epilobium sp. 2</t>
  </si>
  <si>
    <t>Epilobium spp</t>
  </si>
  <si>
    <t xml:space="preserve">Eragrostis brownii </t>
  </si>
  <si>
    <t>Eragrostis curvula</t>
  </si>
  <si>
    <t>Eragrostis sp (Tall ALG)</t>
  </si>
  <si>
    <t>Eragrostis sp. (native)</t>
  </si>
  <si>
    <t>Erodium brachycarpum</t>
  </si>
  <si>
    <t>Erodium cicutarium</t>
  </si>
  <si>
    <t xml:space="preserve">Erodium crinitum </t>
  </si>
  <si>
    <t>Erodium sp.</t>
  </si>
  <si>
    <t xml:space="preserve">Eryngium ovinum </t>
  </si>
  <si>
    <t>Euchiton involucratus</t>
  </si>
  <si>
    <t xml:space="preserve">Euchiton japonicus </t>
  </si>
  <si>
    <t>Euchiton sp. (native)</t>
  </si>
  <si>
    <t>Euchiton sphaericus</t>
  </si>
  <si>
    <t>Euphorbia dallachyana</t>
  </si>
  <si>
    <t>Festuca arundinacea</t>
  </si>
  <si>
    <t>Festuca sp.</t>
  </si>
  <si>
    <t>Galium divaricatum</t>
  </si>
  <si>
    <t xml:space="preserve">Galium gaudichaudii </t>
  </si>
  <si>
    <t>Galium sp (exotic)</t>
  </si>
  <si>
    <t>Gamochaeta americana</t>
  </si>
  <si>
    <t xml:space="preserve">Gamochaeta calviceps </t>
  </si>
  <si>
    <t>Gamochaeta purpurea</t>
  </si>
  <si>
    <t>Gamochaeta sp.</t>
  </si>
  <si>
    <t>Geranium retrorsum</t>
  </si>
  <si>
    <t xml:space="preserve">Geranium solanderi </t>
  </si>
  <si>
    <t xml:space="preserve">Glycine clandestina </t>
  </si>
  <si>
    <t xml:space="preserve">Glycine tabacina </t>
  </si>
  <si>
    <t xml:space="preserve">Gonocarpus tetragynus </t>
  </si>
  <si>
    <t xml:space="preserve">Goodenia hederacea </t>
  </si>
  <si>
    <t xml:space="preserve">Haloragis heterophylla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</si>
  <si>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</si>
  <si>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</si>
  <si>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</si>
  <si>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</si>
  <si>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</si>
  <si>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</si>
  <si>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 xml:space="preserve">Hordeum (Critesion) sp. </t>
  </si>
  <si>
    <t>Hovea heterophylla</t>
  </si>
  <si>
    <t xml:space="preserve">Hydrocotyle laxiflora </t>
  </si>
  <si>
    <t>Hypericum gramineum</t>
  </si>
  <si>
    <t>Hypochaeris glabra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</si>
  <si>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</si>
  <si>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</si>
  <si>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</si>
  <si>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</si>
  <si>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</si>
  <si>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</si>
  <si>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</si>
  <si>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</si>
  <si>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</si>
  <si>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 xml:space="preserve">Juncus sp. (native) </t>
  </si>
  <si>
    <t>Juncus subsecundus</t>
  </si>
  <si>
    <t>Juncus usitatus</t>
  </si>
  <si>
    <t>Lachnagrostis filiformis</t>
  </si>
  <si>
    <t>Lactuca saligna</t>
  </si>
  <si>
    <t>Lactuca serriola</t>
  </si>
  <si>
    <t>Lepidium africanum</t>
  </si>
  <si>
    <t xml:space="preserve">Leptorhynchos squamatus </t>
  </si>
  <si>
    <t>Leptospermum sp.</t>
  </si>
  <si>
    <t>Ligustrum sp.</t>
  </si>
  <si>
    <t xml:space="preserve">Linaria pelisserana </t>
  </si>
  <si>
    <t>Linaria spp (arvensis?)</t>
  </si>
  <si>
    <t>Linaria sp.</t>
  </si>
  <si>
    <t>Linum marginale</t>
  </si>
  <si>
    <t>Linum trigynum ? (yellow)</t>
  </si>
  <si>
    <t>Lissanthe strigosa</t>
  </si>
  <si>
    <t xml:space="preserve">Lolium perenne  </t>
  </si>
  <si>
    <t xml:space="preserve">Lolium rigidum </t>
  </si>
  <si>
    <t xml:space="preserve">Lomandra bracteata </t>
  </si>
  <si>
    <t xml:space="preserve">Lomandra filiformis </t>
  </si>
  <si>
    <t>Lomandra longifolia</t>
  </si>
  <si>
    <t xml:space="preserve">Lomandra multiflora </t>
  </si>
  <si>
    <t xml:space="preserve">Luzula densiflora </t>
  </si>
  <si>
    <t>Lycium ferocissimum</t>
  </si>
  <si>
    <t>Lythrum hyssopifolia</t>
  </si>
  <si>
    <t xml:space="preserve">Malva sp. </t>
  </si>
  <si>
    <t xml:space="preserve">Melichrus urceolatus </t>
  </si>
  <si>
    <t>Mentha diemenica</t>
  </si>
  <si>
    <t xml:space="preserve">Microlaena stipoides </t>
  </si>
  <si>
    <t>Microseris lanceolata</t>
  </si>
  <si>
    <t>Microtis sp</t>
  </si>
  <si>
    <t xml:space="preserve">Microtis unifolia </t>
  </si>
  <si>
    <t>Modiola caroliniana</t>
  </si>
  <si>
    <t>Moenchia erecta</t>
  </si>
  <si>
    <t>Montia fontana</t>
  </si>
  <si>
    <t>Myosotis discolor</t>
  </si>
  <si>
    <t>Nassella neesiana</t>
  </si>
  <si>
    <t xml:space="preserve">Nassella trichotoma 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</si>
  <si>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</si>
  <si>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</si>
  <si>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</si>
  <si>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</si>
  <si>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</si>
  <si>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</si>
  <si>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</si>
  <si>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</si>
  <si>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</si>
  <si>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</si>
  <si>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</si>
  <si>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</si>
  <si>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</si>
  <si>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 xml:space="preserve">Pimelia curviflora </t>
  </si>
  <si>
    <t>Plantago gaudichaudii</t>
  </si>
  <si>
    <t xml:space="preserve">Plantago varia </t>
  </si>
  <si>
    <t>Poa (exotic)</t>
  </si>
  <si>
    <t>Poa labillardieri</t>
  </si>
  <si>
    <t>Poa pratensis</t>
  </si>
  <si>
    <t xml:space="preserve">Poa sieberiana </t>
  </si>
  <si>
    <t>Polygonum aviculare</t>
  </si>
  <si>
    <t>Poranthera microphylla</t>
  </si>
  <si>
    <t>Prunus sp.</t>
  </si>
  <si>
    <t>Psilurus incurvus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</si>
  <si>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</si>
  <si>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</si>
  <si>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</si>
  <si>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</si>
  <si>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</si>
  <si>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</si>
  <si>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</si>
  <si>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</si>
  <si>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 xml:space="preserve">Rumex brownii  </t>
  </si>
  <si>
    <t>Rumex crispus</t>
  </si>
  <si>
    <t>Rumex dumosus</t>
  </si>
  <si>
    <t>Rumex sp.</t>
  </si>
  <si>
    <t>Rytidosperma caespitosum</t>
  </si>
  <si>
    <t>Rytidosperma laevis</t>
  </si>
  <si>
    <t>Rytidosperma pallidum</t>
  </si>
  <si>
    <t>Rytidosperma pilosa</t>
  </si>
  <si>
    <t>Rytidosperma racemosum</t>
  </si>
  <si>
    <t>Rytidosperma sp. 2</t>
  </si>
  <si>
    <t>Rytidosperma sp 3. large</t>
  </si>
  <si>
    <t>Rytidosperma sp. 4</t>
  </si>
  <si>
    <t xml:space="preserve">Salvia verbenaca </t>
  </si>
  <si>
    <t>Sanguisorba minor</t>
  </si>
  <si>
    <t xml:space="preserve">Schoenus apogon </t>
  </si>
  <si>
    <t xml:space="preserve">Scleranthus biflorus </t>
  </si>
  <si>
    <t>Sebaea ovata</t>
  </si>
  <si>
    <t>Senecio quadridentatus</t>
  </si>
  <si>
    <t xml:space="preserve">Senecio sp. 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</si>
  <si>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</si>
  <si>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</si>
  <si>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</si>
  <si>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</si>
  <si>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</si>
  <si>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</si>
  <si>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 xml:space="preserve">Solenogyne dominii </t>
  </si>
  <si>
    <t>Sonchus asper</t>
  </si>
  <si>
    <t>Sonchus oleraceus</t>
  </si>
  <si>
    <t>Sonchus spp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</si>
  <si>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</si>
  <si>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</si>
  <si>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</si>
  <si>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</si>
  <si>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</si>
  <si>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</si>
  <si>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</si>
  <si>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 xml:space="preserve">Themeda triandra </t>
  </si>
  <si>
    <t xml:space="preserve">Tolpis barbata </t>
  </si>
  <si>
    <t>Tragopogon porrifolius</t>
  </si>
  <si>
    <t xml:space="preserve">Tricoryne elatior </t>
  </si>
  <si>
    <t>Trifolium angustifolium</t>
  </si>
  <si>
    <t>Trifolium dubium</t>
  </si>
  <si>
    <t>Trifolium glomeratum</t>
  </si>
  <si>
    <t>Trifolium sp</t>
  </si>
  <si>
    <t>Trifolium stellata</t>
  </si>
  <si>
    <t>Trifolium striatum</t>
  </si>
  <si>
    <t>Urtica incisa</t>
  </si>
  <si>
    <t>Unidentified grass sp.</t>
  </si>
  <si>
    <t>Unidentified grass sp. 2</t>
  </si>
  <si>
    <t>Unidentified exotic sp.</t>
  </si>
  <si>
    <t>Unidentified sp.</t>
  </si>
  <si>
    <t>Unidentified sp. 2</t>
  </si>
  <si>
    <t>Velleia paradoxa</t>
  </si>
  <si>
    <t xml:space="preserve">Verbascum thapsus </t>
  </si>
  <si>
    <t xml:space="preserve">Verbascum virgatum </t>
  </si>
  <si>
    <t>Verbena bonariensis</t>
  </si>
  <si>
    <t xml:space="preserve">Vittadinia cuneata </t>
  </si>
  <si>
    <t>Vittadinia cuneata (green)</t>
  </si>
  <si>
    <t>Vittadinia gracilis</t>
  </si>
  <si>
    <t>Vittadinia muelleri</t>
  </si>
  <si>
    <t>Vulpia bromoides</t>
  </si>
  <si>
    <t>Vulpia muralis</t>
  </si>
  <si>
    <t>Wahlenbergia communis</t>
  </si>
  <si>
    <t>Wahlenbergia gracilenta</t>
  </si>
  <si>
    <t>Wahlenbergia gracilis</t>
  </si>
  <si>
    <t>Wahlenbergia luteola</t>
  </si>
  <si>
    <t>Wahlenbergia multicaulis</t>
  </si>
  <si>
    <t>Wahlenbergia sp. 2</t>
  </si>
  <si>
    <t>Wahlenbergia stricta</t>
  </si>
  <si>
    <t xml:space="preserve">Wurmbea dioica </t>
  </si>
  <si>
    <t>Xanthium spinosum</t>
  </si>
  <si>
    <t xml:space="preserve">Xerochrysum viscosum </t>
  </si>
  <si>
    <t>Zornia dyctiocarpa</t>
  </si>
  <si>
    <t>TH</t>
  </si>
  <si>
    <t>M7</t>
  </si>
  <si>
    <t>M7C</t>
  </si>
  <si>
    <t>DATE</t>
  </si>
  <si>
    <t>Species_Count</t>
  </si>
  <si>
    <t>PLOT_ID</t>
  </si>
  <si>
    <t>QUADRAT_Direction</t>
  </si>
  <si>
    <t>QUAD_ID</t>
  </si>
  <si>
    <t>M6</t>
  </si>
  <si>
    <t>M6A</t>
  </si>
  <si>
    <t>M6B</t>
  </si>
  <si>
    <t>M6C</t>
  </si>
  <si>
    <t>J1</t>
  </si>
  <si>
    <t>J1C</t>
  </si>
  <si>
    <t>J1B</t>
  </si>
  <si>
    <t>J1A</t>
  </si>
  <si>
    <t>J2</t>
  </si>
  <si>
    <t>J2C</t>
  </si>
  <si>
    <t>J2B</t>
  </si>
  <si>
    <t>J2A</t>
  </si>
  <si>
    <t>J3</t>
  </si>
  <si>
    <t>J3A</t>
  </si>
  <si>
    <t>J3B</t>
  </si>
  <si>
    <t>J3C</t>
  </si>
  <si>
    <t>J4</t>
  </si>
  <si>
    <t>J4B</t>
  </si>
  <si>
    <t>J4A</t>
  </si>
  <si>
    <t>J5</t>
  </si>
  <si>
    <t>J5B</t>
  </si>
  <si>
    <t>J6</t>
  </si>
  <si>
    <t>J6B</t>
  </si>
  <si>
    <t>J5C</t>
  </si>
  <si>
    <t>J7</t>
  </si>
  <si>
    <t>J7A</t>
  </si>
  <si>
    <t>J7B</t>
  </si>
  <si>
    <t>J8</t>
  </si>
  <si>
    <t>J8B</t>
  </si>
  <si>
    <t>J7C</t>
  </si>
  <si>
    <t>J8A</t>
  </si>
  <si>
    <t>J8C</t>
  </si>
  <si>
    <t>M2</t>
  </si>
  <si>
    <t>M2A</t>
  </si>
  <si>
    <t>M2B</t>
  </si>
  <si>
    <t>M2C</t>
  </si>
  <si>
    <t>M3</t>
  </si>
  <si>
    <t>M3A</t>
  </si>
  <si>
    <t>M3B</t>
  </si>
  <si>
    <t>Quadrat facing NNE rather than N</t>
  </si>
  <si>
    <t>M3C</t>
  </si>
  <si>
    <t>MM+TH</t>
  </si>
  <si>
    <t>M1</t>
  </si>
  <si>
    <t>M1A</t>
  </si>
  <si>
    <t>M1B</t>
  </si>
  <si>
    <t>M1C</t>
  </si>
  <si>
    <t>M4</t>
  </si>
  <si>
    <t>M4B</t>
  </si>
  <si>
    <t>M4C</t>
  </si>
  <si>
    <t>M5</t>
  </si>
  <si>
    <t>M5A</t>
  </si>
  <si>
    <t>M5C</t>
  </si>
  <si>
    <t>M7B</t>
  </si>
  <si>
    <t>M8</t>
  </si>
  <si>
    <t>M8B</t>
  </si>
  <si>
    <t>M8C</t>
  </si>
  <si>
    <t>MM</t>
  </si>
  <si>
    <t>M8A</t>
  </si>
  <si>
    <t>M7A</t>
  </si>
  <si>
    <t>M5B</t>
  </si>
  <si>
    <t>M4A</t>
  </si>
  <si>
    <t>J4C</t>
  </si>
  <si>
    <t>J5A</t>
  </si>
  <si>
    <t>J6A</t>
  </si>
  <si>
    <t>J6C</t>
  </si>
  <si>
    <t>Note: J1&amp;J2 appear in wrong order on PDF map - have gone with GPS readings to determine which quadrats are which</t>
  </si>
  <si>
    <t>Note: none of J5 had numbers on pegs, used GPS to find, hope orientation is correct. This was a pretty common occurrence throughout other plots both here and Mullungari</t>
  </si>
  <si>
    <t>Note: Everything very stunted, browsed &amp; dry</t>
  </si>
  <si>
    <t>GPS not working well and numbers rubbed out. Have marked C-B-A in order from west to east (see sheet). Check if correct</t>
  </si>
  <si>
    <t>Rytidosperma sp (ALL)</t>
  </si>
  <si>
    <t>Photo 9:48</t>
  </si>
  <si>
    <t>Photo 9:13</t>
  </si>
  <si>
    <t>Photo 8:31</t>
  </si>
  <si>
    <t>Photo 8:04</t>
  </si>
  <si>
    <t>Photo 9:10</t>
  </si>
  <si>
    <t>Photo 8:26</t>
  </si>
  <si>
    <t>Photo 9:45</t>
  </si>
  <si>
    <t>Photo 2:16</t>
  </si>
  <si>
    <t>Photo 2:42</t>
  </si>
  <si>
    <t>Photo 1:47</t>
  </si>
  <si>
    <t>Photo 1:18</t>
  </si>
  <si>
    <t>Photo 1:05</t>
  </si>
  <si>
    <t>Photo 12:52</t>
  </si>
  <si>
    <t>Photo 11:02</t>
  </si>
  <si>
    <t>Photo 10:29</t>
  </si>
  <si>
    <t>Photo 11:07</t>
  </si>
  <si>
    <t>Photo 8:39</t>
  </si>
  <si>
    <t>Photo 10:35</t>
  </si>
  <si>
    <t>Photo 2:17</t>
  </si>
  <si>
    <t>Photo 2:39</t>
  </si>
  <si>
    <t>Photo 1:19</t>
  </si>
  <si>
    <t>Photo 1:48</t>
  </si>
  <si>
    <t>Photo 11:57</t>
  </si>
  <si>
    <t>Photo 12:54</t>
  </si>
  <si>
    <t>Photo 12:24</t>
  </si>
  <si>
    <t>Photo 11:13</t>
  </si>
  <si>
    <t>Photo 12:51</t>
  </si>
  <si>
    <t>Photo 10:11</t>
  </si>
  <si>
    <t>Photo 8:40 am</t>
  </si>
  <si>
    <t>Photo 1:50 pm</t>
  </si>
  <si>
    <t>Photo 1:28 pm</t>
  </si>
  <si>
    <t>Photo 12:58</t>
  </si>
  <si>
    <t>Photo 1:59 pm</t>
  </si>
  <si>
    <t>Photo 1:37 pm</t>
  </si>
  <si>
    <t>Photo 9:50 am</t>
  </si>
  <si>
    <t>Photo 8:21 am</t>
  </si>
  <si>
    <t>Photo 10:21</t>
  </si>
  <si>
    <t>Photo 11:42</t>
  </si>
  <si>
    <t>Photo 10:37 am</t>
  </si>
  <si>
    <t>Photo 11:08</t>
  </si>
  <si>
    <t>Photo 9:02 am</t>
  </si>
  <si>
    <t>Photo: 2:26 pm</t>
  </si>
  <si>
    <t>Photo 11:23</t>
  </si>
  <si>
    <t>Photo 11:38</t>
  </si>
  <si>
    <t>Photo 9:26</t>
  </si>
  <si>
    <t>Photo 9:52</t>
  </si>
  <si>
    <t>currently, only deleted sp.that were consistently absent in all years for only COUNT</t>
  </si>
  <si>
    <t>196 DELETED SPECIES - no cover data recorded (blank)</t>
  </si>
  <si>
    <t>Notes (9Nov):</t>
  </si>
  <si>
    <r>
      <t>In plant info, should I only delete sp.that are consistently absent in all 3 years - i</t>
    </r>
    <r>
      <rPr>
        <b/>
        <sz val="11"/>
        <color theme="1"/>
        <rFont val="Calibri"/>
        <family val="2"/>
        <scheme val="minor"/>
      </rPr>
      <t>n both cover and 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</si>
</sst>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color indexed="81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Calibri"/>
    </font>
    <font>
      <b/>
      <strike/>
      <sz val="9.5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9.5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3" fillId="3" borderId="2" xfId="0" applyFont="1" applyFill="1" applyBorder="1"/>
    <xf numFmtId="14" fontId="0" fillId="0" borderId="0" xfId="0" applyNumberFormat="1"/>
    <xf numFmtId="0" fontId="0" fillId="3" borderId="0" xfId="0" applyFill="1"/>
    <xf numFmtId="0" fontId="0" fillId="0" borderId="0" xfId="0" applyFill="1"/>
    <xf numFmtId="0" fontId="0" fillId="2" borderId="0" xfId="0" applyFill="1" applyBorder="1"/>
    <xf numFmtId="14" fontId="0" fillId="0" borderId="0" xfId="0" applyNumberFormat="1" applyFill="1"/>
    <xf numFmtId="0" fontId="0" fillId="0" borderId="0" xfId="0" applyFill="1" applyBorder="1"/>
    <xf numFmtId="0" fontId="0" fillId="4" borderId="0" xfId="0" applyFill="1"/>
    <xf numFmtId="0" fontId="9" fillId="0" borderId="0" xfId="0" applyFont="1" applyFill="1"/>
    <xf numFmtId="0" fontId="8" fillId="3" borderId="2" xfId="0" applyFont="1" applyFill="1" applyBorder="1"/>
    <xf numFmtId="0" fontId="9" fillId="3" borderId="0" xfId="0" applyFont="1" applyFill="1"/>
    <xf numFmtId="0" fontId="3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10" fillId="3" borderId="2" xfId="0" applyFont="1" applyFill="1" applyBorder="1"/>
    <xf numFmtId="0" fontId="10" fillId="3" borderId="2" xfId="0" applyFont="1" applyFill="1" applyBorder="1" applyAlignment="1">
      <alignment wrapText="1"/>
    </xf>
    <xf numFmtId="0" fontId="12" fillId="3" borderId="0" xfId="0" applyFont="1" applyFill="1"/>
    <xf numFmtId="0" fontId="1" fillId="0" borderId="0" xfId="0" applyFont="1"/>
    <xf numFmtId="0" fontId="12" fillId="0" borderId="0" xfId="0" applyFont="1" applyFill="1"/>
    <xf numFmtId="0" fontId="1" fillId="0" borderId="0" xfId="0" applyFont="1" applyFill="1"/>
    <xf numFmtId="0" fontId="13" fillId="3" borderId="0" xfId="0" applyFont="1" applyFill="1"/>
    <xf numFmtId="0" fontId="10" fillId="5" borderId="2" xfId="0" applyFont="1" applyFill="1" applyBorder="1"/>
    <xf numFmtId="0" fontId="9" fillId="5" borderId="0" xfId="0" applyFont="1" applyFill="1"/>
    <xf numFmtId="0" fontId="3" fillId="5" borderId="2" xfId="0" applyFont="1" applyFill="1" applyBorder="1"/>
    <xf numFmtId="0" fontId="0" fillId="5" borderId="0" xfId="0" applyFill="1"/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6"/>
  <sheetViews>
    <sheetView topLeftCell="A16" workbookViewId="0">
      <selection activeCell="D40" sqref="D40"/>
    </sheetView>
  </sheetViews>
  <sheetFormatPr defaultRowHeight="14.5" x14ac:dyDescent="0.35"/>
  <cols>
    <col min="1" max="1" width="11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23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t="s">
        <v>16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5" spans="1:2" x14ac:dyDescent="0.35">
      <c r="A15" s="8" t="s">
        <v>470</v>
      </c>
      <c r="B15" t="s">
        <v>471</v>
      </c>
    </row>
    <row r="16" spans="1:2" x14ac:dyDescent="0.35">
      <c r="B16" t="s">
        <v>468</v>
      </c>
    </row>
    <row r="18" spans="1:1" x14ac:dyDescent="0.35">
      <c r="A18" s="9"/>
    </row>
    <row r="19" spans="1:1" x14ac:dyDescent="0.35">
      <c r="A19" s="9"/>
    </row>
    <row r="20" spans="1:1" x14ac:dyDescent="0.35">
      <c r="A20" s="9" t="s">
        <v>469</v>
      </c>
    </row>
    <row r="21" spans="1:1" x14ac:dyDescent="0.35">
      <c r="A21" s="18" t="s">
        <v>46</v>
      </c>
    </row>
    <row r="22" spans="1:1" x14ac:dyDescent="0.35">
      <c r="A22" s="6" t="s">
        <v>59</v>
      </c>
    </row>
    <row r="23" spans="1:1" s="23" customFormat="1" x14ac:dyDescent="0.35">
      <c r="A23" s="6" t="s">
        <v>60</v>
      </c>
    </row>
    <row r="24" spans="1:1" x14ac:dyDescent="0.35">
      <c r="A24" s="6" t="s">
        <v>62</v>
      </c>
    </row>
    <row r="25" spans="1:1" x14ac:dyDescent="0.35">
      <c r="A25" s="6" t="s">
        <v>63</v>
      </c>
    </row>
    <row r="26" spans="1:1" x14ac:dyDescent="0.35">
      <c r="A26" s="6" t="s">
        <v>64</v>
      </c>
    </row>
    <row r="27" spans="1:1" x14ac:dyDescent="0.35">
      <c r="A27" s="6" t="s">
        <v>65</v>
      </c>
    </row>
    <row r="28" spans="1:1" x14ac:dyDescent="0.35">
      <c r="A28" s="6" t="s">
        <v>66</v>
      </c>
    </row>
    <row r="29" spans="1:1" x14ac:dyDescent="0.35">
      <c r="A29" s="6" t="s">
        <v>67</v>
      </c>
    </row>
    <row r="30" spans="1:1" x14ac:dyDescent="0.35">
      <c r="A30" s="6" t="s">
        <v>68</v>
      </c>
    </row>
    <row r="31" spans="1:1" x14ac:dyDescent="0.35">
      <c r="A31" s="6" t="s">
        <v>69</v>
      </c>
    </row>
    <row r="32" spans="1:1" x14ac:dyDescent="0.35">
      <c r="A32" s="6" t="s">
        <v>70</v>
      </c>
    </row>
    <row r="33" spans="1:51" x14ac:dyDescent="0.35">
      <c r="A33" s="6" t="s">
        <v>71</v>
      </c>
    </row>
    <row r="34" spans="1:51" x14ac:dyDescent="0.35">
      <c r="A34" s="6" t="s">
        <v>74</v>
      </c>
    </row>
    <row r="35" spans="1:51" x14ac:dyDescent="0.35">
      <c r="A35" s="6" t="s">
        <v>75</v>
      </c>
    </row>
    <row r="36" spans="1:51" x14ac:dyDescent="0.35">
      <c r="A36" s="6" t="s">
        <v>76</v>
      </c>
    </row>
    <row r="37" spans="1:51" x14ac:dyDescent="0.35">
      <c r="A37" s="6" t="s">
        <v>78</v>
      </c>
    </row>
    <row r="38" spans="1:51" x14ac:dyDescent="0.35">
      <c r="A38" s="6" t="s">
        <v>79</v>
      </c>
    </row>
    <row r="39" spans="1:51" x14ac:dyDescent="0.35">
      <c r="A39" s="6" t="s">
        <v>80</v>
      </c>
    </row>
    <row r="40" spans="1:51" x14ac:dyDescent="0.35">
      <c r="A40" s="6" t="s">
        <v>81</v>
      </c>
    </row>
    <row r="41" spans="1:51" x14ac:dyDescent="0.35">
      <c r="A41" s="6" t="s">
        <v>82</v>
      </c>
    </row>
    <row r="42" spans="1:51" x14ac:dyDescent="0.35">
      <c r="A42" s="6" t="s">
        <v>83</v>
      </c>
    </row>
    <row r="43" spans="1:51" x14ac:dyDescent="0.35">
      <c r="A43" s="6" t="s">
        <v>84</v>
      </c>
    </row>
    <row r="44" spans="1:51" x14ac:dyDescent="0.35">
      <c r="A44" s="6" t="s">
        <v>85</v>
      </c>
    </row>
    <row r="45" spans="1:51" x14ac:dyDescent="0.35">
      <c r="A45" s="6" t="s">
        <v>88</v>
      </c>
    </row>
    <row r="46" spans="1:51" x14ac:dyDescent="0.35">
      <c r="A46" s="6" t="s">
        <v>89</v>
      </c>
    </row>
    <row r="47" spans="1:51" x14ac:dyDescent="0.35">
      <c r="A47" s="6" t="s">
        <v>90</v>
      </c>
    </row>
    <row r="48" spans="1:51" s="14" customFormat="1" x14ac:dyDescent="0.35">
      <c r="A48" s="6" t="s">
        <v>91</v>
      </c>
      <c r="AY48" s="14" t="b">
        <f t="shared" ref="AY48:AY54" si="0">SUMPRODUCT(--(C48:AX48&lt;&gt;""))=0</f>
        <v>1</v>
      </c>
    </row>
    <row r="49" spans="1:51" s="14" customFormat="1" x14ac:dyDescent="0.35">
      <c r="A49" s="6" t="s">
        <v>92</v>
      </c>
      <c r="AY49" s="14" t="b">
        <f t="shared" si="0"/>
        <v>1</v>
      </c>
    </row>
    <row r="50" spans="1:51" s="14" customFormat="1" x14ac:dyDescent="0.35">
      <c r="A50" s="6" t="s">
        <v>93</v>
      </c>
      <c r="AY50" s="14" t="b">
        <f t="shared" si="0"/>
        <v>1</v>
      </c>
    </row>
    <row r="51" spans="1:51" s="14" customFormat="1" x14ac:dyDescent="0.35">
      <c r="A51" s="6" t="s">
        <v>94</v>
      </c>
      <c r="AY51" s="14" t="b">
        <f t="shared" si="0"/>
        <v>1</v>
      </c>
    </row>
    <row r="52" spans="1:51" s="14" customFormat="1" x14ac:dyDescent="0.35">
      <c r="A52" s="6" t="s">
        <v>98</v>
      </c>
      <c r="AY52" s="14" t="b">
        <f t="shared" si="0"/>
        <v>1</v>
      </c>
    </row>
    <row r="53" spans="1:51" s="14" customFormat="1" x14ac:dyDescent="0.35">
      <c r="A53" s="6" t="s">
        <v>100</v>
      </c>
      <c r="AY53" s="14" t="b">
        <f t="shared" si="0"/>
        <v>1</v>
      </c>
    </row>
    <row r="54" spans="1:51" s="14" customFormat="1" x14ac:dyDescent="0.35">
      <c r="A54" s="6" t="s">
        <v>101</v>
      </c>
      <c r="AY54" s="14" t="b">
        <f t="shared" si="0"/>
        <v>1</v>
      </c>
    </row>
    <row r="55" spans="1:51" s="9" customFormat="1" x14ac:dyDescent="0.35">
      <c r="A55" s="6" t="s">
        <v>103</v>
      </c>
    </row>
    <row r="56" spans="1:51" s="14" customFormat="1" x14ac:dyDescent="0.35">
      <c r="A56" s="6" t="s">
        <v>104</v>
      </c>
      <c r="AY56" s="14" t="b">
        <f t="shared" ref="AY56:AY57" si="1">SUMPRODUCT(--(C56:AX56&lt;&gt;""))=0</f>
        <v>1</v>
      </c>
    </row>
    <row r="57" spans="1:51" s="14" customFormat="1" x14ac:dyDescent="0.35">
      <c r="A57" s="6" t="s">
        <v>107</v>
      </c>
      <c r="AY57" s="14" t="b">
        <f t="shared" si="1"/>
        <v>1</v>
      </c>
    </row>
    <row r="58" spans="1:51" x14ac:dyDescent="0.35">
      <c r="A58" s="6" t="s">
        <v>110</v>
      </c>
    </row>
    <row r="59" spans="1:51" x14ac:dyDescent="0.35">
      <c r="A59" s="6" t="s">
        <v>111</v>
      </c>
    </row>
    <row r="60" spans="1:51" x14ac:dyDescent="0.35">
      <c r="A60" s="6" t="s">
        <v>113</v>
      </c>
    </row>
    <row r="61" spans="1:51" x14ac:dyDescent="0.35">
      <c r="A61" s="6" t="s">
        <v>114</v>
      </c>
    </row>
    <row r="62" spans="1:51" x14ac:dyDescent="0.35">
      <c r="A62" s="6" t="s">
        <v>115</v>
      </c>
    </row>
    <row r="63" spans="1:51" x14ac:dyDescent="0.35">
      <c r="A63" s="6" t="s">
        <v>117</v>
      </c>
    </row>
    <row r="64" spans="1:51" x14ac:dyDescent="0.35">
      <c r="A64" s="6" t="s">
        <v>118</v>
      </c>
    </row>
    <row r="65" spans="1:1" x14ac:dyDescent="0.35">
      <c r="A65" s="6" t="s">
        <v>120</v>
      </c>
    </row>
    <row r="66" spans="1:1" x14ac:dyDescent="0.35">
      <c r="A66" s="6" t="s">
        <v>121</v>
      </c>
    </row>
    <row r="67" spans="1:1" x14ac:dyDescent="0.35">
      <c r="A67" s="6" t="s">
        <v>123</v>
      </c>
    </row>
    <row r="68" spans="1:1" x14ac:dyDescent="0.35">
      <c r="A68" s="6" t="s">
        <v>124</v>
      </c>
    </row>
    <row r="69" spans="1:1" x14ac:dyDescent="0.35">
      <c r="A69" s="6" t="s">
        <v>125</v>
      </c>
    </row>
    <row r="70" spans="1:1" x14ac:dyDescent="0.35">
      <c r="A70" s="6" t="s">
        <v>126</v>
      </c>
    </row>
    <row r="71" spans="1:1" x14ac:dyDescent="0.35">
      <c r="A71" s="6" t="s">
        <v>127</v>
      </c>
    </row>
    <row r="72" spans="1:1" x14ac:dyDescent="0.35">
      <c r="A72" s="6" t="s">
        <v>129</v>
      </c>
    </row>
    <row r="73" spans="1:1" x14ac:dyDescent="0.35">
      <c r="A73" s="6" t="s">
        <v>130</v>
      </c>
    </row>
    <row r="74" spans="1:1" x14ac:dyDescent="0.35">
      <c r="A74" s="6" t="s">
        <v>132</v>
      </c>
    </row>
    <row r="75" spans="1:1" x14ac:dyDescent="0.35">
      <c r="A75" s="6" t="s">
        <v>134</v>
      </c>
    </row>
    <row r="76" spans="1:1" x14ac:dyDescent="0.35">
      <c r="A76" s="6" t="s">
        <v>135</v>
      </c>
    </row>
    <row r="77" spans="1:1" x14ac:dyDescent="0.35">
      <c r="A77" s="6" t="s">
        <v>136</v>
      </c>
    </row>
    <row r="78" spans="1:1" x14ac:dyDescent="0.35">
      <c r="A78" s="6" t="s">
        <v>137</v>
      </c>
    </row>
    <row r="79" spans="1:1" x14ac:dyDescent="0.35">
      <c r="A79" s="6" t="s">
        <v>138</v>
      </c>
    </row>
    <row r="80" spans="1:1" x14ac:dyDescent="0.35">
      <c r="A80" s="6" t="s">
        <v>139</v>
      </c>
    </row>
    <row r="81" spans="1:1" x14ac:dyDescent="0.35">
      <c r="A81" s="6" t="s">
        <v>140</v>
      </c>
    </row>
    <row r="82" spans="1:1" x14ac:dyDescent="0.35">
      <c r="A82" s="6" t="s">
        <v>141</v>
      </c>
    </row>
    <row r="83" spans="1:1" x14ac:dyDescent="0.35">
      <c r="A83" s="6" t="s">
        <v>142</v>
      </c>
    </row>
    <row r="84" spans="1:1" x14ac:dyDescent="0.35">
      <c r="A84" s="6" t="s">
        <v>143</v>
      </c>
    </row>
    <row r="85" spans="1:1" x14ac:dyDescent="0.35">
      <c r="A85" s="6" t="s">
        <v>144</v>
      </c>
    </row>
    <row r="86" spans="1:1" x14ac:dyDescent="0.35">
      <c r="A86" s="6" t="s">
        <v>145</v>
      </c>
    </row>
    <row r="87" spans="1:1" x14ac:dyDescent="0.35">
      <c r="A87" s="6" t="s">
        <v>146</v>
      </c>
    </row>
    <row r="88" spans="1:1" x14ac:dyDescent="0.35">
      <c r="A88" s="6" t="s">
        <v>148</v>
      </c>
    </row>
    <row r="89" spans="1:1" x14ac:dyDescent="0.35">
      <c r="A89" s="6" t="s">
        <v>149</v>
      </c>
    </row>
    <row r="90" spans="1:1" x14ac:dyDescent="0.35">
      <c r="A90" s="6" t="s">
        <v>150</v>
      </c>
    </row>
    <row r="91" spans="1:1" x14ac:dyDescent="0.35">
      <c r="A91" s="6" t="s">
        <v>152</v>
      </c>
    </row>
    <row r="92" spans="1:1" x14ac:dyDescent="0.35">
      <c r="A92" s="6" t="s">
        <v>153</v>
      </c>
    </row>
    <row r="93" spans="1:1" x14ac:dyDescent="0.35">
      <c r="A93" s="6" t="s">
        <v>155</v>
      </c>
    </row>
    <row r="94" spans="1:1" x14ac:dyDescent="0.35">
      <c r="A94" s="6" t="s">
        <v>156</v>
      </c>
    </row>
    <row r="95" spans="1:1" x14ac:dyDescent="0.35">
      <c r="A95" s="6" t="s">
        <v>157</v>
      </c>
    </row>
    <row r="96" spans="1:1" x14ac:dyDescent="0.35">
      <c r="A96" s="6" t="s">
        <v>158</v>
      </c>
    </row>
    <row r="97" spans="1:1" x14ac:dyDescent="0.35">
      <c r="A97" s="6" t="s">
        <v>160</v>
      </c>
    </row>
    <row r="98" spans="1:1" x14ac:dyDescent="0.35">
      <c r="A98" s="6" t="s">
        <v>162</v>
      </c>
    </row>
    <row r="99" spans="1:1" x14ac:dyDescent="0.35">
      <c r="A99" s="6" t="s">
        <v>165</v>
      </c>
    </row>
    <row r="100" spans="1:1" x14ac:dyDescent="0.35">
      <c r="A100" s="6" t="s">
        <v>166</v>
      </c>
    </row>
    <row r="101" spans="1:1" x14ac:dyDescent="0.35">
      <c r="A101" s="6" t="s">
        <v>168</v>
      </c>
    </row>
    <row r="102" spans="1:1" x14ac:dyDescent="0.35">
      <c r="A102" s="6" t="s">
        <v>170</v>
      </c>
    </row>
    <row r="103" spans="1:1" x14ac:dyDescent="0.35">
      <c r="A103" s="6" t="s">
        <v>174</v>
      </c>
    </row>
    <row r="104" spans="1:1" x14ac:dyDescent="0.35">
      <c r="A104" s="6" t="s">
        <v>175</v>
      </c>
    </row>
    <row r="105" spans="1:1" x14ac:dyDescent="0.35">
      <c r="A105" s="6" t="s">
        <v>178</v>
      </c>
    </row>
    <row r="106" spans="1:1" x14ac:dyDescent="0.35">
      <c r="A106" s="6" t="s">
        <v>179</v>
      </c>
    </row>
    <row r="107" spans="1:1" x14ac:dyDescent="0.35">
      <c r="A107" s="6" t="s">
        <v>181</v>
      </c>
    </row>
    <row r="108" spans="1:1" x14ac:dyDescent="0.35">
      <c r="A108" s="6" t="s">
        <v>182</v>
      </c>
    </row>
    <row r="109" spans="1:1" x14ac:dyDescent="0.35">
      <c r="A109" s="6" t="s">
        <v>183</v>
      </c>
    </row>
    <row r="110" spans="1:1" x14ac:dyDescent="0.35">
      <c r="A110" s="6" t="s">
        <v>184</v>
      </c>
    </row>
    <row r="111" spans="1:1" x14ac:dyDescent="0.35">
      <c r="A111" s="6" t="s">
        <v>185</v>
      </c>
    </row>
    <row r="112" spans="1:1" x14ac:dyDescent="0.35">
      <c r="A112" s="6" t="s">
        <v>186</v>
      </c>
    </row>
    <row r="113" spans="1:1" x14ac:dyDescent="0.35">
      <c r="A113" s="6" t="s">
        <v>188</v>
      </c>
    </row>
    <row r="114" spans="1:1" x14ac:dyDescent="0.35">
      <c r="A114" s="6" t="s">
        <v>189</v>
      </c>
    </row>
    <row r="115" spans="1:1" x14ac:dyDescent="0.35">
      <c r="A115" s="6" t="s">
        <v>192</v>
      </c>
    </row>
    <row r="116" spans="1:1" x14ac:dyDescent="0.35">
      <c r="A116" s="6" t="s">
        <v>193</v>
      </c>
    </row>
    <row r="117" spans="1:1" x14ac:dyDescent="0.35">
      <c r="A117" s="6" t="s">
        <v>194</v>
      </c>
    </row>
    <row r="118" spans="1:1" x14ac:dyDescent="0.35">
      <c r="A118" s="6" t="s">
        <v>195</v>
      </c>
    </row>
    <row r="119" spans="1:1" x14ac:dyDescent="0.35">
      <c r="A119" s="6" t="s">
        <v>196</v>
      </c>
    </row>
    <row r="120" spans="1:1" x14ac:dyDescent="0.35">
      <c r="A120" s="6" t="s">
        <v>197</v>
      </c>
    </row>
    <row r="121" spans="1:1" x14ac:dyDescent="0.35">
      <c r="A121" s="6" t="s">
        <v>198</v>
      </c>
    </row>
    <row r="122" spans="1:1" x14ac:dyDescent="0.35">
      <c r="A122" s="6" t="s">
        <v>199</v>
      </c>
    </row>
    <row r="123" spans="1:1" x14ac:dyDescent="0.35">
      <c r="A123" s="6" t="s">
        <v>200</v>
      </c>
    </row>
    <row r="124" spans="1:1" x14ac:dyDescent="0.35">
      <c r="A124" s="17" t="s">
        <v>203</v>
      </c>
    </row>
    <row r="125" spans="1:1" x14ac:dyDescent="0.35">
      <c r="A125" s="6" t="s">
        <v>204</v>
      </c>
    </row>
    <row r="126" spans="1:1" x14ac:dyDescent="0.35">
      <c r="A126" s="6" t="s">
        <v>205</v>
      </c>
    </row>
    <row r="127" spans="1:1" x14ac:dyDescent="0.35">
      <c r="A127" s="6" t="s">
        <v>206</v>
      </c>
    </row>
    <row r="128" spans="1:1" ht="15" customHeight="1" x14ac:dyDescent="0.35">
      <c r="A128" s="6" t="s">
        <v>206</v>
      </c>
    </row>
    <row r="129" spans="1:1" x14ac:dyDescent="0.35">
      <c r="A129" s="6" t="s">
        <v>207</v>
      </c>
    </row>
    <row r="130" spans="1:1" x14ac:dyDescent="0.35">
      <c r="A130" s="6" t="s">
        <v>209</v>
      </c>
    </row>
    <row r="131" spans="1:1" x14ac:dyDescent="0.35">
      <c r="A131" s="6" t="s">
        <v>210</v>
      </c>
    </row>
    <row r="132" spans="1:1" x14ac:dyDescent="0.35">
      <c r="A132" s="6" t="s">
        <v>213</v>
      </c>
    </row>
    <row r="133" spans="1:1" x14ac:dyDescent="0.35">
      <c r="A133" s="6" t="s">
        <v>214</v>
      </c>
    </row>
    <row r="134" spans="1:1" x14ac:dyDescent="0.35">
      <c r="A134" s="6" t="s">
        <v>216</v>
      </c>
    </row>
    <row r="135" spans="1:1" x14ac:dyDescent="0.35">
      <c r="A135" s="6" t="s">
        <v>217</v>
      </c>
    </row>
    <row r="136" spans="1:1" x14ac:dyDescent="0.35">
      <c r="A136" s="6" t="s">
        <v>218</v>
      </c>
    </row>
    <row r="137" spans="1:1" x14ac:dyDescent="0.35">
      <c r="A137" s="6" t="s">
        <v>45</v>
      </c>
    </row>
    <row r="138" spans="1:1" x14ac:dyDescent="0.35">
      <c r="A138" s="6" t="s">
        <v>221</v>
      </c>
    </row>
    <row r="139" spans="1:1" x14ac:dyDescent="0.35">
      <c r="A139" s="6" t="s">
        <v>223</v>
      </c>
    </row>
    <row r="140" spans="1:1" x14ac:dyDescent="0.35">
      <c r="A140" s="6" t="s">
        <v>224</v>
      </c>
    </row>
    <row r="141" spans="1:1" x14ac:dyDescent="0.35">
      <c r="A141" s="6" t="s">
        <v>226</v>
      </c>
    </row>
    <row r="142" spans="1:1" x14ac:dyDescent="0.35">
      <c r="A142" s="6" t="s">
        <v>227</v>
      </c>
    </row>
    <row r="143" spans="1:1" x14ac:dyDescent="0.35">
      <c r="A143" s="6" t="s">
        <v>228</v>
      </c>
    </row>
    <row r="144" spans="1:1" x14ac:dyDescent="0.35">
      <c r="A144" s="6" t="s">
        <v>230</v>
      </c>
    </row>
    <row r="145" spans="1:1" x14ac:dyDescent="0.35">
      <c r="A145" s="6" t="s">
        <v>232</v>
      </c>
    </row>
    <row r="146" spans="1:1" x14ac:dyDescent="0.35">
      <c r="A146" s="6" t="s">
        <v>233</v>
      </c>
    </row>
    <row r="147" spans="1:1" x14ac:dyDescent="0.35">
      <c r="A147" s="6" t="s">
        <v>234</v>
      </c>
    </row>
    <row r="148" spans="1:1" x14ac:dyDescent="0.35">
      <c r="A148" s="6" t="s">
        <v>235</v>
      </c>
    </row>
    <row r="149" spans="1:1" x14ac:dyDescent="0.35">
      <c r="A149" s="6" t="s">
        <v>237</v>
      </c>
    </row>
    <row r="150" spans="1:1" x14ac:dyDescent="0.35">
      <c r="A150" s="6" t="s">
        <v>239</v>
      </c>
    </row>
    <row r="151" spans="1:1" x14ac:dyDescent="0.35">
      <c r="A151" s="6" t="s">
        <v>240</v>
      </c>
    </row>
    <row r="152" spans="1:1" x14ac:dyDescent="0.35">
      <c r="A152" s="6" t="s">
        <v>241</v>
      </c>
    </row>
    <row r="153" spans="1:1" x14ac:dyDescent="0.35">
      <c r="A153" s="6" t="s">
        <v>242</v>
      </c>
    </row>
    <row r="154" spans="1:1" x14ac:dyDescent="0.35">
      <c r="A154" s="6" t="s">
        <v>243</v>
      </c>
    </row>
    <row r="155" spans="1:1" x14ac:dyDescent="0.35">
      <c r="A155" s="6" t="s">
        <v>244</v>
      </c>
    </row>
    <row r="156" spans="1:1" x14ac:dyDescent="0.35">
      <c r="A156" s="6" t="s">
        <v>245</v>
      </c>
    </row>
    <row r="157" spans="1:1" x14ac:dyDescent="0.35">
      <c r="A157" s="6" t="s">
        <v>246</v>
      </c>
    </row>
    <row r="158" spans="1:1" x14ac:dyDescent="0.35">
      <c r="A158" s="6" t="s">
        <v>247</v>
      </c>
    </row>
    <row r="159" spans="1:1" x14ac:dyDescent="0.35">
      <c r="A159" s="6" t="s">
        <v>248</v>
      </c>
    </row>
    <row r="160" spans="1:1" x14ac:dyDescent="0.35">
      <c r="A160" s="6" t="s">
        <v>249</v>
      </c>
    </row>
    <row r="161" spans="1:1" x14ac:dyDescent="0.35">
      <c r="A161" s="6" t="s">
        <v>250</v>
      </c>
    </row>
    <row r="162" spans="1:1" x14ac:dyDescent="0.35">
      <c r="A162" s="6" t="s">
        <v>251</v>
      </c>
    </row>
    <row r="163" spans="1:1" x14ac:dyDescent="0.35">
      <c r="A163" s="6" t="s">
        <v>253</v>
      </c>
    </row>
    <row r="164" spans="1:1" x14ac:dyDescent="0.35">
      <c r="A164" s="6" t="s">
        <v>255</v>
      </c>
    </row>
    <row r="165" spans="1:1" x14ac:dyDescent="0.35">
      <c r="A165" s="6" t="s">
        <v>256</v>
      </c>
    </row>
    <row r="166" spans="1:1" x14ac:dyDescent="0.35">
      <c r="A166" s="6" t="s">
        <v>257</v>
      </c>
    </row>
    <row r="167" spans="1:1" x14ac:dyDescent="0.35">
      <c r="A167" s="6" t="s">
        <v>259</v>
      </c>
    </row>
    <row r="168" spans="1:1" x14ac:dyDescent="0.35">
      <c r="A168" s="6" t="s">
        <v>260</v>
      </c>
    </row>
    <row r="169" spans="1:1" x14ac:dyDescent="0.35">
      <c r="A169" s="6" t="s">
        <v>261</v>
      </c>
    </row>
    <row r="170" spans="1:1" x14ac:dyDescent="0.35">
      <c r="A170" s="6" t="s">
        <v>263</v>
      </c>
    </row>
    <row r="171" spans="1:1" x14ac:dyDescent="0.35">
      <c r="A171" s="6" t="s">
        <v>264</v>
      </c>
    </row>
    <row r="172" spans="1:1" x14ac:dyDescent="0.35">
      <c r="A172" s="6" t="s">
        <v>265</v>
      </c>
    </row>
    <row r="173" spans="1:1" x14ac:dyDescent="0.35">
      <c r="A173" s="6" t="s">
        <v>266</v>
      </c>
    </row>
    <row r="174" spans="1:1" x14ac:dyDescent="0.35">
      <c r="A174" s="6" t="s">
        <v>267</v>
      </c>
    </row>
    <row r="175" spans="1:1" x14ac:dyDescent="0.35">
      <c r="A175" s="6" t="s">
        <v>268</v>
      </c>
    </row>
    <row r="176" spans="1:1" x14ac:dyDescent="0.35">
      <c r="A176" s="6" t="s">
        <v>269</v>
      </c>
    </row>
    <row r="177" spans="1:1" x14ac:dyDescent="0.35">
      <c r="A177" s="6" t="s">
        <v>270</v>
      </c>
    </row>
    <row r="178" spans="1:1" x14ac:dyDescent="0.35">
      <c r="A178" s="6" t="s">
        <v>272</v>
      </c>
    </row>
    <row r="179" spans="1:1" x14ac:dyDescent="0.35">
      <c r="A179" s="6" t="s">
        <v>273</v>
      </c>
    </row>
    <row r="180" spans="1:1" x14ac:dyDescent="0.35">
      <c r="A180" s="6" t="s">
        <v>274</v>
      </c>
    </row>
    <row r="181" spans="1:1" x14ac:dyDescent="0.35">
      <c r="A181" s="6" t="s">
        <v>277</v>
      </c>
    </row>
    <row r="182" spans="1:1" x14ac:dyDescent="0.35">
      <c r="A182" s="6" t="s">
        <v>278</v>
      </c>
    </row>
    <row r="183" spans="1:1" x14ac:dyDescent="0.35">
      <c r="A183" s="6" t="s">
        <v>283</v>
      </c>
    </row>
    <row r="184" spans="1:1" x14ac:dyDescent="0.35">
      <c r="A184" s="6" t="s">
        <v>286</v>
      </c>
    </row>
    <row r="185" spans="1:1" x14ac:dyDescent="0.35">
      <c r="A185" s="6" t="s">
        <v>287</v>
      </c>
    </row>
    <row r="186" spans="1:1" x14ac:dyDescent="0.35">
      <c r="A186" s="6" t="s">
        <v>288</v>
      </c>
    </row>
    <row r="187" spans="1:1" x14ac:dyDescent="0.35">
      <c r="A187" s="6" t="s">
        <v>290</v>
      </c>
    </row>
    <row r="188" spans="1:1" x14ac:dyDescent="0.35">
      <c r="A188" s="6" t="s">
        <v>291</v>
      </c>
    </row>
    <row r="189" spans="1:1" x14ac:dyDescent="0.35">
      <c r="A189" s="6" t="s">
        <v>292</v>
      </c>
    </row>
    <row r="190" spans="1:1" x14ac:dyDescent="0.35">
      <c r="A190" s="6" t="s">
        <v>293</v>
      </c>
    </row>
    <row r="191" spans="1:1" x14ac:dyDescent="0.35">
      <c r="A191" s="6" t="s">
        <v>294</v>
      </c>
    </row>
    <row r="192" spans="1:1" x14ac:dyDescent="0.35">
      <c r="A192" s="6" t="s">
        <v>295</v>
      </c>
    </row>
    <row r="193" spans="1:1" x14ac:dyDescent="0.35">
      <c r="A193" s="6" t="s">
        <v>297</v>
      </c>
    </row>
    <row r="194" spans="1:1" x14ac:dyDescent="0.35">
      <c r="A194" s="6" t="s">
        <v>300</v>
      </c>
    </row>
    <row r="195" spans="1:1" x14ac:dyDescent="0.35">
      <c r="A195" s="6" t="s">
        <v>301</v>
      </c>
    </row>
    <row r="196" spans="1:1" x14ac:dyDescent="0.35">
      <c r="A196" s="6" t="s">
        <v>302</v>
      </c>
    </row>
    <row r="197" spans="1:1" x14ac:dyDescent="0.35">
      <c r="A197" s="6" t="s">
        <v>303</v>
      </c>
    </row>
    <row r="198" spans="1:1" x14ac:dyDescent="0.35">
      <c r="A198" s="6" t="s">
        <v>304</v>
      </c>
    </row>
    <row r="199" spans="1:1" x14ac:dyDescent="0.35">
      <c r="A199" s="6" t="s">
        <v>305</v>
      </c>
    </row>
    <row r="200" spans="1:1" x14ac:dyDescent="0.35">
      <c r="A200" s="6" t="s">
        <v>306</v>
      </c>
    </row>
    <row r="201" spans="1:1" x14ac:dyDescent="0.35">
      <c r="A201" s="6" t="s">
        <v>311</v>
      </c>
    </row>
    <row r="202" spans="1:1" x14ac:dyDescent="0.35">
      <c r="A202" s="6" t="s">
        <v>315</v>
      </c>
    </row>
    <row r="203" spans="1:1" x14ac:dyDescent="0.35">
      <c r="A203" s="6" t="s">
        <v>317</v>
      </c>
    </row>
    <row r="204" spans="1:1" x14ac:dyDescent="0.35">
      <c r="A204" s="6" t="s">
        <v>320</v>
      </c>
    </row>
    <row r="205" spans="1:1" x14ac:dyDescent="0.35">
      <c r="A205" s="6" t="s">
        <v>322</v>
      </c>
    </row>
    <row r="206" spans="1:1" x14ac:dyDescent="0.35">
      <c r="A206" s="6" t="s">
        <v>323</v>
      </c>
    </row>
    <row r="207" spans="1:1" x14ac:dyDescent="0.35">
      <c r="A207" s="6" t="s">
        <v>324</v>
      </c>
    </row>
    <row r="208" spans="1:1" x14ac:dyDescent="0.35">
      <c r="A208" s="6" t="s">
        <v>325</v>
      </c>
    </row>
    <row r="209" spans="1:1" x14ac:dyDescent="0.35">
      <c r="A209" s="6" t="s">
        <v>326</v>
      </c>
    </row>
    <row r="210" spans="1:1" x14ac:dyDescent="0.35">
      <c r="A210" s="6" t="s">
        <v>331</v>
      </c>
    </row>
    <row r="211" spans="1:1" x14ac:dyDescent="0.35">
      <c r="A211" s="6" t="s">
        <v>332</v>
      </c>
    </row>
    <row r="212" spans="1:1" x14ac:dyDescent="0.35">
      <c r="A212" s="6" t="s">
        <v>334</v>
      </c>
    </row>
    <row r="213" spans="1:1" x14ac:dyDescent="0.35">
      <c r="A213" s="6" t="s">
        <v>335</v>
      </c>
    </row>
    <row r="214" spans="1:1" x14ac:dyDescent="0.35">
      <c r="A214" s="6" t="s">
        <v>337</v>
      </c>
    </row>
    <row r="215" spans="1:1" x14ac:dyDescent="0.35">
      <c r="A215" s="6" t="s">
        <v>341</v>
      </c>
    </row>
    <row r="216" spans="1:1" x14ac:dyDescent="0.35">
      <c r="A216" s="6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29"/>
  <sheetViews>
    <sheetView tabSelected="1" zoomScale="98" zoomScaleNormal="98" workbookViewId="0">
      <pane xSplit="2" ySplit="8" topLeftCell="AL250" activePane="bottomRight" state="frozen"/>
      <selection pane="topRight" activeCell="C1" sqref="C1"/>
      <selection pane="bottomLeft" activeCell="A9" sqref="A9"/>
      <selection pane="bottomRight" activeCell="A300" sqref="A300:XFD300"/>
    </sheetView>
  </sheetViews>
  <sheetFormatPr defaultRowHeight="14.5" x14ac:dyDescent="0.35"/>
  <cols>
    <col min="1" max="1" width="27.1796875" bestFit="1" customWidth="1"/>
    <col min="2" max="2" width="13.6328125" customWidth="1"/>
    <col min="3" max="5" width="10.7265625" bestFit="1" customWidth="1"/>
    <col min="6" max="6" width="10.81640625" bestFit="1" customWidth="1"/>
    <col min="7" max="8" width="10.08984375" bestFit="1" customWidth="1"/>
    <col min="9" max="9" width="10.08984375" style="9" bestFit="1" customWidth="1"/>
    <col min="10" max="11" width="10.08984375" bestFit="1" customWidth="1"/>
    <col min="12" max="12" width="11.08984375" customWidth="1"/>
    <col min="13" max="13" width="10.54296875" customWidth="1"/>
    <col min="14" max="16" width="10.08984375" bestFit="1" customWidth="1"/>
    <col min="17" max="17" width="8.81640625"/>
    <col min="18" max="23" width="10.08984375" bestFit="1" customWidth="1"/>
    <col min="24" max="24" width="8.81640625"/>
    <col min="25" max="25" width="10.08984375" bestFit="1" customWidth="1"/>
    <col min="26" max="26" width="8.81640625"/>
    <col min="27" max="27" width="10.08984375" bestFit="1" customWidth="1"/>
    <col min="28" max="31" width="8.81640625"/>
    <col min="32" max="33" width="10.08984375" bestFit="1" customWidth="1"/>
    <col min="34" max="35" width="8.81640625"/>
    <col min="36" max="36" width="10.08984375" bestFit="1" customWidth="1"/>
    <col min="37" max="39" width="8.81640625"/>
    <col min="40" max="40" width="10.08984375" bestFit="1" customWidth="1"/>
    <col min="41" max="50" width="8.81640625"/>
  </cols>
  <sheetData>
    <row r="1" spans="1:51" x14ac:dyDescent="0.35">
      <c r="A1" s="1" t="s">
        <v>24</v>
      </c>
      <c r="B1" s="1" t="s">
        <v>347</v>
      </c>
      <c r="C1" s="7">
        <v>43052</v>
      </c>
      <c r="D1" s="11">
        <v>43052</v>
      </c>
      <c r="E1" s="7">
        <v>43052</v>
      </c>
      <c r="F1" s="7">
        <v>43052</v>
      </c>
      <c r="G1" s="7">
        <v>43053</v>
      </c>
      <c r="H1" s="7">
        <v>43053</v>
      </c>
      <c r="I1" s="7">
        <v>43053</v>
      </c>
      <c r="J1" s="7">
        <v>43053</v>
      </c>
      <c r="K1" s="7">
        <v>43053</v>
      </c>
      <c r="L1" s="7">
        <v>43053</v>
      </c>
      <c r="M1" s="7">
        <v>43053</v>
      </c>
      <c r="N1" s="7">
        <v>43053</v>
      </c>
      <c r="O1" s="7">
        <v>43053</v>
      </c>
      <c r="P1" s="7">
        <v>43054</v>
      </c>
      <c r="Q1" s="7">
        <v>43054</v>
      </c>
      <c r="R1" s="7">
        <v>43054</v>
      </c>
      <c r="S1" s="7">
        <v>43054</v>
      </c>
      <c r="T1" s="7">
        <v>43054</v>
      </c>
      <c r="U1" s="7">
        <v>43059</v>
      </c>
      <c r="V1" s="7">
        <v>43059</v>
      </c>
      <c r="W1" s="7">
        <v>43059</v>
      </c>
      <c r="X1" s="7">
        <v>43059</v>
      </c>
      <c r="Y1" s="7">
        <v>43059</v>
      </c>
      <c r="Z1" s="7">
        <v>43059</v>
      </c>
      <c r="AA1" s="7">
        <v>43046</v>
      </c>
      <c r="AB1" s="7">
        <v>43046</v>
      </c>
      <c r="AC1" s="7">
        <v>43046</v>
      </c>
      <c r="AD1" s="7">
        <v>43046</v>
      </c>
      <c r="AE1" s="7">
        <v>43046</v>
      </c>
      <c r="AF1" s="7">
        <v>43046</v>
      </c>
      <c r="AG1" s="7">
        <v>43041</v>
      </c>
      <c r="AH1" s="7">
        <v>43041</v>
      </c>
      <c r="AI1" s="7">
        <v>43041</v>
      </c>
      <c r="AJ1" s="7">
        <v>43048</v>
      </c>
      <c r="AK1" s="7">
        <v>43048</v>
      </c>
      <c r="AL1" s="7">
        <v>43048</v>
      </c>
      <c r="AM1" s="7">
        <v>43048</v>
      </c>
      <c r="AN1" s="7">
        <v>43048</v>
      </c>
      <c r="AO1" s="7">
        <v>43048</v>
      </c>
      <c r="AP1" s="7">
        <v>43047</v>
      </c>
      <c r="AQ1" s="7">
        <v>43048</v>
      </c>
      <c r="AR1" s="7">
        <v>43048</v>
      </c>
      <c r="AS1" s="7">
        <v>43048</v>
      </c>
      <c r="AT1" s="7">
        <v>43048</v>
      </c>
      <c r="AU1" s="7">
        <v>43054</v>
      </c>
      <c r="AV1" s="7">
        <v>43054</v>
      </c>
      <c r="AW1" s="7">
        <v>43054</v>
      </c>
      <c r="AX1" s="7">
        <v>43054</v>
      </c>
    </row>
    <row r="2" spans="1:51" x14ac:dyDescent="0.35">
      <c r="A2" s="2" t="s">
        <v>25</v>
      </c>
      <c r="B2" s="2" t="s">
        <v>25</v>
      </c>
      <c r="C2" t="s">
        <v>344</v>
      </c>
      <c r="D2" s="9" t="s">
        <v>344</v>
      </c>
      <c r="E2" t="s">
        <v>344</v>
      </c>
      <c r="F2" t="s">
        <v>344</v>
      </c>
      <c r="G2" t="s">
        <v>344</v>
      </c>
      <c r="H2" t="s">
        <v>344</v>
      </c>
      <c r="I2" t="s">
        <v>344</v>
      </c>
      <c r="J2" t="s">
        <v>344</v>
      </c>
      <c r="K2" t="s">
        <v>344</v>
      </c>
      <c r="L2" t="s">
        <v>344</v>
      </c>
      <c r="M2" t="s">
        <v>344</v>
      </c>
      <c r="N2" t="s">
        <v>344</v>
      </c>
      <c r="O2" t="s">
        <v>344</v>
      </c>
      <c r="P2" t="s">
        <v>344</v>
      </c>
      <c r="Q2" t="s">
        <v>344</v>
      </c>
      <c r="R2" t="s">
        <v>344</v>
      </c>
      <c r="S2" t="s">
        <v>344</v>
      </c>
      <c r="T2" t="s">
        <v>344</v>
      </c>
      <c r="U2" t="s">
        <v>344</v>
      </c>
      <c r="V2" t="s">
        <v>344</v>
      </c>
      <c r="W2" t="s">
        <v>344</v>
      </c>
      <c r="X2" t="s">
        <v>344</v>
      </c>
      <c r="Y2" t="s">
        <v>344</v>
      </c>
      <c r="Z2" t="s">
        <v>344</v>
      </c>
      <c r="AA2" t="s">
        <v>344</v>
      </c>
      <c r="AB2" t="s">
        <v>344</v>
      </c>
      <c r="AC2" t="s">
        <v>344</v>
      </c>
      <c r="AD2" t="s">
        <v>344</v>
      </c>
      <c r="AE2" t="s">
        <v>344</v>
      </c>
      <c r="AF2" t="s">
        <v>344</v>
      </c>
      <c r="AG2" t="s">
        <v>393</v>
      </c>
      <c r="AH2" t="s">
        <v>393</v>
      </c>
      <c r="AI2" t="s">
        <v>393</v>
      </c>
      <c r="AJ2" t="s">
        <v>344</v>
      </c>
      <c r="AK2" t="s">
        <v>344</v>
      </c>
      <c r="AL2" t="s">
        <v>344</v>
      </c>
      <c r="AM2" t="s">
        <v>344</v>
      </c>
      <c r="AN2" t="s">
        <v>344</v>
      </c>
      <c r="AO2" t="s">
        <v>344</v>
      </c>
      <c r="AP2" t="s">
        <v>344</v>
      </c>
      <c r="AQ2" t="s">
        <v>408</v>
      </c>
      <c r="AR2" t="s">
        <v>408</v>
      </c>
      <c r="AS2" t="s">
        <v>408</v>
      </c>
      <c r="AT2" t="s">
        <v>408</v>
      </c>
      <c r="AU2" t="s">
        <v>408</v>
      </c>
      <c r="AV2" t="s">
        <v>408</v>
      </c>
      <c r="AW2" t="s">
        <v>408</v>
      </c>
      <c r="AX2" t="s">
        <v>408</v>
      </c>
    </row>
    <row r="3" spans="1:51" x14ac:dyDescent="0.35">
      <c r="A3" s="2" t="s">
        <v>26</v>
      </c>
      <c r="B3" s="2" t="s">
        <v>348</v>
      </c>
      <c r="C3">
        <v>39</v>
      </c>
      <c r="D3" s="9">
        <v>31</v>
      </c>
      <c r="E3">
        <v>29</v>
      </c>
      <c r="F3">
        <v>27</v>
      </c>
      <c r="G3">
        <v>27</v>
      </c>
      <c r="H3">
        <v>30</v>
      </c>
      <c r="I3">
        <v>24</v>
      </c>
      <c r="J3">
        <v>18</v>
      </c>
      <c r="K3">
        <v>22</v>
      </c>
      <c r="L3">
        <v>20</v>
      </c>
      <c r="M3">
        <v>15</v>
      </c>
      <c r="N3">
        <v>18</v>
      </c>
      <c r="O3">
        <v>25</v>
      </c>
      <c r="P3">
        <v>29</v>
      </c>
      <c r="Q3">
        <v>39</v>
      </c>
      <c r="R3">
        <v>28</v>
      </c>
      <c r="S3">
        <v>31</v>
      </c>
      <c r="T3">
        <v>28</v>
      </c>
      <c r="U3">
        <v>18</v>
      </c>
      <c r="V3">
        <v>20</v>
      </c>
      <c r="W3">
        <v>26</v>
      </c>
      <c r="X3">
        <v>27</v>
      </c>
      <c r="Y3">
        <v>26</v>
      </c>
      <c r="Z3">
        <v>30</v>
      </c>
      <c r="AA3">
        <v>32</v>
      </c>
      <c r="AB3">
        <v>28</v>
      </c>
      <c r="AC3">
        <v>33</v>
      </c>
      <c r="AD3">
        <v>33</v>
      </c>
      <c r="AE3">
        <v>30</v>
      </c>
      <c r="AF3">
        <v>30</v>
      </c>
      <c r="AG3">
        <v>25</v>
      </c>
      <c r="AH3">
        <v>29</v>
      </c>
      <c r="AI3">
        <v>26</v>
      </c>
      <c r="AJ3">
        <v>25</v>
      </c>
      <c r="AK3">
        <v>31</v>
      </c>
      <c r="AL3">
        <v>30</v>
      </c>
      <c r="AM3">
        <v>30</v>
      </c>
      <c r="AN3">
        <v>35</v>
      </c>
      <c r="AO3">
        <v>36</v>
      </c>
      <c r="AP3">
        <v>23</v>
      </c>
      <c r="AQ3">
        <v>25</v>
      </c>
      <c r="AR3">
        <v>26</v>
      </c>
      <c r="AS3">
        <v>26</v>
      </c>
      <c r="AT3">
        <v>32</v>
      </c>
      <c r="AU3">
        <v>28</v>
      </c>
      <c r="AV3">
        <v>23</v>
      </c>
      <c r="AW3">
        <v>22</v>
      </c>
      <c r="AX3">
        <v>23</v>
      </c>
    </row>
    <row r="4" spans="1:51" x14ac:dyDescent="0.35">
      <c r="A4" s="2"/>
      <c r="B4" s="10" t="s">
        <v>349</v>
      </c>
      <c r="C4" t="s">
        <v>345</v>
      </c>
      <c r="D4" s="12" t="s">
        <v>352</v>
      </c>
      <c r="E4" t="s">
        <v>352</v>
      </c>
      <c r="F4" t="s">
        <v>352</v>
      </c>
      <c r="G4" t="s">
        <v>356</v>
      </c>
      <c r="H4" t="s">
        <v>356</v>
      </c>
      <c r="I4" t="s">
        <v>356</v>
      </c>
      <c r="J4" t="s">
        <v>360</v>
      </c>
      <c r="K4" t="s">
        <v>360</v>
      </c>
      <c r="L4" t="s">
        <v>360</v>
      </c>
      <c r="M4" t="s">
        <v>364</v>
      </c>
      <c r="N4" t="s">
        <v>364</v>
      </c>
      <c r="O4" t="s">
        <v>364</v>
      </c>
      <c r="P4" t="s">
        <v>368</v>
      </c>
      <c r="Q4" t="s">
        <v>368</v>
      </c>
      <c r="R4" t="s">
        <v>371</v>
      </c>
      <c r="S4" t="s">
        <v>373</v>
      </c>
      <c r="T4" t="s">
        <v>371</v>
      </c>
      <c r="U4" t="s">
        <v>376</v>
      </c>
      <c r="V4" t="s">
        <v>376</v>
      </c>
      <c r="W4" t="s">
        <v>379</v>
      </c>
      <c r="X4" t="s">
        <v>376</v>
      </c>
      <c r="Y4" t="s">
        <v>379</v>
      </c>
      <c r="Z4" t="s">
        <v>379</v>
      </c>
      <c r="AA4" t="s">
        <v>384</v>
      </c>
      <c r="AB4" t="s">
        <v>384</v>
      </c>
      <c r="AC4" t="s">
        <v>384</v>
      </c>
      <c r="AD4" t="s">
        <v>388</v>
      </c>
      <c r="AE4" t="s">
        <v>388</v>
      </c>
      <c r="AF4" t="s">
        <v>388</v>
      </c>
      <c r="AG4" t="s">
        <v>394</v>
      </c>
      <c r="AH4" t="s">
        <v>394</v>
      </c>
      <c r="AI4" t="s">
        <v>394</v>
      </c>
      <c r="AJ4" t="s">
        <v>398</v>
      </c>
      <c r="AK4" t="s">
        <v>398</v>
      </c>
      <c r="AL4" t="s">
        <v>401</v>
      </c>
      <c r="AM4" t="s">
        <v>401</v>
      </c>
      <c r="AN4" t="s">
        <v>345</v>
      </c>
      <c r="AO4" t="s">
        <v>405</v>
      </c>
      <c r="AP4" t="s">
        <v>405</v>
      </c>
      <c r="AQ4" t="s">
        <v>405</v>
      </c>
      <c r="AR4" t="s">
        <v>345</v>
      </c>
      <c r="AS4" t="s">
        <v>401</v>
      </c>
      <c r="AT4" t="s">
        <v>398</v>
      </c>
      <c r="AU4" t="s">
        <v>368</v>
      </c>
      <c r="AV4" t="s">
        <v>371</v>
      </c>
      <c r="AW4" t="s">
        <v>373</v>
      </c>
      <c r="AX4" t="s">
        <v>373</v>
      </c>
    </row>
    <row r="5" spans="1:51" x14ac:dyDescent="0.35">
      <c r="A5" s="2"/>
      <c r="B5" s="10" t="s">
        <v>350</v>
      </c>
      <c r="C5" t="s">
        <v>23</v>
      </c>
      <c r="D5" s="12" t="s">
        <v>3</v>
      </c>
      <c r="E5" t="s">
        <v>5</v>
      </c>
      <c r="F5" t="s">
        <v>23</v>
      </c>
      <c r="G5" t="s">
        <v>23</v>
      </c>
      <c r="H5" t="s">
        <v>5</v>
      </c>
      <c r="I5" t="s">
        <v>3</v>
      </c>
      <c r="J5" t="s">
        <v>23</v>
      </c>
      <c r="K5" t="s">
        <v>5</v>
      </c>
      <c r="L5" t="s">
        <v>3</v>
      </c>
      <c r="M5" t="s">
        <v>3</v>
      </c>
      <c r="N5" t="s">
        <v>5</v>
      </c>
      <c r="O5" t="s">
        <v>23</v>
      </c>
      <c r="P5" t="s">
        <v>5</v>
      </c>
      <c r="Q5" t="s">
        <v>3</v>
      </c>
      <c r="R5" t="s">
        <v>5</v>
      </c>
      <c r="S5" t="s">
        <v>5</v>
      </c>
      <c r="T5" t="s">
        <v>23</v>
      </c>
      <c r="U5" t="s">
        <v>3</v>
      </c>
      <c r="V5" t="s">
        <v>5</v>
      </c>
      <c r="W5" t="s">
        <v>5</v>
      </c>
      <c r="X5" t="s">
        <v>23</v>
      </c>
      <c r="Y5" t="s">
        <v>3</v>
      </c>
      <c r="Z5" t="s">
        <v>23</v>
      </c>
      <c r="AA5" t="s">
        <v>3</v>
      </c>
      <c r="AB5" t="s">
        <v>5</v>
      </c>
      <c r="AC5" t="s">
        <v>23</v>
      </c>
      <c r="AD5" t="s">
        <v>3</v>
      </c>
      <c r="AE5" t="s">
        <v>5</v>
      </c>
      <c r="AF5" t="s">
        <v>23</v>
      </c>
      <c r="AG5" t="s">
        <v>3</v>
      </c>
      <c r="AH5" t="s">
        <v>5</v>
      </c>
      <c r="AI5" t="s">
        <v>23</v>
      </c>
      <c r="AJ5" t="s">
        <v>5</v>
      </c>
      <c r="AK5" t="s">
        <v>23</v>
      </c>
      <c r="AL5" t="s">
        <v>3</v>
      </c>
      <c r="AM5" t="s">
        <v>23</v>
      </c>
      <c r="AN5" t="s">
        <v>5</v>
      </c>
      <c r="AO5" t="s">
        <v>5</v>
      </c>
      <c r="AP5" t="s">
        <v>23</v>
      </c>
      <c r="AQ5" t="s">
        <v>3</v>
      </c>
      <c r="AR5" t="s">
        <v>3</v>
      </c>
      <c r="AS5" t="s">
        <v>5</v>
      </c>
      <c r="AT5" t="s">
        <v>3</v>
      </c>
      <c r="AU5" t="s">
        <v>23</v>
      </c>
      <c r="AV5" t="s">
        <v>3</v>
      </c>
      <c r="AW5" t="s">
        <v>3</v>
      </c>
      <c r="AX5" t="s">
        <v>23</v>
      </c>
    </row>
    <row r="6" spans="1:51" x14ac:dyDescent="0.35">
      <c r="A6" s="2"/>
      <c r="B6" t="s">
        <v>351</v>
      </c>
      <c r="C6" t="s">
        <v>346</v>
      </c>
      <c r="D6" s="9" t="s">
        <v>353</v>
      </c>
      <c r="E6" t="s">
        <v>354</v>
      </c>
      <c r="F6" t="s">
        <v>355</v>
      </c>
      <c r="G6" t="s">
        <v>357</v>
      </c>
      <c r="H6" t="s">
        <v>358</v>
      </c>
      <c r="I6" t="s">
        <v>359</v>
      </c>
      <c r="J6" t="s">
        <v>361</v>
      </c>
      <c r="K6" t="s">
        <v>362</v>
      </c>
      <c r="L6" t="s">
        <v>363</v>
      </c>
      <c r="M6" t="s">
        <v>365</v>
      </c>
      <c r="N6" t="s">
        <v>366</v>
      </c>
      <c r="O6" t="s">
        <v>367</v>
      </c>
      <c r="P6" t="s">
        <v>369</v>
      </c>
      <c r="Q6" t="s">
        <v>370</v>
      </c>
      <c r="R6" t="s">
        <v>372</v>
      </c>
      <c r="S6" t="s">
        <v>374</v>
      </c>
      <c r="T6" t="s">
        <v>375</v>
      </c>
      <c r="U6" t="s">
        <v>377</v>
      </c>
      <c r="V6" t="s">
        <v>378</v>
      </c>
      <c r="W6" t="s">
        <v>380</v>
      </c>
      <c r="X6" t="s">
        <v>381</v>
      </c>
      <c r="Y6" t="s">
        <v>382</v>
      </c>
      <c r="Z6" t="s">
        <v>383</v>
      </c>
      <c r="AA6" t="s">
        <v>385</v>
      </c>
      <c r="AB6" t="s">
        <v>386</v>
      </c>
      <c r="AC6" t="s">
        <v>387</v>
      </c>
      <c r="AD6" t="s">
        <v>389</v>
      </c>
      <c r="AE6" t="s">
        <v>390</v>
      </c>
      <c r="AF6" t="s">
        <v>392</v>
      </c>
      <c r="AG6" t="s">
        <v>395</v>
      </c>
      <c r="AH6" t="s">
        <v>396</v>
      </c>
      <c r="AI6" t="s">
        <v>397</v>
      </c>
      <c r="AJ6" t="s">
        <v>399</v>
      </c>
      <c r="AK6" t="s">
        <v>400</v>
      </c>
      <c r="AL6" t="s">
        <v>402</v>
      </c>
      <c r="AM6" t="s">
        <v>403</v>
      </c>
      <c r="AN6" t="s">
        <v>404</v>
      </c>
      <c r="AO6" t="s">
        <v>406</v>
      </c>
      <c r="AP6" t="s">
        <v>407</v>
      </c>
      <c r="AQ6" t="s">
        <v>409</v>
      </c>
      <c r="AR6" t="s">
        <v>410</v>
      </c>
      <c r="AS6" t="s">
        <v>411</v>
      </c>
      <c r="AT6" t="s">
        <v>412</v>
      </c>
      <c r="AU6" t="s">
        <v>413</v>
      </c>
      <c r="AV6" t="s">
        <v>414</v>
      </c>
      <c r="AW6" t="s">
        <v>415</v>
      </c>
      <c r="AX6" t="s">
        <v>416</v>
      </c>
    </row>
    <row r="7" spans="1:51" x14ac:dyDescent="0.35">
      <c r="A7" s="2" t="s">
        <v>27</v>
      </c>
      <c r="B7" s="2"/>
      <c r="D7" s="9"/>
      <c r="AE7" t="s">
        <v>391</v>
      </c>
    </row>
    <row r="8" spans="1:51" x14ac:dyDescent="0.35">
      <c r="A8" s="3" t="s">
        <v>28</v>
      </c>
    </row>
    <row r="9" spans="1:51" x14ac:dyDescent="0.35">
      <c r="A9" s="4" t="s">
        <v>29</v>
      </c>
      <c r="C9" t="s">
        <v>3</v>
      </c>
      <c r="D9" t="s">
        <v>3</v>
      </c>
      <c r="E9" t="s">
        <v>3</v>
      </c>
      <c r="F9" t="s">
        <v>3</v>
      </c>
      <c r="H9" t="s">
        <v>3</v>
      </c>
      <c r="M9" t="s">
        <v>3</v>
      </c>
      <c r="N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Y9" t="b">
        <f>SUMPRODUCT(--(C9:AX9&lt;&gt;""))=0</f>
        <v>0</v>
      </c>
    </row>
    <row r="10" spans="1:51" x14ac:dyDescent="0.35">
      <c r="A10" s="4" t="s">
        <v>30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s="9" t="s">
        <v>3</v>
      </c>
      <c r="K10" t="s">
        <v>3</v>
      </c>
      <c r="L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X10" t="s">
        <v>3</v>
      </c>
      <c r="AY10" t="b">
        <f>SUMPRODUCT(--(C10:AX10&lt;&gt;""))=0</f>
        <v>0</v>
      </c>
    </row>
    <row r="11" spans="1:51" x14ac:dyDescent="0.35">
      <c r="A11" s="4" t="s">
        <v>31</v>
      </c>
      <c r="C11" t="s">
        <v>3</v>
      </c>
      <c r="E11" t="s">
        <v>3</v>
      </c>
      <c r="AB11" t="s">
        <v>3</v>
      </c>
      <c r="AC11" t="s">
        <v>3</v>
      </c>
      <c r="AE11" t="s">
        <v>3</v>
      </c>
      <c r="AH11" t="s">
        <v>3</v>
      </c>
      <c r="AJ11" t="s">
        <v>3</v>
      </c>
      <c r="AK11" t="s">
        <v>3</v>
      </c>
      <c r="AN11" t="s">
        <v>3</v>
      </c>
      <c r="AQ11" t="s">
        <v>3</v>
      </c>
      <c r="AT11" t="s">
        <v>3</v>
      </c>
      <c r="AY11" t="b">
        <f t="shared" ref="AY10:AY73" si="0">SUMPRODUCT(--(C11:AX11&lt;&gt;""))=0</f>
        <v>0</v>
      </c>
    </row>
    <row r="12" spans="1:51" x14ac:dyDescent="0.35">
      <c r="A12" s="4" t="s">
        <v>32</v>
      </c>
      <c r="C12" t="s">
        <v>3</v>
      </c>
      <c r="E12" t="s">
        <v>3</v>
      </c>
      <c r="F12" t="s">
        <v>3</v>
      </c>
      <c r="G12" t="s">
        <v>3</v>
      </c>
      <c r="H12" t="s">
        <v>3</v>
      </c>
      <c r="I12" s="9" t="s">
        <v>3</v>
      </c>
      <c r="J12" t="s">
        <v>3</v>
      </c>
      <c r="L12" t="s">
        <v>3</v>
      </c>
      <c r="M12" t="s">
        <v>3</v>
      </c>
      <c r="N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M12" t="s">
        <v>3</v>
      </c>
      <c r="AN12" t="s">
        <v>3</v>
      </c>
      <c r="AP12" t="s">
        <v>3</v>
      </c>
      <c r="AR12" t="s">
        <v>3</v>
      </c>
      <c r="AT12" t="s">
        <v>3</v>
      </c>
      <c r="AY12" t="b">
        <f t="shared" si="0"/>
        <v>0</v>
      </c>
    </row>
    <row r="13" spans="1:51" x14ac:dyDescent="0.35">
      <c r="A13" s="4" t="s">
        <v>33</v>
      </c>
      <c r="C13" t="s">
        <v>3</v>
      </c>
      <c r="D13" t="s">
        <v>3</v>
      </c>
      <c r="O13" t="s">
        <v>3</v>
      </c>
      <c r="AO13" t="s">
        <v>3</v>
      </c>
      <c r="AY13" t="b">
        <f t="shared" si="0"/>
        <v>0</v>
      </c>
    </row>
    <row r="14" spans="1:51" x14ac:dyDescent="0.35">
      <c r="A14" s="4" t="s">
        <v>34</v>
      </c>
      <c r="C14" t="s">
        <v>3</v>
      </c>
      <c r="N14" t="s">
        <v>3</v>
      </c>
      <c r="O14" t="s">
        <v>3</v>
      </c>
      <c r="R14" t="s">
        <v>3</v>
      </c>
      <c r="S14" t="s">
        <v>3</v>
      </c>
      <c r="V14" t="s">
        <v>3</v>
      </c>
      <c r="X14" t="s">
        <v>3</v>
      </c>
      <c r="AD14" t="s">
        <v>3</v>
      </c>
      <c r="AI14" t="s">
        <v>3</v>
      </c>
      <c r="AV14" t="s">
        <v>3</v>
      </c>
      <c r="AY14" t="b">
        <f t="shared" si="0"/>
        <v>0</v>
      </c>
    </row>
    <row r="15" spans="1:51" x14ac:dyDescent="0.35">
      <c r="A15" s="4" t="s">
        <v>35</v>
      </c>
      <c r="C15" t="s">
        <v>23</v>
      </c>
      <c r="D15" t="s">
        <v>3</v>
      </c>
      <c r="E15" t="s">
        <v>5</v>
      </c>
      <c r="F15" t="s">
        <v>3</v>
      </c>
      <c r="G15" t="s">
        <v>3</v>
      </c>
      <c r="H15" t="s">
        <v>5</v>
      </c>
      <c r="I15" s="9" t="s">
        <v>3</v>
      </c>
      <c r="J15" t="s">
        <v>3</v>
      </c>
      <c r="K15" t="s">
        <v>5</v>
      </c>
      <c r="L15" t="s">
        <v>3</v>
      </c>
      <c r="P15" t="s">
        <v>3</v>
      </c>
      <c r="Q15" t="s">
        <v>3</v>
      </c>
      <c r="S15" t="s">
        <v>3</v>
      </c>
      <c r="T15" t="s">
        <v>3</v>
      </c>
      <c r="U15" t="s">
        <v>3</v>
      </c>
      <c r="V15" t="s">
        <v>5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23</v>
      </c>
      <c r="AF15" s="13" t="s">
        <v>3</v>
      </c>
      <c r="AG15" t="s">
        <v>3</v>
      </c>
      <c r="AH15" t="s">
        <v>3</v>
      </c>
      <c r="AI15" t="s">
        <v>5</v>
      </c>
      <c r="AJ15" t="s">
        <v>5</v>
      </c>
      <c r="AK15" t="s">
        <v>3</v>
      </c>
      <c r="AL15" t="s">
        <v>3</v>
      </c>
      <c r="AM15" t="s">
        <v>3</v>
      </c>
      <c r="AN15" t="s">
        <v>5</v>
      </c>
      <c r="AO15" t="s">
        <v>3</v>
      </c>
      <c r="AP15" t="s">
        <v>3</v>
      </c>
      <c r="AR15" t="s">
        <v>3</v>
      </c>
      <c r="AS15" t="s">
        <v>5</v>
      </c>
      <c r="AT15" t="s">
        <v>5</v>
      </c>
      <c r="AU15" t="s">
        <v>3</v>
      </c>
      <c r="AV15" t="s">
        <v>3</v>
      </c>
      <c r="AW15" t="s">
        <v>3</v>
      </c>
      <c r="AX15" t="s">
        <v>3</v>
      </c>
      <c r="AY15" t="b">
        <f t="shared" si="0"/>
        <v>0</v>
      </c>
    </row>
    <row r="16" spans="1:51" x14ac:dyDescent="0.35">
      <c r="A16" s="4" t="s">
        <v>36</v>
      </c>
      <c r="C16" t="s">
        <v>3</v>
      </c>
      <c r="F16" t="s">
        <v>3</v>
      </c>
      <c r="Q16" t="s">
        <v>3</v>
      </c>
      <c r="X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J16" t="s">
        <v>3</v>
      </c>
      <c r="AK16" t="s">
        <v>3</v>
      </c>
      <c r="AN16" t="s">
        <v>3</v>
      </c>
      <c r="AT16" t="s">
        <v>3</v>
      </c>
      <c r="AY16" t="b">
        <f t="shared" si="0"/>
        <v>0</v>
      </c>
    </row>
    <row r="17" spans="1:51" x14ac:dyDescent="0.35">
      <c r="A17" s="4" t="s">
        <v>37</v>
      </c>
      <c r="H17" t="s">
        <v>3</v>
      </c>
      <c r="Q17" t="s">
        <v>3</v>
      </c>
      <c r="R17" t="s">
        <v>3</v>
      </c>
      <c r="U17" t="s">
        <v>3</v>
      </c>
      <c r="X17" t="s">
        <v>3</v>
      </c>
      <c r="AA17" t="s">
        <v>3</v>
      </c>
      <c r="AB17" t="s">
        <v>3</v>
      </c>
      <c r="AC17" t="s">
        <v>3</v>
      </c>
      <c r="AG17" t="s">
        <v>3</v>
      </c>
      <c r="AH17" t="s">
        <v>3</v>
      </c>
      <c r="AI17" t="s">
        <v>3</v>
      </c>
      <c r="AJ17" t="s">
        <v>3</v>
      </c>
      <c r="AL17" t="s">
        <v>3</v>
      </c>
      <c r="AM17" t="s">
        <v>3</v>
      </c>
      <c r="AN17" t="s">
        <v>3</v>
      </c>
      <c r="AO17" t="s">
        <v>3</v>
      </c>
      <c r="AQ17" t="s">
        <v>3</v>
      </c>
      <c r="AT17" t="s">
        <v>3</v>
      </c>
      <c r="AY17" t="b">
        <f t="shared" si="0"/>
        <v>0</v>
      </c>
    </row>
    <row r="18" spans="1:51" x14ac:dyDescent="0.35">
      <c r="A18" s="4" t="s">
        <v>38</v>
      </c>
      <c r="AG18" t="s">
        <v>3</v>
      </c>
      <c r="AH18" t="s">
        <v>3</v>
      </c>
      <c r="AY18" t="b">
        <f t="shared" si="0"/>
        <v>0</v>
      </c>
    </row>
    <row r="19" spans="1:51" x14ac:dyDescent="0.35">
      <c r="A19" s="4" t="s">
        <v>39</v>
      </c>
      <c r="C19" t="s">
        <v>3</v>
      </c>
      <c r="D19" t="s">
        <v>3</v>
      </c>
      <c r="E19" t="s">
        <v>3</v>
      </c>
      <c r="F19" t="s">
        <v>3</v>
      </c>
      <c r="H19" t="s">
        <v>3</v>
      </c>
      <c r="Q19" t="s">
        <v>3</v>
      </c>
      <c r="R19" t="s">
        <v>3</v>
      </c>
      <c r="T19" t="s">
        <v>3</v>
      </c>
      <c r="V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Q19" t="s">
        <v>3</v>
      </c>
      <c r="AS19" t="s">
        <v>3</v>
      </c>
      <c r="AT19" t="s">
        <v>3</v>
      </c>
      <c r="AW19" t="s">
        <v>3</v>
      </c>
      <c r="AX19" t="s">
        <v>3</v>
      </c>
      <c r="AY19" t="b">
        <f t="shared" si="0"/>
        <v>0</v>
      </c>
    </row>
    <row r="20" spans="1:51" x14ac:dyDescent="0.35">
      <c r="A20" s="4" t="s">
        <v>40</v>
      </c>
      <c r="C20" t="s">
        <v>23</v>
      </c>
      <c r="D20" t="s">
        <v>5</v>
      </c>
      <c r="E20" t="s">
        <v>8</v>
      </c>
      <c r="F20" t="s">
        <v>23</v>
      </c>
      <c r="G20" t="s">
        <v>5</v>
      </c>
      <c r="H20" t="s">
        <v>3</v>
      </c>
      <c r="I20" s="9" t="s">
        <v>3</v>
      </c>
      <c r="J20" t="s">
        <v>3</v>
      </c>
      <c r="K20" t="s">
        <v>3</v>
      </c>
      <c r="L20" t="s">
        <v>23</v>
      </c>
      <c r="M20" t="s">
        <v>23</v>
      </c>
      <c r="N20" t="s">
        <v>23</v>
      </c>
      <c r="O20" t="s">
        <v>5</v>
      </c>
      <c r="P20" t="s">
        <v>5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5</v>
      </c>
      <c r="X20" t="s">
        <v>3</v>
      </c>
      <c r="Y20" t="s">
        <v>3</v>
      </c>
      <c r="Z20" s="13" t="s">
        <v>3</v>
      </c>
      <c r="AA20" t="s">
        <v>23</v>
      </c>
      <c r="AB20" t="s">
        <v>3</v>
      </c>
      <c r="AC20" t="s">
        <v>5</v>
      </c>
      <c r="AD20" t="s">
        <v>23</v>
      </c>
      <c r="AE20" t="s">
        <v>3</v>
      </c>
      <c r="AF20" t="s">
        <v>3</v>
      </c>
      <c r="AJ20" t="s">
        <v>8</v>
      </c>
      <c r="AK20" t="s">
        <v>8</v>
      </c>
      <c r="AL20" t="s">
        <v>5</v>
      </c>
      <c r="AM20" t="s">
        <v>5</v>
      </c>
      <c r="AN20" t="s">
        <v>3</v>
      </c>
      <c r="AO20" t="s">
        <v>5</v>
      </c>
      <c r="AP20" t="s">
        <v>3</v>
      </c>
      <c r="AQ20" t="s">
        <v>3</v>
      </c>
      <c r="AR20" t="s">
        <v>3</v>
      </c>
      <c r="AS20" t="s">
        <v>3</v>
      </c>
      <c r="AT20" t="s">
        <v>5</v>
      </c>
      <c r="AU20" t="s">
        <v>3</v>
      </c>
      <c r="AV20" t="s">
        <v>5</v>
      </c>
      <c r="AW20" t="s">
        <v>5</v>
      </c>
      <c r="AX20" t="s">
        <v>5</v>
      </c>
      <c r="AY20" t="b">
        <f t="shared" si="0"/>
        <v>0</v>
      </c>
    </row>
    <row r="21" spans="1:51" x14ac:dyDescent="0.35">
      <c r="A21" s="4" t="s">
        <v>41</v>
      </c>
      <c r="O21" t="s">
        <v>3</v>
      </c>
      <c r="P21" t="s">
        <v>3</v>
      </c>
      <c r="U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G21" t="s">
        <v>3</v>
      </c>
      <c r="AH21" t="s">
        <v>3</v>
      </c>
      <c r="AK21" t="s">
        <v>3</v>
      </c>
      <c r="AL21" t="s">
        <v>3</v>
      </c>
      <c r="AN21" t="s">
        <v>3</v>
      </c>
      <c r="AO21" t="s">
        <v>3</v>
      </c>
      <c r="AR21" t="s">
        <v>3</v>
      </c>
      <c r="AV21" t="s">
        <v>3</v>
      </c>
      <c r="AY21" t="b">
        <f t="shared" si="0"/>
        <v>0</v>
      </c>
    </row>
    <row r="22" spans="1:51" x14ac:dyDescent="0.35">
      <c r="A22" s="4" t="s">
        <v>42</v>
      </c>
      <c r="D22" t="s">
        <v>3</v>
      </c>
      <c r="E22" t="s">
        <v>3</v>
      </c>
      <c r="F22" t="s">
        <v>3</v>
      </c>
      <c r="P22" t="s">
        <v>3</v>
      </c>
      <c r="Q22" t="s">
        <v>3</v>
      </c>
      <c r="R22" t="s">
        <v>3</v>
      </c>
      <c r="U22" t="s">
        <v>3</v>
      </c>
      <c r="V22" t="s">
        <v>3</v>
      </c>
      <c r="W22" t="s">
        <v>3</v>
      </c>
      <c r="X22" t="s">
        <v>3</v>
      </c>
      <c r="AA22" t="s">
        <v>3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5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O22" t="s">
        <v>3</v>
      </c>
      <c r="AP22" t="s">
        <v>3</v>
      </c>
      <c r="AQ22" t="s">
        <v>3</v>
      </c>
      <c r="AR22" t="s">
        <v>3</v>
      </c>
      <c r="AU22" t="s">
        <v>3</v>
      </c>
      <c r="AY22" t="b">
        <f t="shared" si="0"/>
        <v>0</v>
      </c>
    </row>
    <row r="23" spans="1:51" x14ac:dyDescent="0.35">
      <c r="A23" s="4" t="s">
        <v>43</v>
      </c>
      <c r="AB23" t="s">
        <v>3</v>
      </c>
      <c r="AC23" t="s">
        <v>3</v>
      </c>
      <c r="AT23" t="s">
        <v>3</v>
      </c>
      <c r="AY23" t="b">
        <f t="shared" si="0"/>
        <v>0</v>
      </c>
    </row>
    <row r="24" spans="1:51" x14ac:dyDescent="0.35">
      <c r="A24" s="4" t="s">
        <v>44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s="9" t="s">
        <v>3</v>
      </c>
      <c r="J24" t="s">
        <v>3</v>
      </c>
      <c r="K24" t="s">
        <v>3</v>
      </c>
      <c r="L24" t="s">
        <v>3</v>
      </c>
      <c r="M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5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5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23</v>
      </c>
      <c r="AH24" t="s">
        <v>5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O24" t="s">
        <v>3</v>
      </c>
      <c r="AP24" t="s">
        <v>3</v>
      </c>
      <c r="AQ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b">
        <f t="shared" si="0"/>
        <v>0</v>
      </c>
    </row>
    <row r="25" spans="1:51" x14ac:dyDescent="0.35">
      <c r="A25" s="4" t="s">
        <v>45</v>
      </c>
      <c r="D25" t="s">
        <v>3</v>
      </c>
      <c r="E25" t="s">
        <v>3</v>
      </c>
      <c r="F25" t="s">
        <v>3</v>
      </c>
      <c r="G25" t="s">
        <v>3</v>
      </c>
      <c r="I25" s="9" t="s">
        <v>3</v>
      </c>
      <c r="K25" t="s">
        <v>3</v>
      </c>
      <c r="L25" t="s">
        <v>3</v>
      </c>
      <c r="P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B25" t="s">
        <v>3</v>
      </c>
      <c r="AC25" t="s">
        <v>3</v>
      </c>
      <c r="AG25" t="s">
        <v>3</v>
      </c>
      <c r="AH25" t="s">
        <v>3</v>
      </c>
      <c r="AI25" t="s">
        <v>3</v>
      </c>
      <c r="AO25" t="s">
        <v>3</v>
      </c>
      <c r="AQ25" t="s">
        <v>3</v>
      </c>
      <c r="AU25" t="s">
        <v>3</v>
      </c>
      <c r="AV25" t="s">
        <v>3</v>
      </c>
      <c r="AW25" t="s">
        <v>3</v>
      </c>
      <c r="AX25" t="s">
        <v>3</v>
      </c>
      <c r="AY25" t="b">
        <f t="shared" si="0"/>
        <v>0</v>
      </c>
    </row>
    <row r="26" spans="1:51" s="16" customFormat="1" x14ac:dyDescent="0.35">
      <c r="A26" s="15" t="s">
        <v>46</v>
      </c>
      <c r="AY26" s="16" t="b">
        <f t="shared" si="0"/>
        <v>1</v>
      </c>
    </row>
    <row r="27" spans="1:51" x14ac:dyDescent="0.35">
      <c r="A27" s="4" t="s">
        <v>47</v>
      </c>
      <c r="C27" t="s">
        <v>3</v>
      </c>
      <c r="D27" t="s">
        <v>3</v>
      </c>
      <c r="G27" t="s">
        <v>3</v>
      </c>
      <c r="H27" t="s">
        <v>3</v>
      </c>
      <c r="I27" s="9" t="s">
        <v>3</v>
      </c>
      <c r="O27" t="s">
        <v>3</v>
      </c>
      <c r="P27" t="s">
        <v>3</v>
      </c>
      <c r="Q27" t="s">
        <v>3</v>
      </c>
      <c r="S27" t="s">
        <v>3</v>
      </c>
      <c r="V27" t="s">
        <v>3</v>
      </c>
      <c r="W27" t="s">
        <v>3</v>
      </c>
      <c r="X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H27" t="s">
        <v>3</v>
      </c>
      <c r="AI27" t="s">
        <v>3</v>
      </c>
      <c r="AK27" t="s">
        <v>3</v>
      </c>
      <c r="AL27" t="s">
        <v>3</v>
      </c>
      <c r="AN27" t="s">
        <v>3</v>
      </c>
      <c r="AP27" t="s">
        <v>3</v>
      </c>
      <c r="AS27" t="s">
        <v>3</v>
      </c>
      <c r="AT27" t="s">
        <v>3</v>
      </c>
      <c r="AU27" t="s">
        <v>3</v>
      </c>
      <c r="AW27" t="s">
        <v>3</v>
      </c>
      <c r="AX27" t="s">
        <v>3</v>
      </c>
      <c r="AY27" t="b">
        <f t="shared" si="0"/>
        <v>0</v>
      </c>
    </row>
    <row r="28" spans="1:51" x14ac:dyDescent="0.35">
      <c r="A28" s="4" t="s">
        <v>48</v>
      </c>
      <c r="G28" t="s">
        <v>3</v>
      </c>
      <c r="H28" t="s">
        <v>3</v>
      </c>
      <c r="I28" s="9" t="s">
        <v>3</v>
      </c>
      <c r="J28" t="s">
        <v>3</v>
      </c>
      <c r="K28" t="s">
        <v>3</v>
      </c>
      <c r="L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W28" t="s">
        <v>3</v>
      </c>
      <c r="X28" t="s">
        <v>3</v>
      </c>
      <c r="Y28" t="s">
        <v>3</v>
      </c>
      <c r="Z28" t="s">
        <v>3</v>
      </c>
      <c r="AD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R28" t="s">
        <v>3</v>
      </c>
      <c r="AS28" t="s">
        <v>3</v>
      </c>
      <c r="AU28" t="s">
        <v>3</v>
      </c>
      <c r="AV28" t="s">
        <v>3</v>
      </c>
      <c r="AW28" t="s">
        <v>3</v>
      </c>
      <c r="AX28" t="s">
        <v>3</v>
      </c>
      <c r="AY28" t="b">
        <f t="shared" si="0"/>
        <v>0</v>
      </c>
    </row>
    <row r="29" spans="1:51" x14ac:dyDescent="0.35">
      <c r="A29" s="4" t="s">
        <v>49</v>
      </c>
      <c r="C29" t="s">
        <v>3</v>
      </c>
      <c r="D29" t="s">
        <v>3</v>
      </c>
      <c r="G29" t="s">
        <v>3</v>
      </c>
      <c r="H29" t="s">
        <v>3</v>
      </c>
      <c r="I29" s="9" t="s">
        <v>3</v>
      </c>
      <c r="M29" t="s">
        <v>3</v>
      </c>
      <c r="N29" t="s">
        <v>3</v>
      </c>
      <c r="O29" t="s">
        <v>3</v>
      </c>
      <c r="Q29" t="s">
        <v>3</v>
      </c>
      <c r="R29" t="s">
        <v>3</v>
      </c>
      <c r="S29" t="s">
        <v>3</v>
      </c>
      <c r="T29" t="s">
        <v>3</v>
      </c>
      <c r="X29" t="s">
        <v>3</v>
      </c>
      <c r="AC29" t="s">
        <v>3</v>
      </c>
      <c r="AD29" t="s">
        <v>3</v>
      </c>
      <c r="AE29" t="s">
        <v>3</v>
      </c>
      <c r="AN29" t="s">
        <v>3</v>
      </c>
      <c r="AR29" t="s">
        <v>3</v>
      </c>
      <c r="AU29" t="s">
        <v>3</v>
      </c>
      <c r="AV29" t="s">
        <v>3</v>
      </c>
      <c r="AW29" t="s">
        <v>3</v>
      </c>
      <c r="AX29" t="s">
        <v>3</v>
      </c>
      <c r="AY29" t="b">
        <f t="shared" si="0"/>
        <v>0</v>
      </c>
    </row>
    <row r="30" spans="1:51" x14ac:dyDescent="0.35">
      <c r="A30" s="4" t="s">
        <v>50</v>
      </c>
      <c r="C30" t="s">
        <v>3</v>
      </c>
      <c r="AH30" t="s">
        <v>3</v>
      </c>
      <c r="AI30" t="s">
        <v>3</v>
      </c>
      <c r="AK30" t="s">
        <v>3</v>
      </c>
      <c r="AR30" t="s">
        <v>3</v>
      </c>
      <c r="AS30" t="s">
        <v>3</v>
      </c>
      <c r="AT30" t="s">
        <v>3</v>
      </c>
      <c r="AY30" t="b">
        <f t="shared" si="0"/>
        <v>0</v>
      </c>
    </row>
    <row r="31" spans="1:51" x14ac:dyDescent="0.35">
      <c r="A31" s="4" t="s">
        <v>51</v>
      </c>
      <c r="C31" t="s">
        <v>3</v>
      </c>
      <c r="D31" t="s">
        <v>5</v>
      </c>
      <c r="E31" t="s">
        <v>3</v>
      </c>
      <c r="F31" t="s">
        <v>5</v>
      </c>
      <c r="G31" t="s">
        <v>5</v>
      </c>
      <c r="H31" t="s">
        <v>5</v>
      </c>
      <c r="I31" s="9" t="s">
        <v>5</v>
      </c>
      <c r="J31" t="s">
        <v>23</v>
      </c>
      <c r="K31" t="s">
        <v>3</v>
      </c>
      <c r="L31" t="s">
        <v>5</v>
      </c>
      <c r="M31" t="s">
        <v>5</v>
      </c>
      <c r="N31" t="s">
        <v>5</v>
      </c>
      <c r="O31" t="s">
        <v>23</v>
      </c>
      <c r="P31" t="s">
        <v>5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5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I31" t="s">
        <v>5</v>
      </c>
      <c r="AJ31" t="s">
        <v>3</v>
      </c>
      <c r="AK31" t="s">
        <v>3</v>
      </c>
      <c r="AL31" t="s">
        <v>5</v>
      </c>
      <c r="AM31" t="s">
        <v>3</v>
      </c>
      <c r="AN31" t="s">
        <v>3</v>
      </c>
      <c r="AO31" t="s">
        <v>3</v>
      </c>
      <c r="AP31" t="s">
        <v>5</v>
      </c>
      <c r="AQ31" t="s">
        <v>3</v>
      </c>
      <c r="AS31" t="s">
        <v>5</v>
      </c>
      <c r="AT31" t="s">
        <v>3</v>
      </c>
      <c r="AU31" t="s">
        <v>5</v>
      </c>
      <c r="AV31" t="s">
        <v>5</v>
      </c>
      <c r="AW31" t="s">
        <v>5</v>
      </c>
      <c r="AX31" t="s">
        <v>23</v>
      </c>
      <c r="AY31" t="b">
        <f t="shared" si="0"/>
        <v>0</v>
      </c>
    </row>
    <row r="32" spans="1:51" x14ac:dyDescent="0.35">
      <c r="A32" s="4" t="s">
        <v>52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J32" t="s">
        <v>3</v>
      </c>
      <c r="K32" t="s">
        <v>3</v>
      </c>
      <c r="L32" t="s">
        <v>3</v>
      </c>
      <c r="M32" t="s">
        <v>5</v>
      </c>
      <c r="N32" t="s">
        <v>5</v>
      </c>
      <c r="P32" t="s">
        <v>3</v>
      </c>
      <c r="R32" t="s">
        <v>5</v>
      </c>
      <c r="S32" t="s">
        <v>3</v>
      </c>
      <c r="T32" t="s">
        <v>3</v>
      </c>
      <c r="U32" t="s">
        <v>5</v>
      </c>
      <c r="V32" t="s">
        <v>5</v>
      </c>
      <c r="W32" t="s">
        <v>3</v>
      </c>
      <c r="X32" t="s">
        <v>5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V32" t="s">
        <v>3</v>
      </c>
      <c r="AW32" t="s">
        <v>3</v>
      </c>
      <c r="AX32" t="s">
        <v>3</v>
      </c>
      <c r="AY32" t="b">
        <f t="shared" si="0"/>
        <v>0</v>
      </c>
    </row>
    <row r="33" spans="1:51" x14ac:dyDescent="0.35">
      <c r="A33" s="4" t="s">
        <v>53</v>
      </c>
      <c r="C33" t="s">
        <v>3</v>
      </c>
      <c r="D33" t="s">
        <v>3</v>
      </c>
      <c r="F33" t="s">
        <v>3</v>
      </c>
      <c r="G33" t="s">
        <v>3</v>
      </c>
      <c r="H33" t="s">
        <v>3</v>
      </c>
      <c r="I33" s="9" t="s">
        <v>3</v>
      </c>
      <c r="K33" t="s">
        <v>3</v>
      </c>
      <c r="N33" t="s">
        <v>3</v>
      </c>
      <c r="O33" t="s">
        <v>3</v>
      </c>
      <c r="Q33" t="s">
        <v>3</v>
      </c>
      <c r="R33" t="s">
        <v>3</v>
      </c>
      <c r="T33" t="s">
        <v>3</v>
      </c>
      <c r="AD33" t="s">
        <v>3</v>
      </c>
      <c r="AJ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3</v>
      </c>
      <c r="AQ33" t="s">
        <v>3</v>
      </c>
      <c r="AR33" t="s">
        <v>3</v>
      </c>
      <c r="AS33" t="s">
        <v>3</v>
      </c>
      <c r="AT33" t="s">
        <v>3</v>
      </c>
      <c r="AU33" t="s">
        <v>3</v>
      </c>
      <c r="AV33" t="s">
        <v>3</v>
      </c>
      <c r="AY33" t="b">
        <f t="shared" si="0"/>
        <v>0</v>
      </c>
    </row>
    <row r="34" spans="1:51" x14ac:dyDescent="0.35">
      <c r="A34" s="4" t="s">
        <v>54</v>
      </c>
      <c r="C34" t="s">
        <v>3</v>
      </c>
      <c r="D34" t="s">
        <v>3</v>
      </c>
      <c r="E34" t="s">
        <v>3</v>
      </c>
      <c r="F34" t="s">
        <v>3</v>
      </c>
      <c r="I34" s="9" t="s">
        <v>3</v>
      </c>
      <c r="Q34" t="s">
        <v>3</v>
      </c>
      <c r="T34" t="s">
        <v>3</v>
      </c>
      <c r="AA34" t="s">
        <v>3</v>
      </c>
      <c r="AD34" t="s">
        <v>3</v>
      </c>
      <c r="AE34" t="s">
        <v>3</v>
      </c>
      <c r="AF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3</v>
      </c>
      <c r="AQ34" t="s">
        <v>3</v>
      </c>
      <c r="AR34" t="s">
        <v>3</v>
      </c>
      <c r="AS34" t="s">
        <v>3</v>
      </c>
      <c r="AT34" t="s">
        <v>3</v>
      </c>
      <c r="AU34" t="s">
        <v>3</v>
      </c>
      <c r="AY34" t="b">
        <f t="shared" si="0"/>
        <v>0</v>
      </c>
    </row>
    <row r="35" spans="1:51" x14ac:dyDescent="0.35">
      <c r="A35" s="4" t="s">
        <v>55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M35" t="s">
        <v>3</v>
      </c>
      <c r="O35" t="s">
        <v>3</v>
      </c>
      <c r="Q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3</v>
      </c>
      <c r="AQ35" t="s">
        <v>3</v>
      </c>
      <c r="AR35" t="s">
        <v>3</v>
      </c>
      <c r="AU35" t="s">
        <v>3</v>
      </c>
      <c r="AV35" t="s">
        <v>3</v>
      </c>
      <c r="AY35" t="b">
        <f t="shared" si="0"/>
        <v>0</v>
      </c>
    </row>
    <row r="36" spans="1:51" x14ac:dyDescent="0.35">
      <c r="A36" s="4" t="s">
        <v>56</v>
      </c>
      <c r="C36" t="s">
        <v>3</v>
      </c>
      <c r="G36" t="s">
        <v>3</v>
      </c>
      <c r="H36" t="s">
        <v>3</v>
      </c>
      <c r="I36" s="9" t="s">
        <v>3</v>
      </c>
      <c r="L36" t="s">
        <v>3</v>
      </c>
      <c r="P36" t="s">
        <v>3</v>
      </c>
      <c r="Q36" t="s">
        <v>3</v>
      </c>
      <c r="S36" t="s">
        <v>3</v>
      </c>
      <c r="T36" t="s">
        <v>3</v>
      </c>
      <c r="W36" t="s">
        <v>3</v>
      </c>
      <c r="Y36" t="s">
        <v>3</v>
      </c>
      <c r="Z36" t="s">
        <v>3</v>
      </c>
      <c r="AB36" t="s">
        <v>3</v>
      </c>
      <c r="AI36" t="s">
        <v>3</v>
      </c>
      <c r="AN36" t="s">
        <v>3</v>
      </c>
      <c r="AR36" t="s">
        <v>3</v>
      </c>
      <c r="AU36" t="s">
        <v>3</v>
      </c>
      <c r="AW36" t="s">
        <v>3</v>
      </c>
      <c r="AY36" t="b">
        <f>SUMPRODUCT(--(C36:AX36&lt;&gt;""))=0</f>
        <v>0</v>
      </c>
    </row>
    <row r="37" spans="1:51" x14ac:dyDescent="0.35">
      <c r="A37" s="4" t="s">
        <v>57</v>
      </c>
      <c r="C37" t="s">
        <v>3</v>
      </c>
      <c r="D37" t="s">
        <v>3</v>
      </c>
      <c r="E37" t="s">
        <v>3</v>
      </c>
      <c r="F37" t="s">
        <v>3</v>
      </c>
      <c r="G37" t="s">
        <v>5</v>
      </c>
      <c r="H37" t="s">
        <v>3</v>
      </c>
      <c r="I37" s="9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W37" t="s">
        <v>3</v>
      </c>
      <c r="X37" t="s">
        <v>3</v>
      </c>
      <c r="Y37" t="s">
        <v>3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3</v>
      </c>
      <c r="AQ37" t="s">
        <v>3</v>
      </c>
      <c r="AR37" t="s">
        <v>3</v>
      </c>
      <c r="AS37" t="s">
        <v>3</v>
      </c>
      <c r="AT37" t="s">
        <v>3</v>
      </c>
      <c r="AU37" t="s">
        <v>3</v>
      </c>
      <c r="AV37" t="s">
        <v>3</v>
      </c>
      <c r="AW37" t="s">
        <v>3</v>
      </c>
      <c r="AX37" t="s">
        <v>3</v>
      </c>
      <c r="AY37" t="b">
        <f t="shared" si="0"/>
        <v>0</v>
      </c>
    </row>
    <row r="38" spans="1:51" x14ac:dyDescent="0.35">
      <c r="A38" s="4" t="s">
        <v>58</v>
      </c>
      <c r="C38" t="s">
        <v>3</v>
      </c>
      <c r="D38" s="8" t="s">
        <v>3</v>
      </c>
      <c r="H38" t="s">
        <v>3</v>
      </c>
      <c r="I38" s="9" t="s">
        <v>3</v>
      </c>
      <c r="N38" t="s">
        <v>3</v>
      </c>
      <c r="P38" t="s">
        <v>3</v>
      </c>
      <c r="Q38" t="s">
        <v>3</v>
      </c>
      <c r="S38" t="s">
        <v>3</v>
      </c>
      <c r="V38" t="s">
        <v>3</v>
      </c>
      <c r="Y38" t="s">
        <v>3</v>
      </c>
      <c r="Z38" t="s">
        <v>3</v>
      </c>
      <c r="AB38" t="s">
        <v>3</v>
      </c>
      <c r="AC38" t="s">
        <v>3</v>
      </c>
      <c r="AG38" t="s">
        <v>3</v>
      </c>
      <c r="AI38" t="s">
        <v>3</v>
      </c>
      <c r="AK38" t="s">
        <v>3</v>
      </c>
      <c r="AY38" t="b">
        <f t="shared" si="0"/>
        <v>0</v>
      </c>
    </row>
    <row r="39" spans="1:51" s="16" customFormat="1" x14ac:dyDescent="0.35">
      <c r="A39" s="19" t="s">
        <v>59</v>
      </c>
      <c r="AY39" s="16" t="b">
        <f t="shared" si="0"/>
        <v>1</v>
      </c>
    </row>
    <row r="40" spans="1:51" s="16" customFormat="1" x14ac:dyDescent="0.35">
      <c r="A40" s="19" t="s">
        <v>60</v>
      </c>
      <c r="AY40" s="16" t="b">
        <f t="shared" si="0"/>
        <v>1</v>
      </c>
    </row>
    <row r="41" spans="1:51" x14ac:dyDescent="0.35">
      <c r="A41" s="5" t="s">
        <v>61</v>
      </c>
      <c r="C41" t="s">
        <v>3</v>
      </c>
      <c r="D41" t="s">
        <v>3</v>
      </c>
      <c r="AB41" t="s">
        <v>3</v>
      </c>
      <c r="AC41" t="s">
        <v>3</v>
      </c>
      <c r="AE41" t="s">
        <v>3</v>
      </c>
      <c r="AL41" t="s">
        <v>3</v>
      </c>
      <c r="AO41" t="s">
        <v>3</v>
      </c>
      <c r="AY41" t="b">
        <f t="shared" si="0"/>
        <v>0</v>
      </c>
    </row>
    <row r="42" spans="1:51" s="16" customFormat="1" x14ac:dyDescent="0.35">
      <c r="A42" s="19" t="s">
        <v>62</v>
      </c>
      <c r="AY42" s="16" t="b">
        <f t="shared" si="0"/>
        <v>1</v>
      </c>
    </row>
    <row r="43" spans="1:51" s="16" customFormat="1" x14ac:dyDescent="0.35">
      <c r="A43" s="19" t="s">
        <v>63</v>
      </c>
      <c r="AY43" s="16" t="b">
        <f t="shared" si="0"/>
        <v>1</v>
      </c>
    </row>
    <row r="44" spans="1:51" s="16" customFormat="1" x14ac:dyDescent="0.35">
      <c r="A44" s="19" t="s">
        <v>64</v>
      </c>
      <c r="AY44" s="16" t="b">
        <f t="shared" si="0"/>
        <v>1</v>
      </c>
    </row>
    <row r="45" spans="1:51" s="16" customFormat="1" x14ac:dyDescent="0.35">
      <c r="A45" s="19" t="s">
        <v>65</v>
      </c>
      <c r="AY45" s="16" t="b">
        <f t="shared" si="0"/>
        <v>1</v>
      </c>
    </row>
    <row r="46" spans="1:51" s="16" customFormat="1" x14ac:dyDescent="0.35">
      <c r="A46" s="19" t="s">
        <v>66</v>
      </c>
      <c r="AY46" s="16" t="b">
        <f t="shared" si="0"/>
        <v>1</v>
      </c>
    </row>
    <row r="47" spans="1:51" s="16" customFormat="1" x14ac:dyDescent="0.35">
      <c r="A47" s="19" t="s">
        <v>67</v>
      </c>
      <c r="AY47" s="16" t="b">
        <f t="shared" si="0"/>
        <v>1</v>
      </c>
    </row>
    <row r="48" spans="1:51" s="16" customFormat="1" x14ac:dyDescent="0.35">
      <c r="A48" s="19" t="s">
        <v>68</v>
      </c>
      <c r="AY48" s="16" t="b">
        <f t="shared" si="0"/>
        <v>1</v>
      </c>
    </row>
    <row r="49" spans="1:51" s="16" customFormat="1" x14ac:dyDescent="0.35">
      <c r="A49" s="19" t="s">
        <v>69</v>
      </c>
      <c r="AY49" s="16" t="b">
        <f t="shared" si="0"/>
        <v>1</v>
      </c>
    </row>
    <row r="50" spans="1:51" s="16" customFormat="1" x14ac:dyDescent="0.35">
      <c r="A50" s="19" t="s">
        <v>70</v>
      </c>
      <c r="AY50" s="16" t="b">
        <f t="shared" si="0"/>
        <v>1</v>
      </c>
    </row>
    <row r="51" spans="1:51" s="16" customFormat="1" x14ac:dyDescent="0.35">
      <c r="A51" s="19" t="s">
        <v>71</v>
      </c>
      <c r="AY51" s="16" t="b">
        <f t="shared" si="0"/>
        <v>1</v>
      </c>
    </row>
    <row r="52" spans="1:51" x14ac:dyDescent="0.35">
      <c r="A52" s="5" t="s">
        <v>72</v>
      </c>
      <c r="G52" t="s">
        <v>3</v>
      </c>
      <c r="H52" t="s">
        <v>3</v>
      </c>
      <c r="I52" s="9" t="s">
        <v>3</v>
      </c>
      <c r="J52" t="s">
        <v>3</v>
      </c>
      <c r="K52" t="s">
        <v>3</v>
      </c>
      <c r="L52" t="s">
        <v>3</v>
      </c>
      <c r="P52" t="s">
        <v>3</v>
      </c>
      <c r="Q52" t="s">
        <v>3</v>
      </c>
      <c r="R52" t="s">
        <v>3</v>
      </c>
      <c r="S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U52" t="s">
        <v>3</v>
      </c>
      <c r="AW52" t="s">
        <v>3</v>
      </c>
      <c r="AX52" t="s">
        <v>3</v>
      </c>
      <c r="AY52" t="b">
        <f t="shared" si="0"/>
        <v>0</v>
      </c>
    </row>
    <row r="53" spans="1:51" x14ac:dyDescent="0.35">
      <c r="A53" s="5" t="s">
        <v>73</v>
      </c>
      <c r="AG53" t="s">
        <v>3</v>
      </c>
      <c r="AH53" t="s">
        <v>5</v>
      </c>
      <c r="AI53" t="s">
        <v>3</v>
      </c>
      <c r="AY53" t="b">
        <f t="shared" si="0"/>
        <v>0</v>
      </c>
    </row>
    <row r="54" spans="1:51" s="16" customFormat="1" x14ac:dyDescent="0.35">
      <c r="A54" s="19" t="s">
        <v>74</v>
      </c>
      <c r="AY54" s="16" t="b">
        <f t="shared" si="0"/>
        <v>1</v>
      </c>
    </row>
    <row r="55" spans="1:51" s="16" customFormat="1" x14ac:dyDescent="0.35">
      <c r="A55" s="19" t="s">
        <v>75</v>
      </c>
      <c r="AY55" s="16" t="b">
        <f t="shared" si="0"/>
        <v>1</v>
      </c>
    </row>
    <row r="56" spans="1:51" s="16" customFormat="1" x14ac:dyDescent="0.35">
      <c r="A56" s="19" t="s">
        <v>76</v>
      </c>
      <c r="AY56" s="16" t="b">
        <f t="shared" si="0"/>
        <v>1</v>
      </c>
    </row>
    <row r="57" spans="1:51" x14ac:dyDescent="0.35">
      <c r="A57" s="5" t="s">
        <v>77</v>
      </c>
      <c r="AE57" s="8" t="s">
        <v>3</v>
      </c>
      <c r="AY57" t="b">
        <f t="shared" si="0"/>
        <v>0</v>
      </c>
    </row>
    <row r="58" spans="1:51" s="16" customFormat="1" x14ac:dyDescent="0.35">
      <c r="A58" s="19" t="s">
        <v>78</v>
      </c>
      <c r="AY58" s="16" t="b">
        <f t="shared" si="0"/>
        <v>1</v>
      </c>
    </row>
    <row r="59" spans="1:51" s="16" customFormat="1" x14ac:dyDescent="0.35">
      <c r="A59" s="19" t="s">
        <v>79</v>
      </c>
      <c r="AY59" s="16" t="b">
        <f t="shared" si="0"/>
        <v>1</v>
      </c>
    </row>
    <row r="60" spans="1:51" s="16" customFormat="1" x14ac:dyDescent="0.35">
      <c r="A60" s="19" t="s">
        <v>80</v>
      </c>
      <c r="AY60" s="16" t="b">
        <f t="shared" si="0"/>
        <v>1</v>
      </c>
    </row>
    <row r="61" spans="1:51" s="16" customFormat="1" x14ac:dyDescent="0.35">
      <c r="A61" s="19" t="s">
        <v>81</v>
      </c>
      <c r="AY61" s="16" t="b">
        <f t="shared" si="0"/>
        <v>1</v>
      </c>
    </row>
    <row r="62" spans="1:51" s="16" customFormat="1" x14ac:dyDescent="0.35">
      <c r="A62" s="19" t="s">
        <v>82</v>
      </c>
      <c r="AY62" s="16" t="b">
        <f t="shared" si="0"/>
        <v>1</v>
      </c>
    </row>
    <row r="63" spans="1:51" s="16" customFormat="1" x14ac:dyDescent="0.35">
      <c r="A63" s="19" t="s">
        <v>83</v>
      </c>
      <c r="AY63" s="16" t="b">
        <f t="shared" si="0"/>
        <v>1</v>
      </c>
    </row>
    <row r="64" spans="1:51" s="16" customFormat="1" x14ac:dyDescent="0.35">
      <c r="A64" s="19" t="s">
        <v>84</v>
      </c>
      <c r="AY64" s="16" t="b">
        <f t="shared" si="0"/>
        <v>1</v>
      </c>
    </row>
    <row r="65" spans="1:51" s="16" customFormat="1" x14ac:dyDescent="0.35">
      <c r="A65" s="19" t="s">
        <v>85</v>
      </c>
      <c r="AY65" s="16" t="b">
        <f t="shared" si="0"/>
        <v>1</v>
      </c>
    </row>
    <row r="66" spans="1:51" x14ac:dyDescent="0.35">
      <c r="A66" s="5" t="s">
        <v>86</v>
      </c>
      <c r="AV66" t="s">
        <v>3</v>
      </c>
      <c r="AY66" t="b">
        <f t="shared" si="0"/>
        <v>0</v>
      </c>
    </row>
    <row r="67" spans="1:51" x14ac:dyDescent="0.35">
      <c r="A67" s="5" t="s">
        <v>87</v>
      </c>
      <c r="AR67" t="s">
        <v>3</v>
      </c>
      <c r="AY67" t="b">
        <f t="shared" si="0"/>
        <v>0</v>
      </c>
    </row>
    <row r="68" spans="1:51" s="16" customFormat="1" x14ac:dyDescent="0.35">
      <c r="A68" s="19" t="s">
        <v>88</v>
      </c>
      <c r="AY68" s="16" t="b">
        <f t="shared" si="0"/>
        <v>1</v>
      </c>
    </row>
    <row r="69" spans="1:51" s="16" customFormat="1" x14ac:dyDescent="0.35">
      <c r="A69" s="19" t="s">
        <v>89</v>
      </c>
      <c r="AY69" s="16" t="b">
        <f t="shared" si="0"/>
        <v>1</v>
      </c>
    </row>
    <row r="70" spans="1:51" s="16" customFormat="1" x14ac:dyDescent="0.35">
      <c r="A70" s="19" t="s">
        <v>90</v>
      </c>
      <c r="AY70" s="16" t="b">
        <f t="shared" si="0"/>
        <v>1</v>
      </c>
    </row>
    <row r="71" spans="1:51" s="16" customFormat="1" x14ac:dyDescent="0.35">
      <c r="A71" s="19" t="s">
        <v>91</v>
      </c>
      <c r="AY71" s="16" t="b">
        <f t="shared" si="0"/>
        <v>1</v>
      </c>
    </row>
    <row r="72" spans="1:51" s="16" customFormat="1" x14ac:dyDescent="0.35">
      <c r="A72" s="19" t="s">
        <v>92</v>
      </c>
      <c r="AY72" s="16" t="b">
        <f t="shared" si="0"/>
        <v>1</v>
      </c>
    </row>
    <row r="73" spans="1:51" s="16" customFormat="1" x14ac:dyDescent="0.35">
      <c r="A73" s="19" t="s">
        <v>93</v>
      </c>
      <c r="AY73" s="16" t="b">
        <f t="shared" si="0"/>
        <v>1</v>
      </c>
    </row>
    <row r="74" spans="1:51" s="16" customFormat="1" x14ac:dyDescent="0.35">
      <c r="A74" s="19" t="s">
        <v>94</v>
      </c>
      <c r="AY74" s="16" t="b">
        <f t="shared" ref="AY74:AY137" si="1">SUMPRODUCT(--(C74:AX74&lt;&gt;""))=0</f>
        <v>1</v>
      </c>
    </row>
    <row r="75" spans="1:51" x14ac:dyDescent="0.35">
      <c r="A75" s="5" t="s">
        <v>95</v>
      </c>
      <c r="AC75" t="s">
        <v>3</v>
      </c>
      <c r="AY75" t="b">
        <f t="shared" si="1"/>
        <v>0</v>
      </c>
    </row>
    <row r="76" spans="1:51" x14ac:dyDescent="0.35">
      <c r="A76" s="5" t="s">
        <v>96</v>
      </c>
      <c r="AF76" t="s">
        <v>3</v>
      </c>
      <c r="AG76" t="s">
        <v>3</v>
      </c>
      <c r="AN76" t="s">
        <v>3</v>
      </c>
      <c r="AT76" t="s">
        <v>3</v>
      </c>
      <c r="AY76" t="b">
        <f t="shared" si="1"/>
        <v>0</v>
      </c>
    </row>
    <row r="77" spans="1:51" x14ac:dyDescent="0.35">
      <c r="A77" s="5" t="s">
        <v>97</v>
      </c>
      <c r="K77" t="s">
        <v>3</v>
      </c>
      <c r="AY77" t="b">
        <f t="shared" si="1"/>
        <v>0</v>
      </c>
    </row>
    <row r="78" spans="1:51" s="16" customFormat="1" x14ac:dyDescent="0.35">
      <c r="A78" s="19" t="s">
        <v>98</v>
      </c>
      <c r="AY78" s="16" t="b">
        <f t="shared" si="1"/>
        <v>1</v>
      </c>
    </row>
    <row r="79" spans="1:51" x14ac:dyDescent="0.35">
      <c r="A79" s="5" t="s">
        <v>99</v>
      </c>
      <c r="AT79" t="s">
        <v>3</v>
      </c>
      <c r="AY79" t="b">
        <f t="shared" si="1"/>
        <v>0</v>
      </c>
    </row>
    <row r="80" spans="1:51" s="16" customFormat="1" x14ac:dyDescent="0.35">
      <c r="A80" s="19" t="s">
        <v>100</v>
      </c>
      <c r="AY80" s="16" t="b">
        <f t="shared" si="1"/>
        <v>1</v>
      </c>
    </row>
    <row r="81" spans="1:51" s="16" customFormat="1" x14ac:dyDescent="0.35">
      <c r="A81" s="19" t="s">
        <v>101</v>
      </c>
      <c r="AY81" s="16" t="b">
        <f t="shared" si="1"/>
        <v>1</v>
      </c>
    </row>
    <row r="82" spans="1:51" x14ac:dyDescent="0.35">
      <c r="A82" s="5" t="s">
        <v>102</v>
      </c>
      <c r="Z82" t="s">
        <v>3</v>
      </c>
      <c r="AG82" t="s">
        <v>3</v>
      </c>
      <c r="AH82" t="s">
        <v>3</v>
      </c>
      <c r="AT82" t="s">
        <v>3</v>
      </c>
      <c r="AX82" t="s">
        <v>3</v>
      </c>
      <c r="AY82" t="b">
        <f t="shared" si="1"/>
        <v>0</v>
      </c>
    </row>
    <row r="83" spans="1:51" s="16" customFormat="1" x14ac:dyDescent="0.35">
      <c r="A83" s="19" t="s">
        <v>103</v>
      </c>
      <c r="AY83" s="16" t="b">
        <f t="shared" si="1"/>
        <v>1</v>
      </c>
    </row>
    <row r="84" spans="1:51" s="16" customFormat="1" x14ac:dyDescent="0.35">
      <c r="A84" s="19" t="s">
        <v>104</v>
      </c>
      <c r="AY84" s="16" t="b">
        <f t="shared" si="1"/>
        <v>1</v>
      </c>
    </row>
    <row r="85" spans="1:51" s="27" customFormat="1" x14ac:dyDescent="0.35">
      <c r="A85" s="26" t="s">
        <v>105</v>
      </c>
      <c r="AY85" s="27" t="b">
        <f t="shared" si="1"/>
        <v>1</v>
      </c>
    </row>
    <row r="86" spans="1:51" s="29" customFormat="1" x14ac:dyDescent="0.35">
      <c r="A86" s="30" t="s">
        <v>106</v>
      </c>
      <c r="G86" s="29" t="s">
        <v>3</v>
      </c>
      <c r="P86" s="29" t="s">
        <v>3</v>
      </c>
      <c r="X86" s="29" t="s">
        <v>3</v>
      </c>
      <c r="Z86" s="29" t="s">
        <v>3</v>
      </c>
      <c r="AK86" s="29" t="s">
        <v>3</v>
      </c>
      <c r="AR86" s="29" t="s">
        <v>3</v>
      </c>
      <c r="AT86" s="29" t="s">
        <v>3</v>
      </c>
      <c r="AY86" s="29" t="b">
        <f t="shared" si="1"/>
        <v>0</v>
      </c>
    </row>
    <row r="87" spans="1:51" s="16" customFormat="1" x14ac:dyDescent="0.35">
      <c r="A87" s="19" t="s">
        <v>107</v>
      </c>
      <c r="AY87" s="16" t="b">
        <f t="shared" si="1"/>
        <v>1</v>
      </c>
    </row>
    <row r="88" spans="1:51" x14ac:dyDescent="0.35">
      <c r="A88" s="5" t="s">
        <v>108</v>
      </c>
      <c r="Z88" t="s">
        <v>3</v>
      </c>
      <c r="AY88" t="b">
        <f t="shared" si="1"/>
        <v>0</v>
      </c>
    </row>
    <row r="89" spans="1:51" x14ac:dyDescent="0.35">
      <c r="A89" s="5" t="s">
        <v>109</v>
      </c>
      <c r="I89" s="9" t="s">
        <v>3</v>
      </c>
      <c r="N89" t="s">
        <v>3</v>
      </c>
      <c r="O89" t="s">
        <v>3</v>
      </c>
      <c r="U89" t="s">
        <v>3</v>
      </c>
      <c r="AY89" t="b">
        <f t="shared" si="1"/>
        <v>0</v>
      </c>
    </row>
    <row r="90" spans="1:51" s="16" customFormat="1" x14ac:dyDescent="0.35">
      <c r="A90" s="19" t="s">
        <v>110</v>
      </c>
      <c r="AY90" s="16" t="b">
        <f t="shared" si="1"/>
        <v>1</v>
      </c>
    </row>
    <row r="91" spans="1:51" s="16" customFormat="1" x14ac:dyDescent="0.35">
      <c r="A91" s="19" t="s">
        <v>111</v>
      </c>
      <c r="AY91" s="16" t="b">
        <f t="shared" si="1"/>
        <v>1</v>
      </c>
    </row>
    <row r="92" spans="1:51" x14ac:dyDescent="0.35">
      <c r="A92" s="5" t="s">
        <v>112</v>
      </c>
      <c r="AN92" t="s">
        <v>3</v>
      </c>
      <c r="AY92" t="b">
        <f t="shared" si="1"/>
        <v>0</v>
      </c>
    </row>
    <row r="93" spans="1:51" s="16" customFormat="1" x14ac:dyDescent="0.35">
      <c r="A93" s="19" t="s">
        <v>113</v>
      </c>
      <c r="AY93" s="16" t="b">
        <f t="shared" si="1"/>
        <v>1</v>
      </c>
    </row>
    <row r="94" spans="1:51" s="16" customFormat="1" x14ac:dyDescent="0.35">
      <c r="A94" s="19" t="s">
        <v>114</v>
      </c>
      <c r="AY94" s="16" t="b">
        <f t="shared" si="1"/>
        <v>1</v>
      </c>
    </row>
    <row r="95" spans="1:51" s="16" customFormat="1" x14ac:dyDescent="0.35">
      <c r="A95" s="19" t="s">
        <v>115</v>
      </c>
      <c r="AY95" s="16" t="b">
        <f t="shared" si="1"/>
        <v>1</v>
      </c>
    </row>
    <row r="96" spans="1:51" x14ac:dyDescent="0.35">
      <c r="A96" s="5" t="s">
        <v>116</v>
      </c>
      <c r="C96" t="s">
        <v>3</v>
      </c>
      <c r="O96" t="s">
        <v>3</v>
      </c>
      <c r="S96" t="s">
        <v>3</v>
      </c>
      <c r="T96" t="s">
        <v>3</v>
      </c>
      <c r="AK96" t="s">
        <v>3</v>
      </c>
      <c r="AR96" t="s">
        <v>3</v>
      </c>
      <c r="AY96" t="b">
        <f t="shared" si="1"/>
        <v>0</v>
      </c>
    </row>
    <row r="97" spans="1:51" s="16" customFormat="1" x14ac:dyDescent="0.35">
      <c r="A97" s="19" t="s">
        <v>117</v>
      </c>
      <c r="AY97" s="16" t="b">
        <f t="shared" si="1"/>
        <v>1</v>
      </c>
    </row>
    <row r="98" spans="1:51" s="16" customFormat="1" x14ac:dyDescent="0.35">
      <c r="A98" s="19" t="s">
        <v>118</v>
      </c>
      <c r="AY98" s="16" t="b">
        <f t="shared" si="1"/>
        <v>1</v>
      </c>
    </row>
    <row r="99" spans="1:51" x14ac:dyDescent="0.35">
      <c r="A99" s="5" t="s">
        <v>119</v>
      </c>
      <c r="C99" t="s">
        <v>3</v>
      </c>
      <c r="D99" t="s">
        <v>3</v>
      </c>
      <c r="M99" t="s">
        <v>3</v>
      </c>
      <c r="O99" t="s">
        <v>3</v>
      </c>
      <c r="P99" t="s">
        <v>3</v>
      </c>
      <c r="Q99" t="s">
        <v>3</v>
      </c>
      <c r="U99" t="s">
        <v>3</v>
      </c>
      <c r="X99" t="s">
        <v>3</v>
      </c>
      <c r="AA99" t="s">
        <v>3</v>
      </c>
      <c r="AD99" t="s">
        <v>3</v>
      </c>
      <c r="AK99" t="s">
        <v>3</v>
      </c>
      <c r="AL99" t="s">
        <v>3</v>
      </c>
      <c r="AM99" t="s">
        <v>3</v>
      </c>
      <c r="AN99" t="s">
        <v>3</v>
      </c>
      <c r="AP99" t="s">
        <v>3</v>
      </c>
      <c r="AQ99" t="s">
        <v>3</v>
      </c>
      <c r="AX99" t="s">
        <v>3</v>
      </c>
      <c r="AY99" t="b">
        <f t="shared" si="1"/>
        <v>0</v>
      </c>
    </row>
    <row r="100" spans="1:51" s="16" customFormat="1" x14ac:dyDescent="0.35">
      <c r="A100" s="19" t="s">
        <v>120</v>
      </c>
      <c r="AY100" s="16" t="b">
        <f t="shared" si="1"/>
        <v>1</v>
      </c>
    </row>
    <row r="101" spans="1:51" s="16" customFormat="1" x14ac:dyDescent="0.35">
      <c r="A101" s="19" t="s">
        <v>121</v>
      </c>
      <c r="AY101" s="16" t="b">
        <f t="shared" si="1"/>
        <v>1</v>
      </c>
    </row>
    <row r="102" spans="1:51" x14ac:dyDescent="0.35">
      <c r="A102" s="5" t="s">
        <v>122</v>
      </c>
      <c r="AA102" t="s">
        <v>3</v>
      </c>
      <c r="AY102" t="b">
        <f t="shared" si="1"/>
        <v>0</v>
      </c>
    </row>
    <row r="103" spans="1:51" s="16" customFormat="1" x14ac:dyDescent="0.35">
      <c r="A103" s="19" t="s">
        <v>123</v>
      </c>
      <c r="AY103" s="16" t="b">
        <f t="shared" si="1"/>
        <v>1</v>
      </c>
    </row>
    <row r="104" spans="1:51" s="16" customFormat="1" x14ac:dyDescent="0.35">
      <c r="A104" s="19" t="s">
        <v>124</v>
      </c>
      <c r="AY104" s="16" t="b">
        <f t="shared" si="1"/>
        <v>1</v>
      </c>
    </row>
    <row r="105" spans="1:51" s="16" customFormat="1" x14ac:dyDescent="0.35">
      <c r="A105" s="19" t="s">
        <v>125</v>
      </c>
      <c r="AY105" s="16" t="b">
        <f t="shared" si="1"/>
        <v>1</v>
      </c>
    </row>
    <row r="106" spans="1:51" s="16" customFormat="1" x14ac:dyDescent="0.35">
      <c r="A106" s="19" t="s">
        <v>126</v>
      </c>
      <c r="AY106" s="16" t="b">
        <f t="shared" si="1"/>
        <v>1</v>
      </c>
    </row>
    <row r="107" spans="1:51" s="16" customFormat="1" x14ac:dyDescent="0.35">
      <c r="A107" s="19" t="s">
        <v>127</v>
      </c>
      <c r="AY107" s="16" t="b">
        <f t="shared" si="1"/>
        <v>1</v>
      </c>
    </row>
    <row r="108" spans="1:51" x14ac:dyDescent="0.35">
      <c r="A108" s="5" t="s">
        <v>128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s="9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R108" t="s">
        <v>3</v>
      </c>
      <c r="T108" t="s">
        <v>3</v>
      </c>
      <c r="U108" t="s">
        <v>3</v>
      </c>
      <c r="W108" t="s">
        <v>3</v>
      </c>
      <c r="X108" t="s">
        <v>3</v>
      </c>
      <c r="Y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H108" t="s">
        <v>3</v>
      </c>
      <c r="AI108" t="s">
        <v>3</v>
      </c>
      <c r="AJ108" t="s">
        <v>3</v>
      </c>
      <c r="AK108" t="s">
        <v>3</v>
      </c>
      <c r="AN108" t="s">
        <v>3</v>
      </c>
      <c r="AO108" t="s">
        <v>3</v>
      </c>
      <c r="AS108" t="s">
        <v>3</v>
      </c>
      <c r="AU108" t="s">
        <v>3</v>
      </c>
      <c r="AV108" t="s">
        <v>3</v>
      </c>
      <c r="AW108" t="s">
        <v>3</v>
      </c>
      <c r="AX108" t="s">
        <v>3</v>
      </c>
      <c r="AY108" t="b">
        <f t="shared" si="1"/>
        <v>0</v>
      </c>
    </row>
    <row r="109" spans="1:51" s="16" customFormat="1" x14ac:dyDescent="0.35">
      <c r="A109" s="19" t="s">
        <v>129</v>
      </c>
      <c r="AY109" s="16" t="b">
        <f t="shared" si="1"/>
        <v>1</v>
      </c>
    </row>
    <row r="110" spans="1:51" s="16" customFormat="1" x14ac:dyDescent="0.35">
      <c r="A110" s="19" t="s">
        <v>130</v>
      </c>
      <c r="AY110" s="16" t="b">
        <f t="shared" si="1"/>
        <v>1</v>
      </c>
    </row>
    <row r="111" spans="1:51" x14ac:dyDescent="0.35">
      <c r="A111" s="5" t="s">
        <v>131</v>
      </c>
      <c r="AA111" t="s">
        <v>3</v>
      </c>
      <c r="AY111" t="b">
        <f t="shared" si="1"/>
        <v>0</v>
      </c>
    </row>
    <row r="112" spans="1:51" s="16" customFormat="1" x14ac:dyDescent="0.35">
      <c r="A112" s="19" t="s">
        <v>132</v>
      </c>
      <c r="AY112" s="16" t="b">
        <f t="shared" si="1"/>
        <v>1</v>
      </c>
    </row>
    <row r="113" spans="1:51" x14ac:dyDescent="0.35">
      <c r="A113" s="5" t="s">
        <v>133</v>
      </c>
      <c r="J113" t="s">
        <v>3</v>
      </c>
      <c r="K113" t="s">
        <v>3</v>
      </c>
      <c r="P113" t="s">
        <v>3</v>
      </c>
      <c r="R113" t="s">
        <v>3</v>
      </c>
      <c r="W113" t="s">
        <v>3</v>
      </c>
      <c r="Y113" t="s">
        <v>3</v>
      </c>
      <c r="Z113" t="s">
        <v>3</v>
      </c>
      <c r="AV113" t="s">
        <v>3</v>
      </c>
      <c r="AX113" t="s">
        <v>3</v>
      </c>
      <c r="AY113" t="b">
        <f t="shared" si="1"/>
        <v>0</v>
      </c>
    </row>
    <row r="114" spans="1:51" s="16" customFormat="1" x14ac:dyDescent="0.35">
      <c r="A114" s="19" t="s">
        <v>134</v>
      </c>
      <c r="AY114" s="16" t="b">
        <f t="shared" si="1"/>
        <v>1</v>
      </c>
    </row>
    <row r="115" spans="1:51" s="16" customFormat="1" x14ac:dyDescent="0.35">
      <c r="A115" s="19" t="s">
        <v>135</v>
      </c>
      <c r="AY115" s="16" t="b">
        <f t="shared" si="1"/>
        <v>1</v>
      </c>
    </row>
    <row r="116" spans="1:51" s="16" customFormat="1" x14ac:dyDescent="0.35">
      <c r="A116" s="19" t="s">
        <v>136</v>
      </c>
      <c r="AY116" s="16" t="b">
        <f t="shared" si="1"/>
        <v>1</v>
      </c>
    </row>
    <row r="117" spans="1:51" s="16" customFormat="1" x14ac:dyDescent="0.35">
      <c r="A117" s="19" t="s">
        <v>137</v>
      </c>
      <c r="AY117" s="16" t="b">
        <f t="shared" si="1"/>
        <v>1</v>
      </c>
    </row>
    <row r="118" spans="1:51" s="16" customFormat="1" x14ac:dyDescent="0.35">
      <c r="A118" s="19" t="s">
        <v>138</v>
      </c>
      <c r="AY118" s="16" t="b">
        <f t="shared" si="1"/>
        <v>1</v>
      </c>
    </row>
    <row r="119" spans="1:51" s="16" customFormat="1" x14ac:dyDescent="0.35">
      <c r="A119" s="19" t="s">
        <v>139</v>
      </c>
      <c r="AY119" s="16" t="b">
        <f t="shared" si="1"/>
        <v>1</v>
      </c>
    </row>
    <row r="120" spans="1:51" s="16" customFormat="1" x14ac:dyDescent="0.35">
      <c r="A120" s="19" t="s">
        <v>140</v>
      </c>
      <c r="AY120" s="16" t="b">
        <f t="shared" si="1"/>
        <v>1</v>
      </c>
    </row>
    <row r="121" spans="1:51" s="16" customFormat="1" x14ac:dyDescent="0.35">
      <c r="A121" s="19" t="s">
        <v>141</v>
      </c>
      <c r="AY121" s="16" t="b">
        <f t="shared" si="1"/>
        <v>1</v>
      </c>
    </row>
    <row r="122" spans="1:51" s="16" customFormat="1" x14ac:dyDescent="0.35">
      <c r="A122" s="19" t="s">
        <v>142</v>
      </c>
      <c r="AY122" s="16" t="b">
        <f t="shared" si="1"/>
        <v>1</v>
      </c>
    </row>
    <row r="123" spans="1:51" s="16" customFormat="1" x14ac:dyDescent="0.35">
      <c r="A123" s="19" t="s">
        <v>143</v>
      </c>
      <c r="AY123" s="16" t="b">
        <f t="shared" si="1"/>
        <v>1</v>
      </c>
    </row>
    <row r="124" spans="1:51" s="16" customFormat="1" x14ac:dyDescent="0.35">
      <c r="A124" s="19" t="s">
        <v>144</v>
      </c>
      <c r="AY124" s="16" t="b">
        <f t="shared" si="1"/>
        <v>1</v>
      </c>
    </row>
    <row r="125" spans="1:51" s="16" customFormat="1" x14ac:dyDescent="0.35">
      <c r="A125" s="19" t="s">
        <v>145</v>
      </c>
      <c r="AY125" s="16" t="b">
        <f t="shared" si="1"/>
        <v>1</v>
      </c>
    </row>
    <row r="126" spans="1:51" s="16" customFormat="1" x14ac:dyDescent="0.35">
      <c r="A126" s="19" t="s">
        <v>146</v>
      </c>
      <c r="AY126" s="16" t="b">
        <f t="shared" si="1"/>
        <v>1</v>
      </c>
    </row>
    <row r="127" spans="1:51" x14ac:dyDescent="0.35">
      <c r="A127" s="5" t="s">
        <v>147</v>
      </c>
      <c r="P127" t="s">
        <v>3</v>
      </c>
      <c r="Q127" t="s">
        <v>3</v>
      </c>
      <c r="S127" t="s">
        <v>3</v>
      </c>
      <c r="T127" t="s">
        <v>3</v>
      </c>
      <c r="V127" t="s">
        <v>3</v>
      </c>
      <c r="W127" t="s">
        <v>3</v>
      </c>
      <c r="Y127" t="s">
        <v>3</v>
      </c>
      <c r="Z127" t="s">
        <v>3</v>
      </c>
      <c r="AH127" t="s">
        <v>3</v>
      </c>
      <c r="AU127" t="s">
        <v>3</v>
      </c>
      <c r="AW127" t="s">
        <v>3</v>
      </c>
      <c r="AX127" t="s">
        <v>3</v>
      </c>
      <c r="AY127" t="b">
        <f t="shared" si="1"/>
        <v>0</v>
      </c>
    </row>
    <row r="128" spans="1:51" s="16" customFormat="1" x14ac:dyDescent="0.35">
      <c r="A128" s="19" t="s">
        <v>148</v>
      </c>
      <c r="AY128" s="16" t="b">
        <f t="shared" si="1"/>
        <v>1</v>
      </c>
    </row>
    <row r="129" spans="1:51" s="16" customFormat="1" x14ac:dyDescent="0.35">
      <c r="A129" s="19" t="s">
        <v>149</v>
      </c>
      <c r="AY129" s="16" t="b">
        <f t="shared" si="1"/>
        <v>1</v>
      </c>
    </row>
    <row r="130" spans="1:51" s="16" customFormat="1" x14ac:dyDescent="0.35">
      <c r="A130" s="19" t="s">
        <v>150</v>
      </c>
      <c r="AY130" s="16" t="b">
        <f t="shared" si="1"/>
        <v>1</v>
      </c>
    </row>
    <row r="131" spans="1:51" s="27" customFormat="1" x14ac:dyDescent="0.35">
      <c r="A131" s="26" t="s">
        <v>151</v>
      </c>
      <c r="AY131" s="27" t="b">
        <f t="shared" si="1"/>
        <v>1</v>
      </c>
    </row>
    <row r="132" spans="1:51" s="16" customFormat="1" x14ac:dyDescent="0.35">
      <c r="A132" s="19" t="s">
        <v>152</v>
      </c>
      <c r="AY132" s="16" t="b">
        <f t="shared" si="1"/>
        <v>1</v>
      </c>
    </row>
    <row r="133" spans="1:51" s="16" customFormat="1" x14ac:dyDescent="0.35">
      <c r="A133" s="19" t="s">
        <v>153</v>
      </c>
      <c r="AY133" s="16" t="b">
        <f t="shared" si="1"/>
        <v>1</v>
      </c>
    </row>
    <row r="134" spans="1:51" x14ac:dyDescent="0.35">
      <c r="A134" s="5" t="s">
        <v>154</v>
      </c>
      <c r="AH134" t="s">
        <v>3</v>
      </c>
      <c r="AY134" t="b">
        <f t="shared" si="1"/>
        <v>0</v>
      </c>
    </row>
    <row r="135" spans="1:51" s="16" customFormat="1" x14ac:dyDescent="0.35">
      <c r="A135" s="19" t="s">
        <v>155</v>
      </c>
      <c r="AY135" s="16" t="b">
        <f t="shared" si="1"/>
        <v>1</v>
      </c>
    </row>
    <row r="136" spans="1:51" s="16" customFormat="1" x14ac:dyDescent="0.35">
      <c r="A136" s="19" t="s">
        <v>156</v>
      </c>
      <c r="AY136" s="16" t="b">
        <f t="shared" si="1"/>
        <v>1</v>
      </c>
    </row>
    <row r="137" spans="1:51" s="16" customFormat="1" x14ac:dyDescent="0.35">
      <c r="A137" s="19" t="s">
        <v>157</v>
      </c>
      <c r="AY137" s="16" t="b">
        <f t="shared" si="1"/>
        <v>1</v>
      </c>
    </row>
    <row r="138" spans="1:51" s="16" customFormat="1" x14ac:dyDescent="0.35">
      <c r="A138" s="19" t="s">
        <v>158</v>
      </c>
      <c r="AY138" s="16" t="b">
        <f t="shared" ref="AY138:AY201" si="2">SUMPRODUCT(--(C138:AX138&lt;&gt;""))=0</f>
        <v>1</v>
      </c>
    </row>
    <row r="139" spans="1:51" x14ac:dyDescent="0.35">
      <c r="A139" s="5" t="s">
        <v>159</v>
      </c>
      <c r="C139" t="s">
        <v>3</v>
      </c>
      <c r="D139" t="s">
        <v>3</v>
      </c>
      <c r="E139" t="s">
        <v>5</v>
      </c>
      <c r="F139" t="s">
        <v>3</v>
      </c>
      <c r="G139" t="s">
        <v>3</v>
      </c>
      <c r="H139" t="s">
        <v>3</v>
      </c>
      <c r="I139" s="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  <c r="O139" t="s">
        <v>3</v>
      </c>
      <c r="P139" t="s">
        <v>3</v>
      </c>
      <c r="Q139" t="s">
        <v>3</v>
      </c>
      <c r="R139" t="s">
        <v>3</v>
      </c>
      <c r="S139" t="s">
        <v>3</v>
      </c>
      <c r="T139" t="s">
        <v>3</v>
      </c>
      <c r="U139" t="s">
        <v>3</v>
      </c>
      <c r="V139" t="s">
        <v>3</v>
      </c>
      <c r="W139" t="s">
        <v>3</v>
      </c>
      <c r="X139" t="s">
        <v>3</v>
      </c>
      <c r="Y139" t="s">
        <v>3</v>
      </c>
      <c r="Z139" t="s">
        <v>3</v>
      </c>
      <c r="AA139" t="s">
        <v>3</v>
      </c>
      <c r="AB139" t="s">
        <v>3</v>
      </c>
      <c r="AC139" t="s">
        <v>3</v>
      </c>
      <c r="AD139" t="s">
        <v>5</v>
      </c>
      <c r="AE139" t="s">
        <v>3</v>
      </c>
      <c r="AF139" t="s">
        <v>3</v>
      </c>
      <c r="AJ139" t="s">
        <v>3</v>
      </c>
      <c r="AK139" t="s">
        <v>3</v>
      </c>
      <c r="AL139" t="s">
        <v>3</v>
      </c>
      <c r="AM139" t="s">
        <v>3</v>
      </c>
      <c r="AN139" t="s">
        <v>3</v>
      </c>
      <c r="AO139" t="s">
        <v>3</v>
      </c>
      <c r="AP139" t="s">
        <v>3</v>
      </c>
      <c r="AQ139" t="s">
        <v>3</v>
      </c>
      <c r="AR139" t="s">
        <v>3</v>
      </c>
      <c r="AS139" t="s">
        <v>3</v>
      </c>
      <c r="AT139" t="s">
        <v>3</v>
      </c>
      <c r="AU139" t="s">
        <v>3</v>
      </c>
      <c r="AV139" t="s">
        <v>3</v>
      </c>
      <c r="AW139" t="s">
        <v>3</v>
      </c>
      <c r="AX139" t="s">
        <v>3</v>
      </c>
      <c r="AY139" t="b">
        <f t="shared" si="2"/>
        <v>0</v>
      </c>
    </row>
    <row r="140" spans="1:51" s="16" customFormat="1" x14ac:dyDescent="0.35">
      <c r="A140" s="19" t="s">
        <v>160</v>
      </c>
      <c r="AY140" s="16" t="b">
        <f t="shared" si="2"/>
        <v>1</v>
      </c>
    </row>
    <row r="141" spans="1:51" x14ac:dyDescent="0.35">
      <c r="A141" s="5" t="s">
        <v>161</v>
      </c>
      <c r="C141" t="s">
        <v>3</v>
      </c>
      <c r="K141" t="s">
        <v>3</v>
      </c>
      <c r="L141" t="s">
        <v>3</v>
      </c>
      <c r="P141" t="s">
        <v>3</v>
      </c>
      <c r="Q141" t="s">
        <v>3</v>
      </c>
      <c r="S141" t="s">
        <v>3</v>
      </c>
      <c r="AN141" t="s">
        <v>3</v>
      </c>
      <c r="AO141" t="s">
        <v>3</v>
      </c>
      <c r="AR141" t="s">
        <v>3</v>
      </c>
      <c r="AT141" t="s">
        <v>3</v>
      </c>
      <c r="AU141" t="s">
        <v>3</v>
      </c>
      <c r="AW141" t="s">
        <v>3</v>
      </c>
      <c r="AY141" t="b">
        <f t="shared" si="2"/>
        <v>0</v>
      </c>
    </row>
    <row r="142" spans="1:51" s="16" customFormat="1" x14ac:dyDescent="0.35">
      <c r="A142" s="19" t="s">
        <v>162</v>
      </c>
      <c r="AY142" s="16" t="b">
        <f t="shared" si="2"/>
        <v>1</v>
      </c>
    </row>
    <row r="143" spans="1:51" x14ac:dyDescent="0.35">
      <c r="A143" s="5" t="s">
        <v>163</v>
      </c>
      <c r="AA143" t="s">
        <v>3</v>
      </c>
      <c r="AT143" t="s">
        <v>3</v>
      </c>
      <c r="AY143" t="b">
        <f t="shared" si="2"/>
        <v>0</v>
      </c>
    </row>
    <row r="144" spans="1:51" x14ac:dyDescent="0.35">
      <c r="A144" s="30" t="s">
        <v>164</v>
      </c>
      <c r="G144" t="s">
        <v>3</v>
      </c>
      <c r="H144" t="s">
        <v>3</v>
      </c>
      <c r="I144" s="9" t="s">
        <v>3</v>
      </c>
      <c r="AY144" t="b">
        <f t="shared" si="2"/>
        <v>0</v>
      </c>
    </row>
    <row r="145" spans="1:51" s="16" customFormat="1" x14ac:dyDescent="0.35">
      <c r="A145" s="19" t="s">
        <v>165</v>
      </c>
      <c r="AY145" s="16" t="b">
        <f t="shared" si="2"/>
        <v>1</v>
      </c>
    </row>
    <row r="146" spans="1:51" s="16" customFormat="1" x14ac:dyDescent="0.35">
      <c r="A146" s="19" t="s">
        <v>166</v>
      </c>
      <c r="AY146" s="16" t="b">
        <f t="shared" si="2"/>
        <v>1</v>
      </c>
    </row>
    <row r="147" spans="1:51" x14ac:dyDescent="0.35">
      <c r="A147" s="5" t="s">
        <v>167</v>
      </c>
      <c r="C147" t="s">
        <v>3</v>
      </c>
      <c r="Q147" t="s">
        <v>3</v>
      </c>
      <c r="AD147" t="s">
        <v>3</v>
      </c>
      <c r="AE147" t="s">
        <v>3</v>
      </c>
      <c r="AF147" t="s">
        <v>3</v>
      </c>
      <c r="AK147" t="s">
        <v>3</v>
      </c>
      <c r="AR147" t="s">
        <v>3</v>
      </c>
      <c r="AU147" t="s">
        <v>3</v>
      </c>
      <c r="AY147" t="b">
        <f t="shared" si="2"/>
        <v>0</v>
      </c>
    </row>
    <row r="148" spans="1:51" s="16" customFormat="1" x14ac:dyDescent="0.35">
      <c r="A148" s="19" t="s">
        <v>168</v>
      </c>
      <c r="AY148" s="16" t="b">
        <f t="shared" si="2"/>
        <v>1</v>
      </c>
    </row>
    <row r="149" spans="1:51" x14ac:dyDescent="0.35">
      <c r="A149" s="5" t="s">
        <v>169</v>
      </c>
      <c r="O149" t="s">
        <v>3</v>
      </c>
      <c r="AY149" t="b">
        <f t="shared" si="2"/>
        <v>0</v>
      </c>
    </row>
    <row r="150" spans="1:51" s="16" customFormat="1" x14ac:dyDescent="0.35">
      <c r="A150" s="19" t="s">
        <v>170</v>
      </c>
      <c r="AY150" s="16" t="b">
        <f t="shared" si="2"/>
        <v>1</v>
      </c>
    </row>
    <row r="151" spans="1:51" x14ac:dyDescent="0.35">
      <c r="A151" s="5" t="s">
        <v>171</v>
      </c>
      <c r="C151" t="s">
        <v>3</v>
      </c>
      <c r="Q151" t="s">
        <v>3</v>
      </c>
      <c r="AP151" t="s">
        <v>3</v>
      </c>
      <c r="AY151" t="b">
        <f t="shared" si="2"/>
        <v>0</v>
      </c>
    </row>
    <row r="152" spans="1:51" x14ac:dyDescent="0.35">
      <c r="A152" s="5" t="s">
        <v>172</v>
      </c>
      <c r="K152" t="s">
        <v>3</v>
      </c>
      <c r="AY152" t="b">
        <f t="shared" si="2"/>
        <v>0</v>
      </c>
    </row>
    <row r="153" spans="1:51" x14ac:dyDescent="0.35">
      <c r="A153" s="5" t="s">
        <v>173</v>
      </c>
      <c r="Z153" t="s">
        <v>3</v>
      </c>
      <c r="AY153" t="b">
        <f t="shared" si="2"/>
        <v>0</v>
      </c>
    </row>
    <row r="154" spans="1:51" s="16" customFormat="1" x14ac:dyDescent="0.35">
      <c r="A154" s="19" t="s">
        <v>174</v>
      </c>
      <c r="AY154" s="16" t="b">
        <f t="shared" si="2"/>
        <v>1</v>
      </c>
    </row>
    <row r="155" spans="1:51" s="16" customFormat="1" x14ac:dyDescent="0.35">
      <c r="A155" s="19" t="s">
        <v>175</v>
      </c>
      <c r="AY155" s="16" t="b">
        <f t="shared" si="2"/>
        <v>1</v>
      </c>
    </row>
    <row r="156" spans="1:51" x14ac:dyDescent="0.35">
      <c r="A156" s="5" t="s">
        <v>176</v>
      </c>
      <c r="F156" t="s">
        <v>3</v>
      </c>
      <c r="H156" t="s">
        <v>3</v>
      </c>
      <c r="Q156" t="s">
        <v>3</v>
      </c>
      <c r="AA156" t="s">
        <v>3</v>
      </c>
      <c r="AJ156" t="s">
        <v>3</v>
      </c>
      <c r="AY156" t="b">
        <f t="shared" si="2"/>
        <v>0</v>
      </c>
    </row>
    <row r="157" spans="1:51" x14ac:dyDescent="0.35">
      <c r="A157" s="5" t="s">
        <v>177</v>
      </c>
      <c r="C157" t="s">
        <v>3</v>
      </c>
      <c r="D157" t="s">
        <v>3</v>
      </c>
      <c r="E157" t="s">
        <v>3</v>
      </c>
      <c r="Q157" t="s">
        <v>3</v>
      </c>
      <c r="S157" t="s">
        <v>3</v>
      </c>
      <c r="T157" t="s">
        <v>3</v>
      </c>
      <c r="W157" t="s">
        <v>3</v>
      </c>
      <c r="X157" t="s">
        <v>3</v>
      </c>
      <c r="Y157" t="s">
        <v>3</v>
      </c>
      <c r="Z157" t="s">
        <v>3</v>
      </c>
      <c r="AA157" t="s">
        <v>3</v>
      </c>
      <c r="AB157" t="s">
        <v>3</v>
      </c>
      <c r="AC157" t="s">
        <v>3</v>
      </c>
      <c r="AD157" t="s">
        <v>3</v>
      </c>
      <c r="AF157" t="s">
        <v>3</v>
      </c>
      <c r="AH157" t="s">
        <v>3</v>
      </c>
      <c r="AJ157" t="s">
        <v>3</v>
      </c>
      <c r="AK157" t="s">
        <v>3</v>
      </c>
      <c r="AL157" t="s">
        <v>3</v>
      </c>
      <c r="AM157" t="s">
        <v>3</v>
      </c>
      <c r="AN157" t="s">
        <v>3</v>
      </c>
      <c r="AP157" t="s">
        <v>3</v>
      </c>
      <c r="AQ157" t="s">
        <v>3</v>
      </c>
      <c r="AS157" t="s">
        <v>3</v>
      </c>
      <c r="AT157" t="s">
        <v>3</v>
      </c>
      <c r="AU157" t="s">
        <v>3</v>
      </c>
      <c r="AW157" t="s">
        <v>3</v>
      </c>
      <c r="AY157" t="b">
        <f t="shared" si="2"/>
        <v>0</v>
      </c>
    </row>
    <row r="158" spans="1:51" s="16" customFormat="1" x14ac:dyDescent="0.35">
      <c r="A158" s="19" t="s">
        <v>178</v>
      </c>
      <c r="AY158" s="16" t="b">
        <f t="shared" si="2"/>
        <v>1</v>
      </c>
    </row>
    <row r="159" spans="1:51" s="16" customFormat="1" x14ac:dyDescent="0.35">
      <c r="A159" s="19" t="s">
        <v>179</v>
      </c>
      <c r="AY159" s="16" t="b">
        <f t="shared" si="2"/>
        <v>1</v>
      </c>
    </row>
    <row r="160" spans="1:51" x14ac:dyDescent="0.35">
      <c r="A160" s="5" t="s">
        <v>180</v>
      </c>
      <c r="C160" t="s">
        <v>3</v>
      </c>
      <c r="D160" t="s">
        <v>3</v>
      </c>
      <c r="E160" t="s">
        <v>3</v>
      </c>
      <c r="P160" t="s">
        <v>3</v>
      </c>
      <c r="U160" t="s">
        <v>3</v>
      </c>
      <c r="AA160" t="s">
        <v>3</v>
      </c>
      <c r="AC160" t="s">
        <v>3</v>
      </c>
      <c r="AD160" t="s">
        <v>3</v>
      </c>
      <c r="AE160" t="s">
        <v>3</v>
      </c>
      <c r="AF160" t="s">
        <v>3</v>
      </c>
      <c r="AH160" t="s">
        <v>3</v>
      </c>
      <c r="AL160" t="s">
        <v>3</v>
      </c>
      <c r="AM160" t="s">
        <v>3</v>
      </c>
      <c r="AP160" t="s">
        <v>3</v>
      </c>
      <c r="AQ160" t="s">
        <v>3</v>
      </c>
      <c r="AR160" t="s">
        <v>3</v>
      </c>
      <c r="AS160" t="s">
        <v>3</v>
      </c>
      <c r="AT160" t="s">
        <v>3</v>
      </c>
      <c r="AY160" t="b">
        <f t="shared" si="2"/>
        <v>0</v>
      </c>
    </row>
    <row r="161" spans="1:51" s="16" customFormat="1" x14ac:dyDescent="0.35">
      <c r="A161" s="19" t="s">
        <v>181</v>
      </c>
      <c r="AY161" s="16" t="b">
        <f t="shared" si="2"/>
        <v>1</v>
      </c>
    </row>
    <row r="162" spans="1:51" s="16" customFormat="1" x14ac:dyDescent="0.35">
      <c r="A162" s="19" t="s">
        <v>182</v>
      </c>
      <c r="AY162" s="16" t="b">
        <f t="shared" si="2"/>
        <v>1</v>
      </c>
    </row>
    <row r="163" spans="1:51" s="16" customFormat="1" x14ac:dyDescent="0.35">
      <c r="A163" s="19" t="s">
        <v>183</v>
      </c>
      <c r="AY163" s="16" t="b">
        <f t="shared" si="2"/>
        <v>1</v>
      </c>
    </row>
    <row r="164" spans="1:51" s="16" customFormat="1" x14ac:dyDescent="0.35">
      <c r="A164" s="19" t="s">
        <v>184</v>
      </c>
      <c r="AY164" s="16" t="b">
        <f t="shared" si="2"/>
        <v>1</v>
      </c>
    </row>
    <row r="165" spans="1:51" s="16" customFormat="1" x14ac:dyDescent="0.35">
      <c r="A165" s="19" t="s">
        <v>185</v>
      </c>
      <c r="AY165" s="16" t="b">
        <f t="shared" si="2"/>
        <v>1</v>
      </c>
    </row>
    <row r="166" spans="1:51" s="16" customFormat="1" x14ac:dyDescent="0.35">
      <c r="A166" s="19" t="s">
        <v>186</v>
      </c>
      <c r="AY166" s="16" t="b">
        <f t="shared" si="2"/>
        <v>1</v>
      </c>
    </row>
    <row r="167" spans="1:51" s="16" customFormat="1" x14ac:dyDescent="0.35">
      <c r="A167" s="26" t="s">
        <v>187</v>
      </c>
      <c r="AY167" s="16" t="b">
        <f t="shared" si="2"/>
        <v>1</v>
      </c>
    </row>
    <row r="168" spans="1:51" s="16" customFormat="1" x14ac:dyDescent="0.35">
      <c r="A168" s="19" t="s">
        <v>188</v>
      </c>
      <c r="AY168" s="16" t="b">
        <f t="shared" si="2"/>
        <v>1</v>
      </c>
    </row>
    <row r="169" spans="1:51" s="16" customFormat="1" x14ac:dyDescent="0.35">
      <c r="A169" s="19" t="s">
        <v>189</v>
      </c>
      <c r="AY169" s="16" t="b">
        <f t="shared" si="2"/>
        <v>1</v>
      </c>
    </row>
    <row r="170" spans="1:51" x14ac:dyDescent="0.35">
      <c r="A170" s="5" t="s">
        <v>190</v>
      </c>
      <c r="F170" t="s">
        <v>3</v>
      </c>
      <c r="Q170" t="s">
        <v>3</v>
      </c>
      <c r="AA170" t="s">
        <v>3</v>
      </c>
      <c r="AC170" t="s">
        <v>3</v>
      </c>
      <c r="AF170" t="s">
        <v>3</v>
      </c>
      <c r="AI170" t="s">
        <v>3</v>
      </c>
      <c r="AO170" t="s">
        <v>3</v>
      </c>
      <c r="AY170" t="b">
        <f t="shared" si="2"/>
        <v>0</v>
      </c>
    </row>
    <row r="171" spans="1:51" x14ac:dyDescent="0.35">
      <c r="A171" s="5" t="s">
        <v>191</v>
      </c>
      <c r="G171" t="s">
        <v>3</v>
      </c>
      <c r="H171" t="s">
        <v>3</v>
      </c>
      <c r="I171" s="9" t="s">
        <v>3</v>
      </c>
      <c r="J171" t="s">
        <v>3</v>
      </c>
      <c r="K171" t="s">
        <v>3</v>
      </c>
      <c r="L171" t="s">
        <v>3</v>
      </c>
      <c r="Q171" t="s">
        <v>3</v>
      </c>
      <c r="R171" t="s">
        <v>3</v>
      </c>
      <c r="U171" t="s">
        <v>3</v>
      </c>
      <c r="AO171" t="s">
        <v>3</v>
      </c>
      <c r="AT171" t="s">
        <v>3</v>
      </c>
      <c r="AY171" t="b">
        <f t="shared" si="2"/>
        <v>0</v>
      </c>
    </row>
    <row r="172" spans="1:51" s="16" customFormat="1" x14ac:dyDescent="0.35">
      <c r="A172" s="19" t="s">
        <v>192</v>
      </c>
      <c r="AY172" s="16" t="b">
        <f t="shared" si="2"/>
        <v>1</v>
      </c>
    </row>
    <row r="173" spans="1:51" s="16" customFormat="1" x14ac:dyDescent="0.35">
      <c r="A173" s="19" t="s">
        <v>193</v>
      </c>
      <c r="AY173" s="16" t="b">
        <f t="shared" si="2"/>
        <v>1</v>
      </c>
    </row>
    <row r="174" spans="1:51" s="16" customFormat="1" x14ac:dyDescent="0.35">
      <c r="A174" s="19" t="s">
        <v>194</v>
      </c>
      <c r="AY174" s="16" t="b">
        <f t="shared" si="2"/>
        <v>1</v>
      </c>
    </row>
    <row r="175" spans="1:51" s="16" customFormat="1" x14ac:dyDescent="0.35">
      <c r="A175" s="19" t="s">
        <v>195</v>
      </c>
      <c r="AY175" s="16" t="b">
        <f t="shared" si="2"/>
        <v>1</v>
      </c>
    </row>
    <row r="176" spans="1:51" s="16" customFormat="1" x14ac:dyDescent="0.35">
      <c r="A176" s="19" t="s">
        <v>196</v>
      </c>
      <c r="AY176" s="16" t="b">
        <f t="shared" si="2"/>
        <v>1</v>
      </c>
    </row>
    <row r="177" spans="1:51" s="16" customFormat="1" x14ac:dyDescent="0.35">
      <c r="A177" s="19" t="s">
        <v>197</v>
      </c>
      <c r="AY177" s="16" t="b">
        <f t="shared" si="2"/>
        <v>1</v>
      </c>
    </row>
    <row r="178" spans="1:51" s="16" customFormat="1" x14ac:dyDescent="0.35">
      <c r="A178" s="19" t="s">
        <v>198</v>
      </c>
      <c r="AY178" s="16" t="b">
        <f t="shared" si="2"/>
        <v>1</v>
      </c>
    </row>
    <row r="179" spans="1:51" s="16" customFormat="1" x14ac:dyDescent="0.35">
      <c r="A179" s="19" t="s">
        <v>199</v>
      </c>
      <c r="AY179" s="16" t="b">
        <f t="shared" si="2"/>
        <v>1</v>
      </c>
    </row>
    <row r="180" spans="1:51" s="16" customFormat="1" x14ac:dyDescent="0.35">
      <c r="A180" s="19" t="s">
        <v>200</v>
      </c>
      <c r="AY180" s="16" t="b">
        <f t="shared" si="2"/>
        <v>1</v>
      </c>
    </row>
    <row r="181" spans="1:51" s="27" customFormat="1" x14ac:dyDescent="0.35">
      <c r="A181" s="26" t="s">
        <v>201</v>
      </c>
      <c r="AY181" s="27" t="b">
        <f t="shared" si="2"/>
        <v>1</v>
      </c>
    </row>
    <row r="182" spans="1:51" x14ac:dyDescent="0.35">
      <c r="A182" s="5" t="s">
        <v>202</v>
      </c>
      <c r="AV182" t="s">
        <v>3</v>
      </c>
      <c r="AY182" t="b">
        <f t="shared" si="2"/>
        <v>0</v>
      </c>
    </row>
    <row r="183" spans="1:51" s="16" customFormat="1" x14ac:dyDescent="0.35">
      <c r="A183" s="20" t="s">
        <v>203</v>
      </c>
      <c r="AY183" s="16" t="b">
        <f t="shared" si="2"/>
        <v>1</v>
      </c>
    </row>
    <row r="184" spans="1:51" s="16" customFormat="1" x14ac:dyDescent="0.35">
      <c r="A184" s="19" t="s">
        <v>204</v>
      </c>
      <c r="AY184" s="16" t="b">
        <f t="shared" si="2"/>
        <v>1</v>
      </c>
    </row>
    <row r="185" spans="1:51" s="16" customFormat="1" x14ac:dyDescent="0.35">
      <c r="A185" s="19" t="s">
        <v>205</v>
      </c>
      <c r="AY185" s="16" t="b">
        <f t="shared" si="2"/>
        <v>1</v>
      </c>
    </row>
    <row r="186" spans="1:51" s="16" customFormat="1" x14ac:dyDescent="0.35">
      <c r="A186" s="19" t="s">
        <v>206</v>
      </c>
      <c r="AY186" s="16" t="b">
        <f t="shared" si="2"/>
        <v>1</v>
      </c>
    </row>
    <row r="187" spans="1:51" s="16" customFormat="1" x14ac:dyDescent="0.35">
      <c r="A187" s="19" t="s">
        <v>206</v>
      </c>
      <c r="AY187" s="16" t="b">
        <f t="shared" si="2"/>
        <v>1</v>
      </c>
    </row>
    <row r="188" spans="1:51" s="16" customFormat="1" x14ac:dyDescent="0.35">
      <c r="A188" s="19" t="s">
        <v>207</v>
      </c>
      <c r="AY188" s="16" t="b">
        <f t="shared" si="2"/>
        <v>1</v>
      </c>
    </row>
    <row r="189" spans="1:51" x14ac:dyDescent="0.35">
      <c r="A189" s="5" t="s">
        <v>208</v>
      </c>
      <c r="F189" t="s">
        <v>3</v>
      </c>
      <c r="AA189" t="s">
        <v>3</v>
      </c>
      <c r="AB189" t="s">
        <v>3</v>
      </c>
      <c r="AL189" t="s">
        <v>3</v>
      </c>
      <c r="AM189" t="s">
        <v>3</v>
      </c>
      <c r="AN189" t="s">
        <v>3</v>
      </c>
      <c r="AO189" t="s">
        <v>3</v>
      </c>
      <c r="AP189" t="s">
        <v>3</v>
      </c>
      <c r="AQ189" t="s">
        <v>3</v>
      </c>
      <c r="AS189" t="s">
        <v>3</v>
      </c>
      <c r="AY189" t="b">
        <f t="shared" si="2"/>
        <v>0</v>
      </c>
    </row>
    <row r="190" spans="1:51" s="16" customFormat="1" x14ac:dyDescent="0.35">
      <c r="A190" s="19" t="s">
        <v>209</v>
      </c>
      <c r="AY190" s="16" t="b">
        <f t="shared" si="2"/>
        <v>1</v>
      </c>
    </row>
    <row r="191" spans="1:51" s="16" customFormat="1" x14ac:dyDescent="0.35">
      <c r="A191" s="19" t="s">
        <v>210</v>
      </c>
      <c r="AY191" s="16" t="b">
        <f t="shared" si="2"/>
        <v>1</v>
      </c>
    </row>
    <row r="192" spans="1:51" x14ac:dyDescent="0.35">
      <c r="A192" s="5" t="s">
        <v>211</v>
      </c>
      <c r="R192" t="s">
        <v>3</v>
      </c>
      <c r="S192" t="s">
        <v>3</v>
      </c>
      <c r="T192" t="s">
        <v>3</v>
      </c>
      <c r="Y192" t="s">
        <v>3</v>
      </c>
      <c r="AU192" t="s">
        <v>3</v>
      </c>
      <c r="AV192" t="s">
        <v>3</v>
      </c>
      <c r="AY192" t="b">
        <f t="shared" si="2"/>
        <v>0</v>
      </c>
    </row>
    <row r="193" spans="1:51" x14ac:dyDescent="0.35">
      <c r="A193" s="5" t="s">
        <v>212</v>
      </c>
      <c r="C193" s="13" t="s">
        <v>3</v>
      </c>
      <c r="Q193" t="s">
        <v>3</v>
      </c>
      <c r="AY193" t="b">
        <f t="shared" si="2"/>
        <v>0</v>
      </c>
    </row>
    <row r="194" spans="1:51" s="16" customFormat="1" x14ac:dyDescent="0.35">
      <c r="A194" s="19" t="s">
        <v>213</v>
      </c>
      <c r="AY194" s="16" t="b">
        <f t="shared" si="2"/>
        <v>1</v>
      </c>
    </row>
    <row r="195" spans="1:51" s="16" customFormat="1" x14ac:dyDescent="0.35">
      <c r="A195" s="19" t="s">
        <v>214</v>
      </c>
      <c r="AY195" s="16" t="b">
        <f t="shared" si="2"/>
        <v>1</v>
      </c>
    </row>
    <row r="196" spans="1:51" x14ac:dyDescent="0.35">
      <c r="A196" s="5" t="s">
        <v>215</v>
      </c>
      <c r="C196" s="9" t="s">
        <v>3</v>
      </c>
      <c r="D196" s="13" t="s">
        <v>3</v>
      </c>
      <c r="AY196" t="b">
        <f t="shared" si="2"/>
        <v>0</v>
      </c>
    </row>
    <row r="197" spans="1:51" s="16" customFormat="1" x14ac:dyDescent="0.35">
      <c r="A197" s="19" t="s">
        <v>216</v>
      </c>
      <c r="AY197" s="16" t="b">
        <f t="shared" si="2"/>
        <v>1</v>
      </c>
    </row>
    <row r="198" spans="1:51" s="16" customFormat="1" x14ac:dyDescent="0.35">
      <c r="A198" s="19" t="s">
        <v>217</v>
      </c>
      <c r="AY198" s="16" t="b">
        <f t="shared" si="2"/>
        <v>1</v>
      </c>
    </row>
    <row r="199" spans="1:51" s="16" customFormat="1" x14ac:dyDescent="0.35">
      <c r="A199" s="19" t="s">
        <v>218</v>
      </c>
      <c r="AY199" s="16" t="b">
        <f t="shared" si="2"/>
        <v>1</v>
      </c>
    </row>
    <row r="200" spans="1:51" s="27" customFormat="1" x14ac:dyDescent="0.35">
      <c r="A200" s="26" t="s">
        <v>219</v>
      </c>
      <c r="AY200" s="27" t="b">
        <f t="shared" si="2"/>
        <v>1</v>
      </c>
    </row>
    <row r="201" spans="1:51" s="27" customFormat="1" x14ac:dyDescent="0.35">
      <c r="A201" s="26" t="s">
        <v>220</v>
      </c>
      <c r="AY201" s="27" t="b">
        <f t="shared" si="2"/>
        <v>1</v>
      </c>
    </row>
    <row r="202" spans="1:51" s="16" customFormat="1" x14ac:dyDescent="0.35">
      <c r="A202" s="19" t="s">
        <v>45</v>
      </c>
      <c r="AY202" s="16" t="b">
        <f t="shared" ref="AY202:AY265" si="3">SUMPRODUCT(--(C202:AX202&lt;&gt;""))=0</f>
        <v>1</v>
      </c>
    </row>
    <row r="203" spans="1:51" s="16" customFormat="1" x14ac:dyDescent="0.35">
      <c r="A203" s="19" t="s">
        <v>221</v>
      </c>
      <c r="AY203" s="16" t="b">
        <f t="shared" si="3"/>
        <v>1</v>
      </c>
    </row>
    <row r="204" spans="1:51" s="27" customFormat="1" x14ac:dyDescent="0.35">
      <c r="A204" s="26" t="s">
        <v>222</v>
      </c>
      <c r="AY204" s="27" t="b">
        <f t="shared" si="3"/>
        <v>1</v>
      </c>
    </row>
    <row r="205" spans="1:51" s="16" customFormat="1" x14ac:dyDescent="0.35">
      <c r="A205" s="19" t="s">
        <v>223</v>
      </c>
      <c r="AY205" s="16" t="b">
        <f t="shared" si="3"/>
        <v>1</v>
      </c>
    </row>
    <row r="206" spans="1:51" s="16" customFormat="1" x14ac:dyDescent="0.35">
      <c r="A206" s="19" t="s">
        <v>224</v>
      </c>
      <c r="AY206" s="16" t="b">
        <f t="shared" si="3"/>
        <v>1</v>
      </c>
    </row>
    <row r="207" spans="1:51" s="27" customFormat="1" x14ac:dyDescent="0.35">
      <c r="A207" s="26" t="s">
        <v>225</v>
      </c>
      <c r="AY207" s="27" t="b">
        <f t="shared" si="3"/>
        <v>1</v>
      </c>
    </row>
    <row r="208" spans="1:51" s="16" customFormat="1" x14ac:dyDescent="0.35">
      <c r="A208" s="19" t="s">
        <v>226</v>
      </c>
      <c r="AY208" s="16" t="b">
        <f t="shared" si="3"/>
        <v>1</v>
      </c>
    </row>
    <row r="209" spans="1:51" s="16" customFormat="1" x14ac:dyDescent="0.35">
      <c r="A209" s="19" t="s">
        <v>227</v>
      </c>
      <c r="AY209" s="16" t="b">
        <f t="shared" si="3"/>
        <v>1</v>
      </c>
    </row>
    <row r="210" spans="1:51" s="16" customFormat="1" x14ac:dyDescent="0.35">
      <c r="A210" s="19" t="s">
        <v>228</v>
      </c>
      <c r="AY210" s="16" t="b">
        <f t="shared" si="3"/>
        <v>1</v>
      </c>
    </row>
    <row r="211" spans="1:51" x14ac:dyDescent="0.35">
      <c r="A211" s="5" t="s">
        <v>229</v>
      </c>
      <c r="E211" t="s">
        <v>3</v>
      </c>
      <c r="AN211" t="s">
        <v>3</v>
      </c>
      <c r="AO211" t="s">
        <v>3</v>
      </c>
      <c r="AY211" t="b">
        <f t="shared" si="3"/>
        <v>0</v>
      </c>
    </row>
    <row r="212" spans="1:51" s="16" customFormat="1" x14ac:dyDescent="0.35">
      <c r="A212" s="19" t="s">
        <v>230</v>
      </c>
      <c r="AY212" s="16" t="b">
        <f t="shared" si="3"/>
        <v>1</v>
      </c>
    </row>
    <row r="213" spans="1:51" x14ac:dyDescent="0.35">
      <c r="A213" s="5" t="s">
        <v>231</v>
      </c>
      <c r="AA213" t="s">
        <v>3</v>
      </c>
      <c r="AC213" t="s">
        <v>3</v>
      </c>
      <c r="AD213" t="s">
        <v>3</v>
      </c>
      <c r="AF213" t="s">
        <v>3</v>
      </c>
      <c r="AM213" t="s">
        <v>3</v>
      </c>
      <c r="AY213" t="b">
        <f t="shared" si="3"/>
        <v>0</v>
      </c>
    </row>
    <row r="214" spans="1:51" s="16" customFormat="1" x14ac:dyDescent="0.35">
      <c r="A214" s="19" t="s">
        <v>232</v>
      </c>
      <c r="AY214" s="16" t="b">
        <f t="shared" si="3"/>
        <v>1</v>
      </c>
    </row>
    <row r="215" spans="1:51" s="16" customFormat="1" x14ac:dyDescent="0.35">
      <c r="A215" s="19" t="s">
        <v>233</v>
      </c>
      <c r="AY215" s="16" t="b">
        <f t="shared" si="3"/>
        <v>1</v>
      </c>
    </row>
    <row r="216" spans="1:51" s="16" customFormat="1" x14ac:dyDescent="0.35">
      <c r="A216" s="19" t="s">
        <v>234</v>
      </c>
      <c r="AY216" s="16" t="b">
        <f t="shared" si="3"/>
        <v>1</v>
      </c>
    </row>
    <row r="217" spans="1:51" s="16" customFormat="1" x14ac:dyDescent="0.35">
      <c r="A217" s="19" t="s">
        <v>235</v>
      </c>
      <c r="AY217" s="16" t="b">
        <f t="shared" si="3"/>
        <v>1</v>
      </c>
    </row>
    <row r="218" spans="1:51" s="27" customFormat="1" x14ac:dyDescent="0.35">
      <c r="A218" s="26" t="s">
        <v>236</v>
      </c>
      <c r="AY218" s="27" t="b">
        <f t="shared" si="3"/>
        <v>1</v>
      </c>
    </row>
    <row r="219" spans="1:51" s="16" customFormat="1" x14ac:dyDescent="0.35">
      <c r="A219" s="19" t="s">
        <v>237</v>
      </c>
      <c r="AY219" s="16" t="b">
        <f t="shared" si="3"/>
        <v>1</v>
      </c>
    </row>
    <row r="220" spans="1:51" x14ac:dyDescent="0.35">
      <c r="A220" s="5" t="s">
        <v>238</v>
      </c>
      <c r="G220" t="s">
        <v>3</v>
      </c>
      <c r="AA220" t="s">
        <v>3</v>
      </c>
      <c r="AG220" t="s">
        <v>3</v>
      </c>
      <c r="AY220" t="b">
        <f t="shared" si="3"/>
        <v>0</v>
      </c>
    </row>
    <row r="221" spans="1:51" s="16" customFormat="1" x14ac:dyDescent="0.35">
      <c r="A221" s="19" t="s">
        <v>239</v>
      </c>
      <c r="AY221" s="16" t="b">
        <f t="shared" si="3"/>
        <v>1</v>
      </c>
    </row>
    <row r="222" spans="1:51" s="16" customFormat="1" x14ac:dyDescent="0.35">
      <c r="A222" s="19" t="s">
        <v>240</v>
      </c>
      <c r="AY222" s="16" t="b">
        <f t="shared" si="3"/>
        <v>1</v>
      </c>
    </row>
    <row r="223" spans="1:51" s="16" customFormat="1" x14ac:dyDescent="0.35">
      <c r="A223" s="19" t="s">
        <v>241</v>
      </c>
      <c r="AY223" s="16" t="b">
        <f t="shared" si="3"/>
        <v>1</v>
      </c>
    </row>
    <row r="224" spans="1:51" s="16" customFormat="1" x14ac:dyDescent="0.35">
      <c r="A224" s="19" t="s">
        <v>242</v>
      </c>
      <c r="AY224" s="16" t="b">
        <f t="shared" si="3"/>
        <v>1</v>
      </c>
    </row>
    <row r="225" spans="1:51" s="16" customFormat="1" x14ac:dyDescent="0.35">
      <c r="A225" s="19" t="s">
        <v>243</v>
      </c>
      <c r="AY225" s="16" t="b">
        <f t="shared" si="3"/>
        <v>1</v>
      </c>
    </row>
    <row r="226" spans="1:51" s="16" customFormat="1" x14ac:dyDescent="0.35">
      <c r="A226" s="19" t="s">
        <v>244</v>
      </c>
      <c r="AY226" s="16" t="b">
        <f t="shared" si="3"/>
        <v>1</v>
      </c>
    </row>
    <row r="227" spans="1:51" s="16" customFormat="1" x14ac:dyDescent="0.35">
      <c r="A227" s="19" t="s">
        <v>245</v>
      </c>
      <c r="AY227" s="16" t="b">
        <f t="shared" si="3"/>
        <v>1</v>
      </c>
    </row>
    <row r="228" spans="1:51" s="16" customFormat="1" x14ac:dyDescent="0.35">
      <c r="A228" s="19" t="s">
        <v>246</v>
      </c>
      <c r="AY228" s="16" t="b">
        <f t="shared" si="3"/>
        <v>1</v>
      </c>
    </row>
    <row r="229" spans="1:51" s="16" customFormat="1" x14ac:dyDescent="0.35">
      <c r="A229" s="19" t="s">
        <v>247</v>
      </c>
      <c r="AY229" s="16" t="b">
        <f t="shared" si="3"/>
        <v>1</v>
      </c>
    </row>
    <row r="230" spans="1:51" s="16" customFormat="1" x14ac:dyDescent="0.35">
      <c r="A230" s="19" t="s">
        <v>248</v>
      </c>
      <c r="AY230" s="16" t="b">
        <f t="shared" si="3"/>
        <v>1</v>
      </c>
    </row>
    <row r="231" spans="1:51" s="16" customFormat="1" x14ac:dyDescent="0.35">
      <c r="A231" s="19" t="s">
        <v>249</v>
      </c>
      <c r="AY231" s="16" t="b">
        <f t="shared" si="3"/>
        <v>1</v>
      </c>
    </row>
    <row r="232" spans="1:51" s="16" customFormat="1" x14ac:dyDescent="0.35">
      <c r="A232" s="19" t="s">
        <v>250</v>
      </c>
      <c r="AY232" s="16" t="b">
        <f t="shared" si="3"/>
        <v>1</v>
      </c>
    </row>
    <row r="233" spans="1:51" s="16" customFormat="1" x14ac:dyDescent="0.35">
      <c r="A233" s="19" t="s">
        <v>251</v>
      </c>
      <c r="AY233" s="16" t="b">
        <f t="shared" si="3"/>
        <v>1</v>
      </c>
    </row>
    <row r="234" spans="1:51" x14ac:dyDescent="0.35">
      <c r="A234" s="5" t="s">
        <v>252</v>
      </c>
      <c r="N234" t="s">
        <v>3</v>
      </c>
      <c r="AY234" t="b">
        <f t="shared" si="3"/>
        <v>0</v>
      </c>
    </row>
    <row r="235" spans="1:51" s="16" customFormat="1" x14ac:dyDescent="0.35">
      <c r="A235" s="19" t="s">
        <v>253</v>
      </c>
      <c r="AY235" s="16" t="b">
        <f t="shared" si="3"/>
        <v>1</v>
      </c>
    </row>
    <row r="236" spans="1:51" x14ac:dyDescent="0.35">
      <c r="A236" s="5" t="s">
        <v>254</v>
      </c>
      <c r="G236" t="s">
        <v>3</v>
      </c>
      <c r="H236" t="s">
        <v>3</v>
      </c>
      <c r="N236" t="s">
        <v>5</v>
      </c>
      <c r="AG236" t="s">
        <v>3</v>
      </c>
      <c r="AH236" t="s">
        <v>3</v>
      </c>
      <c r="AI236" t="s">
        <v>3</v>
      </c>
      <c r="AL236" t="s">
        <v>3</v>
      </c>
      <c r="AO236" t="s">
        <v>3</v>
      </c>
      <c r="AS236" t="s">
        <v>3</v>
      </c>
      <c r="AY236" t="b">
        <f t="shared" si="3"/>
        <v>0</v>
      </c>
    </row>
    <row r="237" spans="1:51" s="16" customFormat="1" x14ac:dyDescent="0.35">
      <c r="A237" s="19" t="s">
        <v>255</v>
      </c>
      <c r="AY237" s="16" t="b">
        <f t="shared" si="3"/>
        <v>1</v>
      </c>
    </row>
    <row r="238" spans="1:51" s="16" customFormat="1" x14ac:dyDescent="0.35">
      <c r="A238" s="19" t="s">
        <v>256</v>
      </c>
      <c r="AY238" s="16" t="b">
        <f t="shared" si="3"/>
        <v>1</v>
      </c>
    </row>
    <row r="239" spans="1:51" s="16" customFormat="1" x14ac:dyDescent="0.35">
      <c r="A239" s="19" t="s">
        <v>257</v>
      </c>
      <c r="AY239" s="16" t="b">
        <f t="shared" si="3"/>
        <v>1</v>
      </c>
    </row>
    <row r="240" spans="1:51" x14ac:dyDescent="0.35">
      <c r="A240" s="5" t="s">
        <v>258</v>
      </c>
      <c r="E240" t="s">
        <v>3</v>
      </c>
      <c r="AD240" t="s">
        <v>3</v>
      </c>
      <c r="AY240" t="b">
        <f t="shared" si="3"/>
        <v>0</v>
      </c>
    </row>
    <row r="241" spans="1:51" s="16" customFormat="1" x14ac:dyDescent="0.35">
      <c r="A241" s="19" t="s">
        <v>259</v>
      </c>
      <c r="AY241" s="16" t="b">
        <f t="shared" si="3"/>
        <v>1</v>
      </c>
    </row>
    <row r="242" spans="1:51" s="16" customFormat="1" x14ac:dyDescent="0.35">
      <c r="A242" s="19" t="s">
        <v>260</v>
      </c>
      <c r="AY242" s="16" t="b">
        <f t="shared" si="3"/>
        <v>1</v>
      </c>
    </row>
    <row r="243" spans="1:51" s="16" customFormat="1" x14ac:dyDescent="0.35">
      <c r="A243" s="19" t="s">
        <v>261</v>
      </c>
      <c r="AY243" s="16" t="b">
        <f t="shared" si="3"/>
        <v>1</v>
      </c>
    </row>
    <row r="244" spans="1:51" s="27" customFormat="1" x14ac:dyDescent="0.35">
      <c r="A244" s="26" t="s">
        <v>262</v>
      </c>
      <c r="AY244" s="27" t="b">
        <f t="shared" si="3"/>
        <v>1</v>
      </c>
    </row>
    <row r="245" spans="1:51" s="16" customFormat="1" x14ac:dyDescent="0.35">
      <c r="A245" s="19" t="s">
        <v>263</v>
      </c>
      <c r="AY245" s="16" t="b">
        <f t="shared" si="3"/>
        <v>1</v>
      </c>
    </row>
    <row r="246" spans="1:51" s="16" customFormat="1" x14ac:dyDescent="0.35">
      <c r="A246" s="19" t="s">
        <v>264</v>
      </c>
      <c r="AY246" s="16" t="b">
        <f t="shared" si="3"/>
        <v>1</v>
      </c>
    </row>
    <row r="247" spans="1:51" s="16" customFormat="1" x14ac:dyDescent="0.35">
      <c r="A247" s="19" t="s">
        <v>265</v>
      </c>
      <c r="AY247" s="16" t="b">
        <f t="shared" si="3"/>
        <v>1</v>
      </c>
    </row>
    <row r="248" spans="1:51" s="16" customFormat="1" x14ac:dyDescent="0.35">
      <c r="A248" s="19" t="s">
        <v>266</v>
      </c>
      <c r="AY248" s="16" t="b">
        <f t="shared" si="3"/>
        <v>1</v>
      </c>
    </row>
    <row r="249" spans="1:51" s="16" customFormat="1" x14ac:dyDescent="0.35">
      <c r="A249" s="19" t="s">
        <v>267</v>
      </c>
      <c r="AY249" s="16" t="b">
        <f t="shared" si="3"/>
        <v>1</v>
      </c>
    </row>
    <row r="250" spans="1:51" s="16" customFormat="1" x14ac:dyDescent="0.35">
      <c r="A250" s="19" t="s">
        <v>268</v>
      </c>
      <c r="AY250" s="16" t="b">
        <f t="shared" si="3"/>
        <v>1</v>
      </c>
    </row>
    <row r="251" spans="1:51" s="16" customFormat="1" x14ac:dyDescent="0.35">
      <c r="A251" s="19" t="s">
        <v>269</v>
      </c>
      <c r="AY251" s="16" t="b">
        <f t="shared" si="3"/>
        <v>1</v>
      </c>
    </row>
    <row r="252" spans="1:51" s="16" customFormat="1" x14ac:dyDescent="0.35">
      <c r="A252" s="19" t="s">
        <v>270</v>
      </c>
      <c r="AY252" s="16" t="b">
        <f t="shared" si="3"/>
        <v>1</v>
      </c>
    </row>
    <row r="253" spans="1:51" x14ac:dyDescent="0.35">
      <c r="A253" s="5" t="s">
        <v>271</v>
      </c>
      <c r="AF253" t="s">
        <v>3</v>
      </c>
      <c r="AY253" t="b">
        <f t="shared" si="3"/>
        <v>0</v>
      </c>
    </row>
    <row r="254" spans="1:51" s="16" customFormat="1" x14ac:dyDescent="0.35">
      <c r="A254" s="19" t="s">
        <v>272</v>
      </c>
      <c r="AY254" s="16" t="b">
        <f t="shared" si="3"/>
        <v>1</v>
      </c>
    </row>
    <row r="255" spans="1:51" s="16" customFormat="1" x14ac:dyDescent="0.35">
      <c r="A255" s="19" t="s">
        <v>273</v>
      </c>
      <c r="AY255" s="16" t="b">
        <f t="shared" si="3"/>
        <v>1</v>
      </c>
    </row>
    <row r="256" spans="1:51" s="16" customFormat="1" x14ac:dyDescent="0.35">
      <c r="A256" s="19" t="s">
        <v>274</v>
      </c>
      <c r="AY256" s="16" t="b">
        <f t="shared" si="3"/>
        <v>1</v>
      </c>
    </row>
    <row r="257" spans="1:51" s="27" customFormat="1" x14ac:dyDescent="0.35">
      <c r="A257" s="26" t="s">
        <v>275</v>
      </c>
      <c r="AY257" s="27" t="b">
        <f t="shared" si="3"/>
        <v>1</v>
      </c>
    </row>
    <row r="258" spans="1:51" s="27" customFormat="1" x14ac:dyDescent="0.35">
      <c r="A258" s="26" t="s">
        <v>276</v>
      </c>
      <c r="AY258" s="27" t="b">
        <f t="shared" si="3"/>
        <v>1</v>
      </c>
    </row>
    <row r="259" spans="1:51" s="16" customFormat="1" x14ac:dyDescent="0.35">
      <c r="A259" s="19" t="s">
        <v>277</v>
      </c>
      <c r="AY259" s="16" t="b">
        <f t="shared" si="3"/>
        <v>1</v>
      </c>
    </row>
    <row r="260" spans="1:51" s="16" customFormat="1" x14ac:dyDescent="0.35">
      <c r="A260" s="19" t="s">
        <v>278</v>
      </c>
      <c r="AY260" s="16" t="b">
        <f t="shared" si="3"/>
        <v>1</v>
      </c>
    </row>
    <row r="261" spans="1:51" s="27" customFormat="1" x14ac:dyDescent="0.35">
      <c r="A261" s="26" t="s">
        <v>279</v>
      </c>
      <c r="AY261" s="27" t="b">
        <f t="shared" si="3"/>
        <v>1</v>
      </c>
    </row>
    <row r="262" spans="1:51" s="27" customFormat="1" x14ac:dyDescent="0.35">
      <c r="A262" s="26" t="s">
        <v>52</v>
      </c>
      <c r="AY262" s="27" t="b">
        <f t="shared" si="3"/>
        <v>1</v>
      </c>
    </row>
    <row r="263" spans="1:51" x14ac:dyDescent="0.35">
      <c r="A263" s="5" t="s">
        <v>280</v>
      </c>
      <c r="D263" t="s">
        <v>3</v>
      </c>
      <c r="AE263" t="s">
        <v>3</v>
      </c>
      <c r="AF263" t="s">
        <v>5</v>
      </c>
      <c r="AM263" t="s">
        <v>3</v>
      </c>
      <c r="AY263" t="b">
        <f t="shared" si="3"/>
        <v>0</v>
      </c>
    </row>
    <row r="264" spans="1:51" s="27" customFormat="1" x14ac:dyDescent="0.35">
      <c r="A264" s="26" t="s">
        <v>281</v>
      </c>
      <c r="AY264" s="27" t="b">
        <f t="shared" si="3"/>
        <v>1</v>
      </c>
    </row>
    <row r="265" spans="1:51" s="29" customFormat="1" x14ac:dyDescent="0.35">
      <c r="A265" s="30" t="s">
        <v>282</v>
      </c>
      <c r="G265" s="29" t="s">
        <v>3</v>
      </c>
      <c r="H265" s="29" t="s">
        <v>3</v>
      </c>
      <c r="I265" s="29" t="s">
        <v>3</v>
      </c>
      <c r="J265" s="29" t="s">
        <v>3</v>
      </c>
      <c r="L265" s="29" t="s">
        <v>3</v>
      </c>
      <c r="M265" s="29" t="s">
        <v>3</v>
      </c>
      <c r="N265" s="29" t="s">
        <v>3</v>
      </c>
      <c r="O265" s="29" t="s">
        <v>3</v>
      </c>
      <c r="Q265" s="29" t="s">
        <v>3</v>
      </c>
      <c r="S265" s="29" t="s">
        <v>3</v>
      </c>
      <c r="T265" s="29" t="s">
        <v>3</v>
      </c>
      <c r="V265" s="29" t="s">
        <v>3</v>
      </c>
      <c r="W265" s="29" t="s">
        <v>3</v>
      </c>
      <c r="X265" s="29" t="s">
        <v>3</v>
      </c>
      <c r="Y265" s="29" t="s">
        <v>3</v>
      </c>
      <c r="Z265" s="29" t="s">
        <v>3</v>
      </c>
      <c r="AY265" s="29" t="b">
        <f t="shared" si="3"/>
        <v>0</v>
      </c>
    </row>
    <row r="266" spans="1:51" s="16" customFormat="1" x14ac:dyDescent="0.35">
      <c r="A266" s="19" t="s">
        <v>283</v>
      </c>
      <c r="AY266" s="16" t="b">
        <f t="shared" ref="AY266:AY327" si="4">SUMPRODUCT(--(C266:AX266&lt;&gt;""))=0</f>
        <v>1</v>
      </c>
    </row>
    <row r="267" spans="1:51" s="16" customFormat="1" x14ac:dyDescent="0.35">
      <c r="A267" s="26" t="s">
        <v>284</v>
      </c>
      <c r="AY267" s="16" t="b">
        <f t="shared" si="4"/>
        <v>1</v>
      </c>
    </row>
    <row r="268" spans="1:51" x14ac:dyDescent="0.35">
      <c r="A268" s="5" t="s">
        <v>285</v>
      </c>
      <c r="E268" t="s">
        <v>3</v>
      </c>
      <c r="AF268" t="s">
        <v>3</v>
      </c>
      <c r="AG268" t="s">
        <v>3</v>
      </c>
      <c r="AH268" t="s">
        <v>3</v>
      </c>
      <c r="AO268" t="s">
        <v>3</v>
      </c>
      <c r="AQ268" t="s">
        <v>3</v>
      </c>
      <c r="AS268" t="s">
        <v>3</v>
      </c>
      <c r="AT268" t="s">
        <v>3</v>
      </c>
      <c r="AY268" t="b">
        <f t="shared" si="4"/>
        <v>0</v>
      </c>
    </row>
    <row r="269" spans="1:51" s="16" customFormat="1" x14ac:dyDescent="0.35">
      <c r="A269" s="19" t="s">
        <v>286</v>
      </c>
      <c r="AY269" s="16" t="b">
        <f t="shared" si="4"/>
        <v>1</v>
      </c>
    </row>
    <row r="270" spans="1:51" s="16" customFormat="1" x14ac:dyDescent="0.35">
      <c r="A270" s="19" t="s">
        <v>287</v>
      </c>
      <c r="AY270" s="16" t="b">
        <f t="shared" si="4"/>
        <v>1</v>
      </c>
    </row>
    <row r="271" spans="1:51" s="16" customFormat="1" x14ac:dyDescent="0.35">
      <c r="A271" s="19" t="s">
        <v>288</v>
      </c>
      <c r="AY271" s="16" t="b">
        <f t="shared" si="4"/>
        <v>1</v>
      </c>
    </row>
    <row r="272" spans="1:51" x14ac:dyDescent="0.35">
      <c r="A272" s="5" t="s">
        <v>289</v>
      </c>
      <c r="S272" t="s">
        <v>3</v>
      </c>
      <c r="AY272" t="b">
        <f t="shared" si="4"/>
        <v>0</v>
      </c>
    </row>
    <row r="273" spans="1:51" s="16" customFormat="1" x14ac:dyDescent="0.35">
      <c r="A273" s="19" t="s">
        <v>290</v>
      </c>
      <c r="AY273" s="16" t="b">
        <f t="shared" si="4"/>
        <v>1</v>
      </c>
    </row>
    <row r="274" spans="1:51" s="16" customFormat="1" x14ac:dyDescent="0.35">
      <c r="A274" s="19" t="s">
        <v>291</v>
      </c>
      <c r="AY274" s="16" t="b">
        <f t="shared" si="4"/>
        <v>1</v>
      </c>
    </row>
    <row r="275" spans="1:51" s="16" customFormat="1" x14ac:dyDescent="0.35">
      <c r="A275" s="19" t="s">
        <v>292</v>
      </c>
      <c r="AY275" s="16" t="b">
        <f t="shared" si="4"/>
        <v>1</v>
      </c>
    </row>
    <row r="276" spans="1:51" s="16" customFormat="1" x14ac:dyDescent="0.35">
      <c r="A276" s="19" t="s">
        <v>293</v>
      </c>
      <c r="AY276" s="16" t="b">
        <f t="shared" si="4"/>
        <v>1</v>
      </c>
    </row>
    <row r="277" spans="1:51" s="16" customFormat="1" x14ac:dyDescent="0.35">
      <c r="A277" s="19" t="s">
        <v>294</v>
      </c>
      <c r="AY277" s="16" t="b">
        <f t="shared" si="4"/>
        <v>1</v>
      </c>
    </row>
    <row r="278" spans="1:51" s="16" customFormat="1" x14ac:dyDescent="0.35">
      <c r="A278" s="19" t="s">
        <v>295</v>
      </c>
      <c r="AY278" s="16" t="b">
        <f t="shared" si="4"/>
        <v>1</v>
      </c>
    </row>
    <row r="279" spans="1:51" x14ac:dyDescent="0.35">
      <c r="A279" s="5" t="s">
        <v>296</v>
      </c>
      <c r="E279" t="s">
        <v>3</v>
      </c>
      <c r="F279" t="s">
        <v>3</v>
      </c>
      <c r="O279" t="s">
        <v>3</v>
      </c>
      <c r="R279" t="s">
        <v>3</v>
      </c>
      <c r="W279" t="s">
        <v>3</v>
      </c>
      <c r="X279" t="s">
        <v>3</v>
      </c>
      <c r="Z279" t="s">
        <v>3</v>
      </c>
      <c r="AA279" t="s">
        <v>3</v>
      </c>
      <c r="AB279" t="s">
        <v>3</v>
      </c>
      <c r="AC279" t="s">
        <v>3</v>
      </c>
      <c r="AD279" t="s">
        <v>3</v>
      </c>
      <c r="AE279" t="s">
        <v>3</v>
      </c>
      <c r="AF279" t="s">
        <v>3</v>
      </c>
      <c r="AI279" t="s">
        <v>3</v>
      </c>
      <c r="AJ279" t="s">
        <v>3</v>
      </c>
      <c r="AK279" t="s">
        <v>3</v>
      </c>
      <c r="AL279" t="s">
        <v>3</v>
      </c>
      <c r="AM279" t="s">
        <v>3</v>
      </c>
      <c r="AO279" t="s">
        <v>3</v>
      </c>
      <c r="AS279" t="s">
        <v>3</v>
      </c>
      <c r="AY279" t="b">
        <f t="shared" si="4"/>
        <v>0</v>
      </c>
    </row>
    <row r="280" spans="1:51" s="16" customFormat="1" x14ac:dyDescent="0.35">
      <c r="A280" s="19" t="s">
        <v>297</v>
      </c>
      <c r="AY280" s="16" t="b">
        <f t="shared" si="4"/>
        <v>1</v>
      </c>
    </row>
    <row r="281" spans="1:51" s="16" customFormat="1" x14ac:dyDescent="0.35">
      <c r="A281" s="26" t="s">
        <v>298</v>
      </c>
      <c r="AY281" s="16" t="b">
        <f t="shared" si="4"/>
        <v>1</v>
      </c>
    </row>
    <row r="282" spans="1:51" x14ac:dyDescent="0.35">
      <c r="A282" s="5" t="s">
        <v>299</v>
      </c>
      <c r="AO282" t="s">
        <v>3</v>
      </c>
      <c r="AY282" t="b">
        <f t="shared" si="4"/>
        <v>0</v>
      </c>
    </row>
    <row r="283" spans="1:51" s="16" customFormat="1" x14ac:dyDescent="0.35">
      <c r="A283" s="19" t="s">
        <v>300</v>
      </c>
      <c r="AY283" s="16" t="b">
        <f t="shared" si="4"/>
        <v>1</v>
      </c>
    </row>
    <row r="284" spans="1:51" s="16" customFormat="1" x14ac:dyDescent="0.35">
      <c r="A284" s="19" t="s">
        <v>301</v>
      </c>
      <c r="AY284" s="16" t="b">
        <f t="shared" si="4"/>
        <v>1</v>
      </c>
    </row>
    <row r="285" spans="1:51" s="16" customFormat="1" x14ac:dyDescent="0.35">
      <c r="A285" s="19" t="s">
        <v>302</v>
      </c>
      <c r="AY285" s="16" t="b">
        <f t="shared" si="4"/>
        <v>1</v>
      </c>
    </row>
    <row r="286" spans="1:51" s="16" customFormat="1" x14ac:dyDescent="0.35">
      <c r="A286" s="19" t="s">
        <v>303</v>
      </c>
      <c r="AY286" s="16" t="b">
        <f t="shared" si="4"/>
        <v>1</v>
      </c>
    </row>
    <row r="287" spans="1:51" s="16" customFormat="1" x14ac:dyDescent="0.35">
      <c r="A287" s="19" t="s">
        <v>304</v>
      </c>
      <c r="AY287" s="16" t="b">
        <f t="shared" si="4"/>
        <v>1</v>
      </c>
    </row>
    <row r="288" spans="1:51" s="16" customFormat="1" x14ac:dyDescent="0.35">
      <c r="A288" s="19" t="s">
        <v>305</v>
      </c>
      <c r="AY288" s="16" t="b">
        <f t="shared" si="4"/>
        <v>1</v>
      </c>
    </row>
    <row r="289" spans="1:51" s="16" customFormat="1" x14ac:dyDescent="0.35">
      <c r="A289" s="19" t="s">
        <v>306</v>
      </c>
      <c r="AY289" s="16" t="b">
        <f t="shared" si="4"/>
        <v>1</v>
      </c>
    </row>
    <row r="290" spans="1:51" x14ac:dyDescent="0.35">
      <c r="A290" s="5" t="s">
        <v>307</v>
      </c>
      <c r="C290" t="s">
        <v>3</v>
      </c>
      <c r="D290" t="s">
        <v>3</v>
      </c>
      <c r="E290" t="s">
        <v>5</v>
      </c>
      <c r="F290" t="s">
        <v>8</v>
      </c>
      <c r="AB290" t="s">
        <v>3</v>
      </c>
      <c r="AC290" t="s">
        <v>5</v>
      </c>
      <c r="AD290" t="s">
        <v>5</v>
      </c>
      <c r="AI290" t="s">
        <v>3</v>
      </c>
      <c r="AL290" t="s">
        <v>3</v>
      </c>
      <c r="AM290" t="s">
        <v>3</v>
      </c>
      <c r="AO290" t="s">
        <v>5</v>
      </c>
      <c r="AP290" t="s">
        <v>8</v>
      </c>
      <c r="AQ290" t="s">
        <v>12</v>
      </c>
      <c r="AY290" t="b">
        <f t="shared" si="4"/>
        <v>0</v>
      </c>
    </row>
    <row r="291" spans="1:51" x14ac:dyDescent="0.35">
      <c r="A291" s="5" t="s">
        <v>308</v>
      </c>
      <c r="C291" t="s">
        <v>3</v>
      </c>
      <c r="D291" t="s">
        <v>3</v>
      </c>
      <c r="G291" t="s">
        <v>3</v>
      </c>
      <c r="H291" t="s">
        <v>3</v>
      </c>
      <c r="I291" s="9" t="s">
        <v>3</v>
      </c>
      <c r="J291" t="s">
        <v>3</v>
      </c>
      <c r="K291" t="s">
        <v>3</v>
      </c>
      <c r="L291" t="s">
        <v>3</v>
      </c>
      <c r="M291" t="s">
        <v>3</v>
      </c>
      <c r="O291" t="s">
        <v>3</v>
      </c>
      <c r="P291" t="s">
        <v>3</v>
      </c>
      <c r="Q291" t="s">
        <v>3</v>
      </c>
      <c r="R291" t="s">
        <v>3</v>
      </c>
      <c r="S291" t="s">
        <v>3</v>
      </c>
      <c r="T291" t="s">
        <v>3</v>
      </c>
      <c r="V291" t="s">
        <v>3</v>
      </c>
      <c r="W291" t="s">
        <v>3</v>
      </c>
      <c r="Y291" t="s">
        <v>3</v>
      </c>
      <c r="Z291" t="s">
        <v>3</v>
      </c>
      <c r="AN291" t="s">
        <v>3</v>
      </c>
      <c r="AR291" t="s">
        <v>3</v>
      </c>
      <c r="AU291" t="s">
        <v>3</v>
      </c>
      <c r="AV291" t="s">
        <v>3</v>
      </c>
      <c r="AW291" t="s">
        <v>3</v>
      </c>
      <c r="AX291" t="s">
        <v>3</v>
      </c>
      <c r="AY291" t="b">
        <f t="shared" si="4"/>
        <v>0</v>
      </c>
    </row>
    <row r="292" spans="1:51" x14ac:dyDescent="0.35">
      <c r="A292" s="5" t="s">
        <v>309</v>
      </c>
      <c r="H292" t="s">
        <v>3</v>
      </c>
      <c r="M292" t="s">
        <v>3</v>
      </c>
      <c r="O292" t="s">
        <v>3</v>
      </c>
      <c r="P292" t="s">
        <v>3</v>
      </c>
      <c r="Q292" t="s">
        <v>3</v>
      </c>
      <c r="R292" t="s">
        <v>3</v>
      </c>
      <c r="S292" t="s">
        <v>3</v>
      </c>
      <c r="U292" t="s">
        <v>3</v>
      </c>
      <c r="V292" t="s">
        <v>3</v>
      </c>
      <c r="X292" t="s">
        <v>3</v>
      </c>
      <c r="Y292" t="s">
        <v>3</v>
      </c>
      <c r="Z292" t="s">
        <v>3</v>
      </c>
      <c r="AE292" t="s">
        <v>3</v>
      </c>
      <c r="AF292" t="s">
        <v>3</v>
      </c>
      <c r="AG292" t="s">
        <v>3</v>
      </c>
      <c r="AH292" t="s">
        <v>3</v>
      </c>
      <c r="AM292" t="s">
        <v>3</v>
      </c>
      <c r="AY292" t="b">
        <f t="shared" si="4"/>
        <v>0</v>
      </c>
    </row>
    <row r="293" spans="1:51" x14ac:dyDescent="0.35">
      <c r="A293" s="5" t="s">
        <v>310</v>
      </c>
      <c r="F293" t="s">
        <v>3</v>
      </c>
      <c r="I293" s="9" t="s">
        <v>3</v>
      </c>
      <c r="J293" t="s">
        <v>3</v>
      </c>
      <c r="K293" t="s">
        <v>3</v>
      </c>
      <c r="L293" t="s">
        <v>3</v>
      </c>
      <c r="N293" t="s">
        <v>3</v>
      </c>
      <c r="O293" t="s">
        <v>3</v>
      </c>
      <c r="P293" t="s">
        <v>3</v>
      </c>
      <c r="Q293" t="s">
        <v>3</v>
      </c>
      <c r="R293" t="s">
        <v>3</v>
      </c>
      <c r="S293" t="s">
        <v>3</v>
      </c>
      <c r="T293" t="s">
        <v>3</v>
      </c>
      <c r="V293" t="s">
        <v>3</v>
      </c>
      <c r="W293" t="s">
        <v>3</v>
      </c>
      <c r="X293" t="s">
        <v>3</v>
      </c>
      <c r="Y293" t="s">
        <v>3</v>
      </c>
      <c r="Z293" t="s">
        <v>3</v>
      </c>
      <c r="AA293" t="s">
        <v>3</v>
      </c>
      <c r="AB293" t="s">
        <v>3</v>
      </c>
      <c r="AC293" t="s">
        <v>3</v>
      </c>
      <c r="AD293" t="s">
        <v>3</v>
      </c>
      <c r="AE293" t="s">
        <v>3</v>
      </c>
      <c r="AF293" t="s">
        <v>3</v>
      </c>
      <c r="AG293" t="s">
        <v>3</v>
      </c>
      <c r="AH293" t="s">
        <v>3</v>
      </c>
      <c r="AI293" t="s">
        <v>3</v>
      </c>
      <c r="AJ293" t="s">
        <v>3</v>
      </c>
      <c r="AK293" t="s">
        <v>3</v>
      </c>
      <c r="AM293" t="s">
        <v>3</v>
      </c>
      <c r="AT293" t="s">
        <v>3</v>
      </c>
      <c r="AU293" t="s">
        <v>3</v>
      </c>
      <c r="AV293" t="s">
        <v>3</v>
      </c>
      <c r="AW293" t="s">
        <v>3</v>
      </c>
      <c r="AX293" t="s">
        <v>3</v>
      </c>
      <c r="AY293" t="b">
        <f t="shared" si="4"/>
        <v>0</v>
      </c>
    </row>
    <row r="294" spans="1:51" s="16" customFormat="1" x14ac:dyDescent="0.35">
      <c r="A294" s="19" t="s">
        <v>311</v>
      </c>
      <c r="AY294" s="16" t="b">
        <f t="shared" si="4"/>
        <v>1</v>
      </c>
    </row>
    <row r="295" spans="1:51" x14ac:dyDescent="0.35">
      <c r="A295" s="5" t="s">
        <v>312</v>
      </c>
      <c r="H295" t="s">
        <v>3</v>
      </c>
      <c r="AG295" t="s">
        <v>3</v>
      </c>
      <c r="AH295" t="s">
        <v>3</v>
      </c>
      <c r="AI295" t="s">
        <v>3</v>
      </c>
      <c r="AN295" t="s">
        <v>3</v>
      </c>
      <c r="AY295" t="b">
        <f t="shared" si="4"/>
        <v>0</v>
      </c>
    </row>
    <row r="296" spans="1:51" x14ac:dyDescent="0.35">
      <c r="A296" s="5" t="s">
        <v>313</v>
      </c>
      <c r="C296" t="s">
        <v>3</v>
      </c>
      <c r="G296" t="s">
        <v>3</v>
      </c>
      <c r="Q296" t="s">
        <v>3</v>
      </c>
      <c r="AD296" t="s">
        <v>3</v>
      </c>
      <c r="AK296" t="s">
        <v>3</v>
      </c>
      <c r="AL296" t="s">
        <v>3</v>
      </c>
      <c r="AM296" t="s">
        <v>3</v>
      </c>
      <c r="AN296" t="s">
        <v>3</v>
      </c>
      <c r="AO296" t="s">
        <v>3</v>
      </c>
      <c r="AP296" t="s">
        <v>3</v>
      </c>
      <c r="AQ296" t="s">
        <v>3</v>
      </c>
      <c r="AS296" t="s">
        <v>3</v>
      </c>
      <c r="AY296" t="b">
        <f t="shared" si="4"/>
        <v>0</v>
      </c>
    </row>
    <row r="297" spans="1:51" s="27" customFormat="1" x14ac:dyDescent="0.35">
      <c r="A297" s="26" t="s">
        <v>314</v>
      </c>
      <c r="AY297" s="27" t="b">
        <f t="shared" si="4"/>
        <v>1</v>
      </c>
    </row>
    <row r="298" spans="1:51" s="16" customFormat="1" x14ac:dyDescent="0.35">
      <c r="A298" s="19" t="s">
        <v>315</v>
      </c>
      <c r="AY298" s="16" t="b">
        <f t="shared" si="4"/>
        <v>1</v>
      </c>
    </row>
    <row r="299" spans="1:51" x14ac:dyDescent="0.35">
      <c r="A299" s="5" t="s">
        <v>316</v>
      </c>
      <c r="C299" t="s">
        <v>3</v>
      </c>
      <c r="D299" t="s">
        <v>3</v>
      </c>
      <c r="E299" t="s">
        <v>3</v>
      </c>
      <c r="N299" t="s">
        <v>3</v>
      </c>
      <c r="O299" t="s">
        <v>3</v>
      </c>
      <c r="P299" t="s">
        <v>3</v>
      </c>
      <c r="Q299" t="s">
        <v>3</v>
      </c>
      <c r="R299" t="s">
        <v>3</v>
      </c>
      <c r="AC299" t="s">
        <v>3</v>
      </c>
      <c r="AE299" t="s">
        <v>3</v>
      </c>
      <c r="AI299" t="s">
        <v>3</v>
      </c>
      <c r="AJ299" t="s">
        <v>3</v>
      </c>
      <c r="AL299" t="s">
        <v>3</v>
      </c>
      <c r="AM299" t="s">
        <v>3</v>
      </c>
      <c r="AN299" t="s">
        <v>3</v>
      </c>
      <c r="AO299" t="s">
        <v>3</v>
      </c>
      <c r="AQ299" t="s">
        <v>3</v>
      </c>
      <c r="AR299" t="s">
        <v>3</v>
      </c>
      <c r="AS299" t="s">
        <v>3</v>
      </c>
      <c r="AY299" t="b">
        <f t="shared" si="4"/>
        <v>0</v>
      </c>
    </row>
    <row r="300" spans="1:51" s="16" customFormat="1" x14ac:dyDescent="0.35">
      <c r="A300" s="19" t="s">
        <v>317</v>
      </c>
      <c r="AY300" s="16" t="b">
        <f t="shared" si="4"/>
        <v>1</v>
      </c>
    </row>
    <row r="301" spans="1:51" x14ac:dyDescent="0.35">
      <c r="A301" s="5" t="s">
        <v>318</v>
      </c>
      <c r="C301" s="8" t="s">
        <v>3</v>
      </c>
      <c r="E301" s="8" t="s">
        <v>3</v>
      </c>
      <c r="F301" s="8" t="s">
        <v>3</v>
      </c>
      <c r="AO301" s="8" t="s">
        <v>3</v>
      </c>
      <c r="AY301" t="b">
        <f t="shared" si="4"/>
        <v>0</v>
      </c>
    </row>
    <row r="302" spans="1:51" x14ac:dyDescent="0.35">
      <c r="A302" s="5" t="s">
        <v>319</v>
      </c>
      <c r="C302" s="9"/>
      <c r="E302" s="8" t="s">
        <v>3</v>
      </c>
      <c r="AY302" t="b">
        <f t="shared" si="4"/>
        <v>0</v>
      </c>
    </row>
    <row r="303" spans="1:51" s="16" customFormat="1" x14ac:dyDescent="0.35">
      <c r="A303" s="19" t="s">
        <v>320</v>
      </c>
      <c r="AY303" s="16" t="b">
        <f t="shared" si="4"/>
        <v>1</v>
      </c>
    </row>
    <row r="304" spans="1:51" s="27" customFormat="1" ht="13" customHeight="1" x14ac:dyDescent="0.35">
      <c r="A304" s="26" t="s">
        <v>321</v>
      </c>
      <c r="AY304" s="27" t="b">
        <f t="shared" si="4"/>
        <v>1</v>
      </c>
    </row>
    <row r="305" spans="1:51" s="16" customFormat="1" x14ac:dyDescent="0.35">
      <c r="A305" s="19" t="s">
        <v>322</v>
      </c>
      <c r="AY305" s="16" t="b">
        <f t="shared" si="4"/>
        <v>1</v>
      </c>
    </row>
    <row r="306" spans="1:51" s="16" customFormat="1" x14ac:dyDescent="0.35">
      <c r="A306" s="19" t="s">
        <v>323</v>
      </c>
      <c r="AY306" s="16" t="b">
        <f t="shared" si="4"/>
        <v>1</v>
      </c>
    </row>
    <row r="307" spans="1:51" s="16" customFormat="1" x14ac:dyDescent="0.35">
      <c r="A307" s="19" t="s">
        <v>324</v>
      </c>
      <c r="AY307" s="16" t="b">
        <f t="shared" si="4"/>
        <v>1</v>
      </c>
    </row>
    <row r="308" spans="1:51" s="16" customFormat="1" x14ac:dyDescent="0.35">
      <c r="A308" s="19" t="s">
        <v>325</v>
      </c>
      <c r="AY308" s="16" t="b">
        <f t="shared" si="4"/>
        <v>1</v>
      </c>
    </row>
    <row r="309" spans="1:51" s="16" customFormat="1" x14ac:dyDescent="0.35">
      <c r="A309" s="19" t="s">
        <v>326</v>
      </c>
      <c r="AY309" s="16" t="b">
        <f t="shared" si="4"/>
        <v>1</v>
      </c>
    </row>
    <row r="310" spans="1:51" x14ac:dyDescent="0.35">
      <c r="A310" s="5" t="s">
        <v>327</v>
      </c>
      <c r="S310" t="s">
        <v>3</v>
      </c>
      <c r="T310" t="s">
        <v>3</v>
      </c>
      <c r="AY310" t="b">
        <f t="shared" si="4"/>
        <v>0</v>
      </c>
    </row>
    <row r="311" spans="1:51" x14ac:dyDescent="0.35">
      <c r="A311" s="5" t="s">
        <v>328</v>
      </c>
      <c r="K311" t="s">
        <v>3</v>
      </c>
      <c r="AY311" t="b">
        <f t="shared" si="4"/>
        <v>0</v>
      </c>
    </row>
    <row r="312" spans="1:51" s="27" customFormat="1" x14ac:dyDescent="0.35">
      <c r="A312" s="26" t="s">
        <v>329</v>
      </c>
      <c r="AY312" s="27" t="b">
        <f t="shared" si="4"/>
        <v>1</v>
      </c>
    </row>
    <row r="313" spans="1:51" x14ac:dyDescent="0.35">
      <c r="A313" s="5" t="s">
        <v>330</v>
      </c>
      <c r="C313" t="s">
        <v>3</v>
      </c>
      <c r="D313" t="s">
        <v>3</v>
      </c>
      <c r="E313" t="s">
        <v>3</v>
      </c>
      <c r="G313" t="s">
        <v>3</v>
      </c>
      <c r="H313" t="s">
        <v>3</v>
      </c>
      <c r="J313" t="s">
        <v>3</v>
      </c>
      <c r="K313" t="s">
        <v>3</v>
      </c>
      <c r="L313" t="s">
        <v>3</v>
      </c>
      <c r="Q313" t="s">
        <v>3</v>
      </c>
      <c r="S313" t="s">
        <v>3</v>
      </c>
      <c r="W313" t="s">
        <v>3</v>
      </c>
      <c r="X313" t="s">
        <v>3</v>
      </c>
      <c r="Y313" t="s">
        <v>3</v>
      </c>
      <c r="Z313" t="s">
        <v>3</v>
      </c>
      <c r="AA313" t="s">
        <v>3</v>
      </c>
      <c r="AC313" t="s">
        <v>3</v>
      </c>
      <c r="AE313" t="s">
        <v>3</v>
      </c>
      <c r="AF313" t="s">
        <v>3</v>
      </c>
      <c r="AK313" t="s">
        <v>3</v>
      </c>
      <c r="AL313" t="s">
        <v>3</v>
      </c>
      <c r="AN313" t="s">
        <v>3</v>
      </c>
      <c r="AO313" t="s">
        <v>3</v>
      </c>
      <c r="AS313" t="s">
        <v>3</v>
      </c>
      <c r="AU313" t="s">
        <v>3</v>
      </c>
      <c r="AX313" t="s">
        <v>3</v>
      </c>
      <c r="AY313" t="b">
        <f t="shared" si="4"/>
        <v>0</v>
      </c>
    </row>
    <row r="314" spans="1:51" s="16" customFormat="1" x14ac:dyDescent="0.35">
      <c r="A314" s="19" t="s">
        <v>331</v>
      </c>
      <c r="AY314" s="16" t="b">
        <f t="shared" si="4"/>
        <v>1</v>
      </c>
    </row>
    <row r="315" spans="1:51" s="16" customFormat="1" x14ac:dyDescent="0.35">
      <c r="A315" s="19" t="s">
        <v>332</v>
      </c>
      <c r="AY315" s="16" t="b">
        <f t="shared" si="4"/>
        <v>1</v>
      </c>
    </row>
    <row r="316" spans="1:51" x14ac:dyDescent="0.35">
      <c r="A316" s="5" t="s">
        <v>333</v>
      </c>
      <c r="O316" t="s">
        <v>3</v>
      </c>
      <c r="R316" t="s">
        <v>3</v>
      </c>
      <c r="T316" t="s">
        <v>3</v>
      </c>
      <c r="V316" t="s">
        <v>3</v>
      </c>
      <c r="W316" t="s">
        <v>3</v>
      </c>
      <c r="Z316" t="s">
        <v>3</v>
      </c>
      <c r="AW316" t="s">
        <v>3</v>
      </c>
      <c r="AY316" t="b">
        <f t="shared" si="4"/>
        <v>0</v>
      </c>
    </row>
    <row r="317" spans="1:51" s="16" customFormat="1" x14ac:dyDescent="0.35">
      <c r="A317" s="19" t="s">
        <v>334</v>
      </c>
      <c r="AY317" s="16" t="b">
        <f t="shared" si="4"/>
        <v>1</v>
      </c>
    </row>
    <row r="318" spans="1:51" s="16" customFormat="1" x14ac:dyDescent="0.35">
      <c r="A318" s="19" t="s">
        <v>335</v>
      </c>
      <c r="AY318" s="16" t="b">
        <f t="shared" si="4"/>
        <v>1</v>
      </c>
    </row>
    <row r="319" spans="1:51" x14ac:dyDescent="0.35">
      <c r="A319" s="5" t="s">
        <v>336</v>
      </c>
      <c r="D319" t="s">
        <v>3</v>
      </c>
      <c r="E319" t="s">
        <v>3</v>
      </c>
      <c r="F319" t="s">
        <v>3</v>
      </c>
      <c r="J319" t="s">
        <v>3</v>
      </c>
      <c r="T319" t="s">
        <v>3</v>
      </c>
      <c r="AD319" t="s">
        <v>3</v>
      </c>
      <c r="AE319" t="s">
        <v>3</v>
      </c>
      <c r="AF319" t="s">
        <v>3</v>
      </c>
      <c r="AL319" t="s">
        <v>3</v>
      </c>
      <c r="AM319" t="s">
        <v>3</v>
      </c>
      <c r="AN319" t="s">
        <v>3</v>
      </c>
      <c r="AO319" t="s">
        <v>3</v>
      </c>
      <c r="AP319" t="s">
        <v>3</v>
      </c>
      <c r="AQ319" t="s">
        <v>3</v>
      </c>
      <c r="AS319" t="s">
        <v>3</v>
      </c>
      <c r="AY319" t="b">
        <f t="shared" si="4"/>
        <v>0</v>
      </c>
    </row>
    <row r="320" spans="1:51" s="16" customFormat="1" x14ac:dyDescent="0.35">
      <c r="A320" s="19" t="s">
        <v>337</v>
      </c>
      <c r="AY320" s="16" t="b">
        <f t="shared" si="4"/>
        <v>1</v>
      </c>
    </row>
    <row r="321" spans="1:51" x14ac:dyDescent="0.35">
      <c r="A321" s="5" t="s">
        <v>58</v>
      </c>
      <c r="AR321" t="s">
        <v>3</v>
      </c>
      <c r="AT321" t="s">
        <v>3</v>
      </c>
      <c r="AU321" t="s">
        <v>3</v>
      </c>
      <c r="AV321" t="s">
        <v>3</v>
      </c>
      <c r="AX321" t="s">
        <v>3</v>
      </c>
      <c r="AY321" t="b">
        <f t="shared" si="4"/>
        <v>0</v>
      </c>
    </row>
    <row r="322" spans="1:51" s="29" customFormat="1" x14ac:dyDescent="0.35">
      <c r="A322" s="28" t="s">
        <v>338</v>
      </c>
      <c r="S322" s="29" t="s">
        <v>3</v>
      </c>
      <c r="W322" s="29" t="s">
        <v>3</v>
      </c>
      <c r="AY322" s="29" t="b">
        <f t="shared" si="4"/>
        <v>0</v>
      </c>
    </row>
    <row r="323" spans="1:51" s="27" customFormat="1" x14ac:dyDescent="0.35">
      <c r="A323" s="26" t="s">
        <v>339</v>
      </c>
      <c r="AY323" s="27" t="b">
        <f t="shared" si="4"/>
        <v>1</v>
      </c>
    </row>
    <row r="324" spans="1:51" x14ac:dyDescent="0.35">
      <c r="A324" s="5" t="s">
        <v>340</v>
      </c>
      <c r="F324" t="s">
        <v>3</v>
      </c>
      <c r="AD324" t="s">
        <v>3</v>
      </c>
      <c r="AE324" t="s">
        <v>3</v>
      </c>
      <c r="AF324" t="s">
        <v>3</v>
      </c>
      <c r="AT324" t="s">
        <v>3</v>
      </c>
      <c r="AY324" t="b">
        <f t="shared" si="4"/>
        <v>0</v>
      </c>
    </row>
    <row r="325" spans="1:51" s="16" customFormat="1" x14ac:dyDescent="0.35">
      <c r="A325" s="19" t="s">
        <v>341</v>
      </c>
      <c r="AY325" s="16" t="b">
        <f t="shared" si="4"/>
        <v>1</v>
      </c>
    </row>
    <row r="326" spans="1:51" s="16" customFormat="1" x14ac:dyDescent="0.35">
      <c r="A326" s="19" t="s">
        <v>342</v>
      </c>
      <c r="AY326" s="16" t="b">
        <f t="shared" si="4"/>
        <v>1</v>
      </c>
    </row>
    <row r="327" spans="1:51" x14ac:dyDescent="0.35">
      <c r="A327" s="5" t="s">
        <v>343</v>
      </c>
      <c r="W327" t="s">
        <v>3</v>
      </c>
      <c r="AY327" t="b">
        <f t="shared" si="4"/>
        <v>0</v>
      </c>
    </row>
    <row r="328" spans="1:51" x14ac:dyDescent="0.35">
      <c r="AY328" t="b">
        <f>SUMPRODUCT(--(C328:AX328&lt;&gt;""))=0</f>
        <v>1</v>
      </c>
    </row>
    <row r="329" spans="1:51" x14ac:dyDescent="0.35">
      <c r="AY329" t="b">
        <f>SUMPRODUCT(--(C329:AX329&lt;&gt;""))=0</f>
        <v>1</v>
      </c>
    </row>
  </sheetData>
  <autoFilter ref="AY1:AY33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2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V10" sqref="V10"/>
    </sheetView>
  </sheetViews>
  <sheetFormatPr defaultRowHeight="14.5" x14ac:dyDescent="0.35"/>
  <cols>
    <col min="1" max="1" width="20.6328125" customWidth="1"/>
    <col min="2" max="2" width="21.36328125" customWidth="1"/>
    <col min="3" max="6" width="10.7265625" bestFit="1" customWidth="1"/>
    <col min="7" max="30" width="9.7265625" bestFit="1" customWidth="1"/>
    <col min="31" max="31" width="9.453125" customWidth="1"/>
    <col min="32" max="32" width="9.7265625" bestFit="1" customWidth="1"/>
    <col min="33" max="46" width="10.7265625" bestFit="1" customWidth="1"/>
    <col min="47" max="50" width="9.7265625" bestFit="1" customWidth="1"/>
  </cols>
  <sheetData>
    <row r="1" spans="1:51" x14ac:dyDescent="0.35">
      <c r="A1" s="1" t="s">
        <v>24</v>
      </c>
      <c r="B1" s="1" t="s">
        <v>347</v>
      </c>
      <c r="C1" s="7">
        <v>43420</v>
      </c>
      <c r="D1" s="7">
        <v>43420</v>
      </c>
      <c r="E1" s="7">
        <v>43420</v>
      </c>
      <c r="F1" s="7">
        <v>43420</v>
      </c>
      <c r="G1" s="7">
        <v>43412</v>
      </c>
      <c r="H1" s="7">
        <v>43412</v>
      </c>
      <c r="I1" s="7">
        <v>43412</v>
      </c>
      <c r="J1" s="7">
        <v>43412</v>
      </c>
      <c r="K1" s="7">
        <v>43412</v>
      </c>
      <c r="L1" s="7">
        <v>43412</v>
      </c>
      <c r="M1" s="7">
        <v>43412</v>
      </c>
      <c r="N1" s="7">
        <v>43412</v>
      </c>
      <c r="O1" s="7">
        <v>43412</v>
      </c>
      <c r="P1" s="7">
        <v>43410</v>
      </c>
      <c r="Q1" s="7">
        <v>43410</v>
      </c>
      <c r="R1" s="7">
        <v>43409</v>
      </c>
      <c r="S1" s="7">
        <v>43409</v>
      </c>
      <c r="T1" s="7">
        <v>43409</v>
      </c>
      <c r="U1" s="7">
        <v>43409</v>
      </c>
      <c r="V1" s="7">
        <v>43409</v>
      </c>
      <c r="W1" s="7">
        <v>43409</v>
      </c>
      <c r="X1" s="7">
        <v>43409</v>
      </c>
      <c r="Y1" s="7">
        <v>43409</v>
      </c>
      <c r="Z1" s="7">
        <v>43409</v>
      </c>
      <c r="AA1" s="7">
        <v>43413</v>
      </c>
      <c r="AB1" s="7">
        <v>43413</v>
      </c>
      <c r="AC1" s="7">
        <v>43413</v>
      </c>
      <c r="AD1" s="7">
        <v>43413</v>
      </c>
      <c r="AE1" s="7">
        <v>43413</v>
      </c>
      <c r="AF1" s="7">
        <v>43413</v>
      </c>
      <c r="AG1" s="7">
        <v>43420</v>
      </c>
      <c r="AH1" s="7">
        <v>43420</v>
      </c>
      <c r="AI1" s="7">
        <v>43420</v>
      </c>
      <c r="AJ1" s="7">
        <v>43419</v>
      </c>
      <c r="AK1" s="7">
        <v>43419</v>
      </c>
      <c r="AL1" s="7">
        <v>43419</v>
      </c>
      <c r="AM1" s="7">
        <v>43419</v>
      </c>
      <c r="AN1" s="7">
        <v>43420</v>
      </c>
      <c r="AO1" s="7">
        <v>43419</v>
      </c>
      <c r="AP1" s="7">
        <v>43419</v>
      </c>
      <c r="AQ1" s="7">
        <v>43419</v>
      </c>
      <c r="AR1" s="7">
        <v>43420</v>
      </c>
      <c r="AS1" s="7">
        <v>43419</v>
      </c>
      <c r="AT1" s="7">
        <v>43419</v>
      </c>
      <c r="AU1" s="7">
        <v>43410</v>
      </c>
      <c r="AV1" s="7">
        <v>43409</v>
      </c>
      <c r="AW1" s="7">
        <v>43409</v>
      </c>
      <c r="AX1" s="7">
        <v>43409</v>
      </c>
    </row>
    <row r="2" spans="1:51" x14ac:dyDescent="0.35">
      <c r="A2" s="2" t="s">
        <v>25</v>
      </c>
      <c r="B2" s="2" t="s">
        <v>25</v>
      </c>
      <c r="C2" t="s">
        <v>344</v>
      </c>
      <c r="D2" t="s">
        <v>344</v>
      </c>
      <c r="E2" t="s">
        <v>344</v>
      </c>
      <c r="F2" t="s">
        <v>344</v>
      </c>
      <c r="G2" t="s">
        <v>344</v>
      </c>
      <c r="H2" t="s">
        <v>344</v>
      </c>
      <c r="I2" t="s">
        <v>344</v>
      </c>
      <c r="J2" t="s">
        <v>344</v>
      </c>
      <c r="K2" t="s">
        <v>344</v>
      </c>
      <c r="L2" t="s">
        <v>344</v>
      </c>
      <c r="M2" t="s">
        <v>344</v>
      </c>
      <c r="N2" t="s">
        <v>344</v>
      </c>
      <c r="O2" t="s">
        <v>344</v>
      </c>
      <c r="P2" t="s">
        <v>344</v>
      </c>
      <c r="Q2" t="s">
        <v>344</v>
      </c>
      <c r="R2" t="s">
        <v>344</v>
      </c>
      <c r="S2" t="s">
        <v>344</v>
      </c>
      <c r="T2" t="s">
        <v>344</v>
      </c>
      <c r="U2" t="s">
        <v>344</v>
      </c>
      <c r="V2" t="s">
        <v>344</v>
      </c>
      <c r="W2" t="s">
        <v>344</v>
      </c>
      <c r="X2" t="s">
        <v>344</v>
      </c>
      <c r="Y2" t="s">
        <v>344</v>
      </c>
      <c r="Z2" t="s">
        <v>344</v>
      </c>
      <c r="AA2" t="s">
        <v>344</v>
      </c>
      <c r="AB2" t="s">
        <v>344</v>
      </c>
      <c r="AC2" t="s">
        <v>344</v>
      </c>
      <c r="AD2" t="s">
        <v>344</v>
      </c>
      <c r="AE2" t="s">
        <v>344</v>
      </c>
      <c r="AF2" t="s">
        <v>344</v>
      </c>
      <c r="AG2" t="s">
        <v>344</v>
      </c>
      <c r="AH2" t="s">
        <v>344</v>
      </c>
      <c r="AI2" t="s">
        <v>344</v>
      </c>
      <c r="AJ2" t="s">
        <v>344</v>
      </c>
      <c r="AK2" t="s">
        <v>344</v>
      </c>
      <c r="AL2" t="s">
        <v>344</v>
      </c>
      <c r="AM2" t="s">
        <v>344</v>
      </c>
      <c r="AN2" t="s">
        <v>344</v>
      </c>
      <c r="AO2" t="s">
        <v>344</v>
      </c>
      <c r="AP2" t="s">
        <v>344</v>
      </c>
      <c r="AQ2" t="s">
        <v>344</v>
      </c>
      <c r="AR2" t="s">
        <v>344</v>
      </c>
      <c r="AS2" t="s">
        <v>344</v>
      </c>
      <c r="AT2" t="s">
        <v>344</v>
      </c>
      <c r="AU2" t="s">
        <v>344</v>
      </c>
      <c r="AV2" t="s">
        <v>344</v>
      </c>
      <c r="AW2" t="s">
        <v>344</v>
      </c>
      <c r="AX2" t="s">
        <v>344</v>
      </c>
    </row>
    <row r="3" spans="1:51" x14ac:dyDescent="0.35">
      <c r="A3" s="2" t="s">
        <v>26</v>
      </c>
      <c r="B3" s="2" t="s">
        <v>348</v>
      </c>
      <c r="C3">
        <v>22</v>
      </c>
      <c r="D3">
        <v>26</v>
      </c>
      <c r="E3">
        <v>21</v>
      </c>
      <c r="F3">
        <v>22</v>
      </c>
      <c r="G3">
        <v>18</v>
      </c>
      <c r="H3">
        <v>20</v>
      </c>
      <c r="I3">
        <v>19</v>
      </c>
      <c r="J3">
        <v>16</v>
      </c>
      <c r="K3">
        <v>15</v>
      </c>
      <c r="L3">
        <v>13</v>
      </c>
      <c r="M3">
        <v>7</v>
      </c>
      <c r="N3">
        <v>9</v>
      </c>
      <c r="O3">
        <v>16</v>
      </c>
      <c r="P3">
        <v>11</v>
      </c>
      <c r="Q3">
        <v>16</v>
      </c>
      <c r="R3">
        <v>15</v>
      </c>
      <c r="S3">
        <v>17</v>
      </c>
      <c r="T3">
        <v>16</v>
      </c>
      <c r="U3">
        <v>10</v>
      </c>
      <c r="V3">
        <v>14</v>
      </c>
      <c r="W3">
        <v>14</v>
      </c>
      <c r="X3">
        <v>21</v>
      </c>
      <c r="Y3">
        <v>15</v>
      </c>
      <c r="Z3">
        <v>20</v>
      </c>
      <c r="AA3">
        <v>25</v>
      </c>
      <c r="AB3">
        <v>19</v>
      </c>
      <c r="AC3">
        <v>24</v>
      </c>
      <c r="AD3">
        <v>29</v>
      </c>
      <c r="AE3">
        <v>19</v>
      </c>
      <c r="AF3">
        <v>17</v>
      </c>
      <c r="AG3">
        <v>23</v>
      </c>
      <c r="AH3">
        <v>24</v>
      </c>
      <c r="AI3">
        <v>17</v>
      </c>
      <c r="AJ3">
        <v>18</v>
      </c>
      <c r="AK3">
        <v>24</v>
      </c>
      <c r="AL3">
        <v>17</v>
      </c>
      <c r="AM3">
        <v>24</v>
      </c>
      <c r="AN3">
        <v>29</v>
      </c>
      <c r="AO3">
        <v>30</v>
      </c>
      <c r="AP3">
        <v>18</v>
      </c>
      <c r="AQ3">
        <v>20</v>
      </c>
      <c r="AR3">
        <v>20</v>
      </c>
      <c r="AS3">
        <v>20</v>
      </c>
      <c r="AT3">
        <v>33</v>
      </c>
      <c r="AU3">
        <v>16</v>
      </c>
      <c r="AV3">
        <v>17</v>
      </c>
      <c r="AW3">
        <v>12</v>
      </c>
      <c r="AX3">
        <v>20</v>
      </c>
    </row>
    <row r="4" spans="1:51" x14ac:dyDescent="0.35">
      <c r="A4" s="2"/>
      <c r="B4" s="10" t="s">
        <v>349</v>
      </c>
      <c r="C4" t="s">
        <v>345</v>
      </c>
      <c r="D4" t="s">
        <v>352</v>
      </c>
      <c r="E4" t="s">
        <v>352</v>
      </c>
      <c r="F4" t="s">
        <v>352</v>
      </c>
      <c r="G4" t="s">
        <v>356</v>
      </c>
      <c r="H4" t="s">
        <v>356</v>
      </c>
      <c r="I4" t="s">
        <v>356</v>
      </c>
      <c r="J4" t="s">
        <v>360</v>
      </c>
      <c r="K4" t="s">
        <v>360</v>
      </c>
      <c r="L4" t="s">
        <v>360</v>
      </c>
      <c r="M4" t="s">
        <v>364</v>
      </c>
      <c r="N4" t="s">
        <v>364</v>
      </c>
      <c r="O4" t="s">
        <v>364</v>
      </c>
      <c r="P4" t="s">
        <v>368</v>
      </c>
      <c r="Q4" t="s">
        <v>368</v>
      </c>
      <c r="R4" t="s">
        <v>371</v>
      </c>
      <c r="S4" t="s">
        <v>373</v>
      </c>
      <c r="T4" t="s">
        <v>371</v>
      </c>
      <c r="U4" t="s">
        <v>376</v>
      </c>
      <c r="V4" t="s">
        <v>376</v>
      </c>
      <c r="W4" t="s">
        <v>379</v>
      </c>
      <c r="X4" t="s">
        <v>376</v>
      </c>
      <c r="Y4" t="s">
        <v>379</v>
      </c>
      <c r="Z4" t="s">
        <v>379</v>
      </c>
      <c r="AA4" t="s">
        <v>384</v>
      </c>
      <c r="AB4" t="s">
        <v>384</v>
      </c>
      <c r="AC4" t="s">
        <v>384</v>
      </c>
      <c r="AD4" t="s">
        <v>388</v>
      </c>
      <c r="AE4" t="s">
        <v>388</v>
      </c>
      <c r="AF4" t="s">
        <v>388</v>
      </c>
      <c r="AG4" t="s">
        <v>394</v>
      </c>
      <c r="AH4" t="s">
        <v>394</v>
      </c>
      <c r="AI4" t="s">
        <v>394</v>
      </c>
      <c r="AJ4" t="s">
        <v>398</v>
      </c>
      <c r="AK4" t="s">
        <v>398</v>
      </c>
      <c r="AL4" t="s">
        <v>401</v>
      </c>
      <c r="AM4" t="s">
        <v>401</v>
      </c>
      <c r="AN4" t="s">
        <v>345</v>
      </c>
      <c r="AO4" t="s">
        <v>405</v>
      </c>
      <c r="AP4" t="s">
        <v>405</v>
      </c>
      <c r="AQ4" t="s">
        <v>405</v>
      </c>
      <c r="AR4" t="s">
        <v>345</v>
      </c>
      <c r="AS4" t="s">
        <v>401</v>
      </c>
      <c r="AT4" t="s">
        <v>398</v>
      </c>
      <c r="AU4" t="s">
        <v>368</v>
      </c>
      <c r="AV4" t="s">
        <v>371</v>
      </c>
      <c r="AW4" t="s">
        <v>373</v>
      </c>
      <c r="AX4" t="s">
        <v>373</v>
      </c>
    </row>
    <row r="5" spans="1:51" x14ac:dyDescent="0.35">
      <c r="A5" s="2"/>
      <c r="B5" s="10" t="s">
        <v>350</v>
      </c>
      <c r="C5" t="s">
        <v>23</v>
      </c>
      <c r="D5" t="s">
        <v>3</v>
      </c>
      <c r="E5" t="s">
        <v>5</v>
      </c>
      <c r="F5" t="s">
        <v>23</v>
      </c>
      <c r="G5" t="s">
        <v>23</v>
      </c>
      <c r="H5" t="s">
        <v>5</v>
      </c>
      <c r="I5" t="s">
        <v>3</v>
      </c>
      <c r="J5" t="s">
        <v>23</v>
      </c>
      <c r="K5" t="s">
        <v>5</v>
      </c>
      <c r="L5" t="s">
        <v>3</v>
      </c>
      <c r="M5" t="s">
        <v>3</v>
      </c>
      <c r="N5" t="s">
        <v>5</v>
      </c>
      <c r="O5" t="s">
        <v>23</v>
      </c>
      <c r="P5" t="s">
        <v>5</v>
      </c>
      <c r="Q5" t="s">
        <v>3</v>
      </c>
      <c r="R5" t="s">
        <v>5</v>
      </c>
      <c r="S5" t="s">
        <v>5</v>
      </c>
      <c r="T5" t="s">
        <v>23</v>
      </c>
      <c r="U5" t="s">
        <v>3</v>
      </c>
      <c r="V5" t="s">
        <v>5</v>
      </c>
      <c r="W5" t="s">
        <v>5</v>
      </c>
      <c r="X5" t="s">
        <v>23</v>
      </c>
      <c r="Y5" t="s">
        <v>3</v>
      </c>
      <c r="Z5" t="s">
        <v>23</v>
      </c>
      <c r="AA5" t="s">
        <v>3</v>
      </c>
      <c r="AB5" t="s">
        <v>5</v>
      </c>
      <c r="AC5" t="s">
        <v>23</v>
      </c>
      <c r="AD5" t="s">
        <v>3</v>
      </c>
      <c r="AE5" t="s">
        <v>5</v>
      </c>
      <c r="AF5" t="s">
        <v>23</v>
      </c>
      <c r="AG5" t="s">
        <v>3</v>
      </c>
      <c r="AH5" t="s">
        <v>5</v>
      </c>
      <c r="AI5" t="s">
        <v>23</v>
      </c>
      <c r="AJ5" t="s">
        <v>5</v>
      </c>
      <c r="AK5" t="s">
        <v>23</v>
      </c>
      <c r="AL5" t="s">
        <v>3</v>
      </c>
      <c r="AM5" t="s">
        <v>23</v>
      </c>
      <c r="AN5" t="s">
        <v>5</v>
      </c>
      <c r="AO5" t="s">
        <v>5</v>
      </c>
      <c r="AP5" t="s">
        <v>23</v>
      </c>
      <c r="AQ5" t="s">
        <v>3</v>
      </c>
      <c r="AR5" t="s">
        <v>3</v>
      </c>
      <c r="AS5" t="s">
        <v>5</v>
      </c>
      <c r="AT5" t="s">
        <v>3</v>
      </c>
      <c r="AU5" t="s">
        <v>23</v>
      </c>
      <c r="AV5" t="s">
        <v>3</v>
      </c>
      <c r="AW5" t="s">
        <v>3</v>
      </c>
      <c r="AX5" t="s">
        <v>23</v>
      </c>
    </row>
    <row r="6" spans="1:51" x14ac:dyDescent="0.35">
      <c r="A6" s="2"/>
      <c r="B6" t="s">
        <v>351</v>
      </c>
      <c r="C6" t="s">
        <v>346</v>
      </c>
      <c r="D6" t="s">
        <v>353</v>
      </c>
      <c r="E6" t="s">
        <v>354</v>
      </c>
      <c r="F6" t="s">
        <v>355</v>
      </c>
      <c r="G6" t="s">
        <v>357</v>
      </c>
      <c r="H6" t="s">
        <v>358</v>
      </c>
      <c r="I6" t="s">
        <v>359</v>
      </c>
      <c r="J6" t="s">
        <v>361</v>
      </c>
      <c r="K6" t="s">
        <v>362</v>
      </c>
      <c r="L6" t="s">
        <v>363</v>
      </c>
      <c r="M6" t="s">
        <v>365</v>
      </c>
      <c r="N6" t="s">
        <v>366</v>
      </c>
      <c r="O6" t="s">
        <v>367</v>
      </c>
      <c r="P6" t="s">
        <v>369</v>
      </c>
      <c r="Q6" t="s">
        <v>370</v>
      </c>
      <c r="R6" t="s">
        <v>372</v>
      </c>
      <c r="S6" t="s">
        <v>374</v>
      </c>
      <c r="T6" t="s">
        <v>375</v>
      </c>
      <c r="U6" t="s">
        <v>377</v>
      </c>
      <c r="V6" t="s">
        <v>378</v>
      </c>
      <c r="W6" t="s">
        <v>380</v>
      </c>
      <c r="X6" t="s">
        <v>381</v>
      </c>
      <c r="Y6" t="s">
        <v>382</v>
      </c>
      <c r="Z6" t="s">
        <v>383</v>
      </c>
      <c r="AA6" t="s">
        <v>385</v>
      </c>
      <c r="AB6" t="s">
        <v>386</v>
      </c>
      <c r="AC6" t="s">
        <v>387</v>
      </c>
      <c r="AD6" t="s">
        <v>389</v>
      </c>
      <c r="AE6" t="s">
        <v>390</v>
      </c>
      <c r="AF6" t="s">
        <v>392</v>
      </c>
      <c r="AG6" t="s">
        <v>395</v>
      </c>
      <c r="AH6" t="s">
        <v>396</v>
      </c>
      <c r="AI6" t="s">
        <v>397</v>
      </c>
      <c r="AJ6" t="s">
        <v>399</v>
      </c>
      <c r="AK6" t="s">
        <v>400</v>
      </c>
      <c r="AL6" t="s">
        <v>402</v>
      </c>
      <c r="AM6" t="s">
        <v>403</v>
      </c>
      <c r="AN6" t="s">
        <v>404</v>
      </c>
      <c r="AO6" t="s">
        <v>406</v>
      </c>
      <c r="AP6" t="s">
        <v>407</v>
      </c>
      <c r="AQ6" t="s">
        <v>409</v>
      </c>
      <c r="AR6" t="s">
        <v>410</v>
      </c>
      <c r="AS6" t="s">
        <v>411</v>
      </c>
      <c r="AT6" t="s">
        <v>412</v>
      </c>
      <c r="AU6" t="s">
        <v>413</v>
      </c>
      <c r="AV6" t="s">
        <v>414</v>
      </c>
      <c r="AW6" t="s">
        <v>415</v>
      </c>
      <c r="AX6" t="s">
        <v>416</v>
      </c>
    </row>
    <row r="7" spans="1:51" x14ac:dyDescent="0.35">
      <c r="A7" s="2" t="s">
        <v>27</v>
      </c>
      <c r="B7" s="2"/>
      <c r="L7" s="8" t="s">
        <v>417</v>
      </c>
      <c r="T7" s="8" t="s">
        <v>418</v>
      </c>
      <c r="V7" t="s">
        <v>419</v>
      </c>
      <c r="AE7" t="s">
        <v>391</v>
      </c>
      <c r="AI7" t="s">
        <v>420</v>
      </c>
    </row>
    <row r="8" spans="1:51" x14ac:dyDescent="0.35">
      <c r="A8" s="3" t="s">
        <v>28</v>
      </c>
    </row>
    <row r="9" spans="1:51" x14ac:dyDescent="0.35">
      <c r="A9" s="4" t="s">
        <v>29</v>
      </c>
      <c r="C9" t="s">
        <v>3</v>
      </c>
      <c r="D9" t="s">
        <v>3</v>
      </c>
      <c r="M9" t="s">
        <v>3</v>
      </c>
      <c r="AA9" t="s">
        <v>3</v>
      </c>
      <c r="AD9" t="s">
        <v>3</v>
      </c>
      <c r="AG9" t="s">
        <v>3</v>
      </c>
      <c r="AH9" t="s">
        <v>3</v>
      </c>
      <c r="AL9" t="s">
        <v>3</v>
      </c>
      <c r="AO9" t="s">
        <v>3</v>
      </c>
      <c r="AQ9" t="s">
        <v>3</v>
      </c>
      <c r="AR9" t="s">
        <v>3</v>
      </c>
      <c r="AT9" t="s">
        <v>3</v>
      </c>
      <c r="AV9" t="s">
        <v>3</v>
      </c>
      <c r="AY9" t="b">
        <f>SUMPRODUCT(--(C9:AX9&lt;&gt;""))=0</f>
        <v>0</v>
      </c>
    </row>
    <row r="10" spans="1:51" x14ac:dyDescent="0.35">
      <c r="A10" s="4" t="s">
        <v>30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J10" t="s">
        <v>3</v>
      </c>
      <c r="K10" t="s">
        <v>3</v>
      </c>
      <c r="L10" t="s">
        <v>3</v>
      </c>
      <c r="O10" t="s">
        <v>3</v>
      </c>
      <c r="P10" t="s">
        <v>3</v>
      </c>
      <c r="Q10" t="s">
        <v>3</v>
      </c>
      <c r="S10" t="s">
        <v>3</v>
      </c>
      <c r="T10" t="s">
        <v>3</v>
      </c>
      <c r="U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V10" t="s">
        <v>3</v>
      </c>
      <c r="AW10" t="s">
        <v>3</v>
      </c>
      <c r="AX10" t="s">
        <v>3</v>
      </c>
      <c r="AY10" t="b">
        <f>SUMPRODUCT(--(C10:AX10&lt;&gt;""))=0</f>
        <v>0</v>
      </c>
    </row>
    <row r="11" spans="1:51" x14ac:dyDescent="0.35">
      <c r="A11" s="18" t="s">
        <v>31</v>
      </c>
      <c r="C11" t="s">
        <v>3</v>
      </c>
      <c r="AB11" t="s">
        <v>3</v>
      </c>
      <c r="AC11" t="s">
        <v>3</v>
      </c>
      <c r="AH11" t="s">
        <v>3</v>
      </c>
      <c r="AJ11" t="s">
        <v>3</v>
      </c>
      <c r="AN11" t="s">
        <v>3</v>
      </c>
      <c r="AT11" t="s">
        <v>3</v>
      </c>
      <c r="AY11" t="b">
        <f>SUMPRODUCT(--(C11:AX11&lt;&gt;""))=0</f>
        <v>0</v>
      </c>
    </row>
    <row r="12" spans="1:51" x14ac:dyDescent="0.35">
      <c r="A12" s="4" t="s">
        <v>32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G12" t="s">
        <v>3</v>
      </c>
      <c r="AH12" t="s">
        <v>5</v>
      </c>
      <c r="AI12" t="s">
        <v>3</v>
      </c>
      <c r="AJ12" t="s">
        <v>3</v>
      </c>
      <c r="AK12" t="s">
        <v>3</v>
      </c>
      <c r="AM12" t="s">
        <v>5</v>
      </c>
      <c r="AN12" t="s">
        <v>3</v>
      </c>
      <c r="AP12" t="s">
        <v>3</v>
      </c>
      <c r="AR12" t="s">
        <v>5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b">
        <f>SUMPRODUCT(--(C12:AX12&lt;&gt;""))=0</f>
        <v>0</v>
      </c>
    </row>
    <row r="13" spans="1:51" x14ac:dyDescent="0.35">
      <c r="A13" s="4" t="s">
        <v>33</v>
      </c>
      <c r="O13" t="s">
        <v>3</v>
      </c>
      <c r="R13" t="s">
        <v>3</v>
      </c>
      <c r="S13" t="s">
        <v>3</v>
      </c>
      <c r="AO13" t="s">
        <v>3</v>
      </c>
      <c r="AW13" t="s">
        <v>3</v>
      </c>
      <c r="AX13" t="s">
        <v>3</v>
      </c>
      <c r="AY13" t="b">
        <f>SUMPRODUCT(--(C13:AX13&lt;&gt;""))=0</f>
        <v>0</v>
      </c>
    </row>
    <row r="14" spans="1:51" x14ac:dyDescent="0.35">
      <c r="A14" s="4" t="s">
        <v>34</v>
      </c>
      <c r="D14" t="s">
        <v>3</v>
      </c>
      <c r="S14" t="s">
        <v>3</v>
      </c>
      <c r="U14" t="s">
        <v>3</v>
      </c>
      <c r="AQ14" t="s">
        <v>3</v>
      </c>
      <c r="AV14" t="s">
        <v>3</v>
      </c>
      <c r="AY14" t="b">
        <f>SUMPRODUCT(--(C14:AX14&lt;&gt;""))=0</f>
        <v>0</v>
      </c>
    </row>
    <row r="15" spans="1:51" x14ac:dyDescent="0.35">
      <c r="A15" s="4" t="s">
        <v>35</v>
      </c>
      <c r="C15" t="s">
        <v>5</v>
      </c>
      <c r="D15" t="s">
        <v>5</v>
      </c>
      <c r="E15" t="s">
        <v>23</v>
      </c>
      <c r="F15" t="s">
        <v>3</v>
      </c>
      <c r="G15" t="s">
        <v>3</v>
      </c>
      <c r="H15" t="s">
        <v>5</v>
      </c>
      <c r="I15" t="s">
        <v>3</v>
      </c>
      <c r="J15" t="s">
        <v>3</v>
      </c>
      <c r="K15" t="s">
        <v>5</v>
      </c>
      <c r="L15" t="s">
        <v>3</v>
      </c>
      <c r="Q15" t="s">
        <v>3</v>
      </c>
      <c r="S15" t="s">
        <v>5</v>
      </c>
      <c r="T15" t="s">
        <v>3</v>
      </c>
      <c r="U15" t="s">
        <v>3</v>
      </c>
      <c r="V15" t="s">
        <v>3</v>
      </c>
      <c r="W15" t="s">
        <v>5</v>
      </c>
      <c r="X15" t="s">
        <v>3</v>
      </c>
      <c r="Y15" t="s">
        <v>5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5</v>
      </c>
      <c r="AF15" t="s">
        <v>5</v>
      </c>
      <c r="AG15" t="s">
        <v>3</v>
      </c>
      <c r="AH15" t="s">
        <v>5</v>
      </c>
      <c r="AI15" t="s">
        <v>23</v>
      </c>
      <c r="AJ15" t="s">
        <v>5</v>
      </c>
      <c r="AL15" t="s">
        <v>5</v>
      </c>
      <c r="AM15" t="s">
        <v>3</v>
      </c>
      <c r="AN15" t="s">
        <v>23</v>
      </c>
      <c r="AO15" t="s">
        <v>3</v>
      </c>
      <c r="AP15" t="s">
        <v>3</v>
      </c>
      <c r="AQ15" t="s">
        <v>3</v>
      </c>
      <c r="AR15" t="s">
        <v>3</v>
      </c>
      <c r="AS15" t="s">
        <v>5</v>
      </c>
      <c r="AT15" t="s">
        <v>5</v>
      </c>
      <c r="AU15" t="s">
        <v>3</v>
      </c>
      <c r="AV15" t="s">
        <v>3</v>
      </c>
      <c r="AW15" t="s">
        <v>3</v>
      </c>
      <c r="AX15" t="s">
        <v>3</v>
      </c>
      <c r="AY15" t="b">
        <f>SUMPRODUCT(--(C15:AX15&lt;&gt;""))=0</f>
        <v>0</v>
      </c>
    </row>
    <row r="16" spans="1:51" x14ac:dyDescent="0.35">
      <c r="A16" s="4" t="s">
        <v>36</v>
      </c>
      <c r="AA16" t="s">
        <v>3</v>
      </c>
      <c r="AD16" t="s">
        <v>3</v>
      </c>
      <c r="AG16" t="s">
        <v>3</v>
      </c>
      <c r="AT16" t="s">
        <v>3</v>
      </c>
      <c r="AY16" t="b">
        <f>SUMPRODUCT(--(C16:AX16&lt;&gt;""))=0</f>
        <v>0</v>
      </c>
    </row>
    <row r="17" spans="1:51" x14ac:dyDescent="0.35">
      <c r="A17" s="4" t="s">
        <v>37</v>
      </c>
      <c r="I17" t="s">
        <v>3</v>
      </c>
      <c r="AG17" t="s">
        <v>3</v>
      </c>
      <c r="AH17" t="s">
        <v>3</v>
      </c>
      <c r="AM17" t="s">
        <v>3</v>
      </c>
      <c r="AN17" t="s">
        <v>3</v>
      </c>
      <c r="AO17" t="s">
        <v>3</v>
      </c>
      <c r="AT17" t="s">
        <v>3</v>
      </c>
      <c r="AV17" t="s">
        <v>3</v>
      </c>
      <c r="AY17" t="b">
        <f>SUMPRODUCT(--(C17:AX17&lt;&gt;""))=0</f>
        <v>0</v>
      </c>
    </row>
    <row r="18" spans="1:51" x14ac:dyDescent="0.35">
      <c r="A18" s="4" t="s">
        <v>38</v>
      </c>
      <c r="AG18" t="s">
        <v>3</v>
      </c>
      <c r="AY18" t="b">
        <f>SUMPRODUCT(--(C18:AX18&lt;&gt;""))=0</f>
        <v>0</v>
      </c>
    </row>
    <row r="19" spans="1:51" x14ac:dyDescent="0.35">
      <c r="A19" s="4" t="s">
        <v>39</v>
      </c>
      <c r="C19" t="s">
        <v>3</v>
      </c>
      <c r="E19" t="s">
        <v>3</v>
      </c>
      <c r="F19" t="s">
        <v>3</v>
      </c>
      <c r="Y19" t="s">
        <v>3</v>
      </c>
      <c r="Z19" t="s">
        <v>3</v>
      </c>
      <c r="AF19" t="s">
        <v>3</v>
      </c>
      <c r="AM19" t="s">
        <v>3</v>
      </c>
      <c r="AN19" t="s">
        <v>3</v>
      </c>
      <c r="AO19" t="s">
        <v>3</v>
      </c>
      <c r="AS19" t="s">
        <v>3</v>
      </c>
      <c r="AT19" t="s">
        <v>3</v>
      </c>
      <c r="AX19" t="s">
        <v>3</v>
      </c>
      <c r="AY19" t="b">
        <f>SUMPRODUCT(--(C19:AX19&lt;&gt;""))=0</f>
        <v>0</v>
      </c>
    </row>
    <row r="20" spans="1:51" x14ac:dyDescent="0.35">
      <c r="A20" s="4" t="s">
        <v>40</v>
      </c>
      <c r="C20" t="s">
        <v>5</v>
      </c>
      <c r="D20" t="s">
        <v>3</v>
      </c>
      <c r="E20" t="s">
        <v>23</v>
      </c>
      <c r="F20" t="s">
        <v>23</v>
      </c>
      <c r="G20" t="s">
        <v>5</v>
      </c>
      <c r="H20" t="s">
        <v>3</v>
      </c>
      <c r="K20" s="8" t="s">
        <v>3</v>
      </c>
      <c r="L20" t="s">
        <v>3</v>
      </c>
      <c r="M20" t="s">
        <v>3</v>
      </c>
      <c r="N20" t="s">
        <v>5</v>
      </c>
      <c r="O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5</v>
      </c>
      <c r="AD20" t="s">
        <v>3</v>
      </c>
      <c r="AE20" t="s">
        <v>5</v>
      </c>
      <c r="AF20" s="21" t="s">
        <v>5</v>
      </c>
      <c r="AJ20" t="s">
        <v>8</v>
      </c>
      <c r="AK20" t="s">
        <v>8</v>
      </c>
      <c r="AM20" t="s">
        <v>23</v>
      </c>
      <c r="AN20" t="s">
        <v>3</v>
      </c>
      <c r="AO20" t="s">
        <v>5</v>
      </c>
      <c r="AP20" t="s">
        <v>3</v>
      </c>
      <c r="AR20" t="s">
        <v>3</v>
      </c>
      <c r="AS20" t="s">
        <v>3</v>
      </c>
      <c r="AT20" t="s">
        <v>5</v>
      </c>
      <c r="AU20" t="s">
        <v>3</v>
      </c>
      <c r="AV20" t="s">
        <v>3</v>
      </c>
      <c r="AX20" t="s">
        <v>3</v>
      </c>
      <c r="AY20" t="b">
        <f>SUMPRODUCT(--(C20:AX20&lt;&gt;""))=0</f>
        <v>0</v>
      </c>
    </row>
    <row r="21" spans="1:51" x14ac:dyDescent="0.35">
      <c r="A21" s="4" t="s">
        <v>41</v>
      </c>
      <c r="O21" t="s">
        <v>3</v>
      </c>
      <c r="P21" t="s">
        <v>3</v>
      </c>
      <c r="AB21" t="s">
        <v>3</v>
      </c>
      <c r="AC21" t="s">
        <v>3</v>
      </c>
      <c r="AD21" t="s">
        <v>3</v>
      </c>
      <c r="AE21" t="s">
        <v>3</v>
      </c>
      <c r="AG21" t="s">
        <v>3</v>
      </c>
      <c r="AH21" t="s">
        <v>3</v>
      </c>
      <c r="AK21" t="s">
        <v>3</v>
      </c>
      <c r="AN21" t="s">
        <v>3</v>
      </c>
      <c r="AP21" t="s">
        <v>3</v>
      </c>
      <c r="AV21" t="s">
        <v>3</v>
      </c>
      <c r="AY21" t="b">
        <f>SUMPRODUCT(--(C21:AX21&lt;&gt;""))=0</f>
        <v>0</v>
      </c>
    </row>
    <row r="22" spans="1:51" x14ac:dyDescent="0.35">
      <c r="A22" s="4" t="s">
        <v>42</v>
      </c>
      <c r="D22" t="s">
        <v>3</v>
      </c>
      <c r="E22" t="s">
        <v>3</v>
      </c>
      <c r="F22" t="s">
        <v>3</v>
      </c>
      <c r="Q22" t="s">
        <v>3</v>
      </c>
      <c r="R22" t="s">
        <v>3</v>
      </c>
      <c r="V22" t="s">
        <v>3</v>
      </c>
      <c r="W22" t="s">
        <v>3</v>
      </c>
      <c r="X22" t="s">
        <v>3</v>
      </c>
      <c r="AA22" t="s">
        <v>3</v>
      </c>
      <c r="AB22" t="s">
        <v>3</v>
      </c>
      <c r="AD22" t="s">
        <v>3</v>
      </c>
      <c r="AE22" t="s">
        <v>3</v>
      </c>
      <c r="AF22" t="s">
        <v>3</v>
      </c>
      <c r="AG22" t="s">
        <v>5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O22" t="s">
        <v>3</v>
      </c>
      <c r="AP22" t="s">
        <v>3</v>
      </c>
      <c r="AQ22" t="s">
        <v>3</v>
      </c>
      <c r="AR22" t="s">
        <v>3</v>
      </c>
      <c r="AT22" t="s">
        <v>3</v>
      </c>
      <c r="AU22" t="s">
        <v>3</v>
      </c>
      <c r="AY22" t="b">
        <f>SUMPRODUCT(--(C22:AX22&lt;&gt;""))=0</f>
        <v>0</v>
      </c>
    </row>
    <row r="23" spans="1:51" x14ac:dyDescent="0.35">
      <c r="A23" s="4" t="s">
        <v>43</v>
      </c>
      <c r="AC23" t="s">
        <v>3</v>
      </c>
      <c r="AF23" t="s">
        <v>3</v>
      </c>
      <c r="AO23" t="s">
        <v>3</v>
      </c>
      <c r="AY23" t="b">
        <f>SUMPRODUCT(--(C23:AX23&lt;&gt;""))=0</f>
        <v>0</v>
      </c>
    </row>
    <row r="24" spans="1:51" x14ac:dyDescent="0.35">
      <c r="A24" s="4" t="s">
        <v>44</v>
      </c>
      <c r="C24" t="s">
        <v>3</v>
      </c>
      <c r="D24" t="s">
        <v>3</v>
      </c>
      <c r="E24" t="s">
        <v>3</v>
      </c>
      <c r="F24" t="s">
        <v>3</v>
      </c>
      <c r="J24" t="s">
        <v>3</v>
      </c>
      <c r="K24" t="s">
        <v>3</v>
      </c>
      <c r="R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F24" t="s">
        <v>3</v>
      </c>
      <c r="AG24" t="s">
        <v>3</v>
      </c>
      <c r="AH24" t="s">
        <v>3</v>
      </c>
      <c r="AJ24" t="s">
        <v>3</v>
      </c>
      <c r="AK24" t="s">
        <v>3</v>
      </c>
      <c r="AM24" t="s">
        <v>3</v>
      </c>
      <c r="AO24" t="s">
        <v>3</v>
      </c>
      <c r="AP24" t="s">
        <v>3</v>
      </c>
      <c r="AQ24" t="s">
        <v>3</v>
      </c>
      <c r="AS24" t="s">
        <v>3</v>
      </c>
      <c r="AT24" t="s">
        <v>3</v>
      </c>
      <c r="AX24" t="s">
        <v>3</v>
      </c>
      <c r="AY24" t="b">
        <f>SUMPRODUCT(--(C24:AX24&lt;&gt;""))=0</f>
        <v>0</v>
      </c>
    </row>
    <row r="25" spans="1:51" x14ac:dyDescent="0.35">
      <c r="A25" s="4" t="s">
        <v>45</v>
      </c>
      <c r="D25" t="s">
        <v>3</v>
      </c>
      <c r="F25" t="s">
        <v>3</v>
      </c>
      <c r="G25" t="s">
        <v>3</v>
      </c>
      <c r="I25" t="s">
        <v>3</v>
      </c>
      <c r="L25" t="s">
        <v>3</v>
      </c>
      <c r="P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C25" t="s">
        <v>3</v>
      </c>
      <c r="AG25" t="s">
        <v>3</v>
      </c>
      <c r="AH25" t="s">
        <v>3</v>
      </c>
      <c r="AI25" t="s">
        <v>3</v>
      </c>
      <c r="AO25" t="s">
        <v>3</v>
      </c>
      <c r="AU25" t="s">
        <v>3</v>
      </c>
      <c r="AV25" t="s">
        <v>3</v>
      </c>
      <c r="AW25" t="s">
        <v>3</v>
      </c>
      <c r="AX25" t="s">
        <v>3</v>
      </c>
      <c r="AY25" t="b">
        <f>SUMPRODUCT(--(C25:AX25&lt;&gt;""))=0</f>
        <v>0</v>
      </c>
    </row>
    <row r="26" spans="1:51" s="16" customFormat="1" x14ac:dyDescent="0.35">
      <c r="A26" s="15" t="s">
        <v>46</v>
      </c>
      <c r="AY26" s="16" t="b">
        <f>SUMPRODUCT(--(C26:AX26&lt;&gt;""))=0</f>
        <v>1</v>
      </c>
    </row>
    <row r="27" spans="1:51" x14ac:dyDescent="0.35">
      <c r="A27" s="4" t="s">
        <v>47</v>
      </c>
      <c r="C27" t="s">
        <v>3</v>
      </c>
      <c r="G27" t="s">
        <v>3</v>
      </c>
      <c r="I27" t="s">
        <v>3</v>
      </c>
      <c r="O27" t="s">
        <v>3</v>
      </c>
      <c r="P27" t="s">
        <v>3</v>
      </c>
      <c r="S27" t="s">
        <v>3</v>
      </c>
      <c r="X27" t="s">
        <v>3</v>
      </c>
      <c r="AA27" t="s">
        <v>3</v>
      </c>
      <c r="AC27" t="s">
        <v>3</v>
      </c>
      <c r="AE27" t="s">
        <v>3</v>
      </c>
      <c r="AI27" t="s">
        <v>3</v>
      </c>
      <c r="AK27" t="s">
        <v>3</v>
      </c>
      <c r="AN27" t="s">
        <v>3</v>
      </c>
      <c r="AQ27" t="s">
        <v>3</v>
      </c>
      <c r="AT27" t="s">
        <v>3</v>
      </c>
      <c r="AU27" t="s">
        <v>3</v>
      </c>
      <c r="AW27" t="s">
        <v>3</v>
      </c>
      <c r="AX27" t="s">
        <v>3</v>
      </c>
      <c r="AY27" t="b">
        <f>SUMPRODUCT(--(C27:AX27&lt;&gt;""))=0</f>
        <v>0</v>
      </c>
    </row>
    <row r="28" spans="1:51" x14ac:dyDescent="0.35">
      <c r="A28" s="4" t="s">
        <v>48</v>
      </c>
      <c r="E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O28" t="s">
        <v>3</v>
      </c>
      <c r="R28" t="s">
        <v>3</v>
      </c>
      <c r="S28" t="s">
        <v>3</v>
      </c>
      <c r="T28" t="s">
        <v>3</v>
      </c>
      <c r="W28" t="s">
        <v>3</v>
      </c>
      <c r="X28" t="s">
        <v>3</v>
      </c>
      <c r="Y28" t="s">
        <v>3</v>
      </c>
      <c r="Z28" t="s">
        <v>3</v>
      </c>
      <c r="AD28" t="s">
        <v>3</v>
      </c>
      <c r="AE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b">
        <f>SUMPRODUCT(--(C28:AX28&lt;&gt;""))=0</f>
        <v>0</v>
      </c>
    </row>
    <row r="29" spans="1:51" x14ac:dyDescent="0.35">
      <c r="A29" s="4" t="s">
        <v>49</v>
      </c>
      <c r="D29" t="s">
        <v>3</v>
      </c>
      <c r="H29" t="s">
        <v>3</v>
      </c>
      <c r="I29" t="s">
        <v>3</v>
      </c>
      <c r="N29" t="s">
        <v>3</v>
      </c>
      <c r="AC29" t="s">
        <v>3</v>
      </c>
      <c r="AD29" t="s">
        <v>3</v>
      </c>
      <c r="AE29" t="s">
        <v>3</v>
      </c>
      <c r="AN29" t="s">
        <v>3</v>
      </c>
      <c r="AR29" t="s">
        <v>3</v>
      </c>
      <c r="AY29" t="b">
        <f>SUMPRODUCT(--(C29:AX29&lt;&gt;""))=0</f>
        <v>0</v>
      </c>
    </row>
    <row r="30" spans="1:51" x14ac:dyDescent="0.35">
      <c r="A30" s="4" t="s">
        <v>50</v>
      </c>
      <c r="C30" t="s">
        <v>3</v>
      </c>
      <c r="AC30" t="s">
        <v>3</v>
      </c>
      <c r="AD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S30" t="s">
        <v>3</v>
      </c>
      <c r="AY30" t="b">
        <f>SUMPRODUCT(--(C30:AX30&lt;&gt;""))=0</f>
        <v>0</v>
      </c>
    </row>
    <row r="31" spans="1:51" x14ac:dyDescent="0.35">
      <c r="A31" s="18" t="s">
        <v>51</v>
      </c>
      <c r="C31" t="s">
        <v>3</v>
      </c>
      <c r="D31" t="s">
        <v>3</v>
      </c>
      <c r="E31" t="s">
        <v>3</v>
      </c>
      <c r="F31" t="s">
        <v>3</v>
      </c>
      <c r="G31" t="s">
        <v>5</v>
      </c>
      <c r="H31" t="s">
        <v>5</v>
      </c>
      <c r="I31" t="s">
        <v>3</v>
      </c>
      <c r="J31" t="s">
        <v>23</v>
      </c>
      <c r="K31" t="s">
        <v>3</v>
      </c>
      <c r="L31" t="s">
        <v>3</v>
      </c>
      <c r="M31" t="s">
        <v>3</v>
      </c>
      <c r="N31" t="s">
        <v>23</v>
      </c>
      <c r="O31" t="s">
        <v>23</v>
      </c>
      <c r="P31" s="8" t="s">
        <v>5</v>
      </c>
      <c r="Q31" t="s">
        <v>3</v>
      </c>
      <c r="R31" t="s">
        <v>5</v>
      </c>
      <c r="S31" t="s">
        <v>5</v>
      </c>
      <c r="T31" t="s">
        <v>5</v>
      </c>
      <c r="U31" t="s">
        <v>3</v>
      </c>
      <c r="V31" t="s">
        <v>5</v>
      </c>
      <c r="W31" t="s">
        <v>3</v>
      </c>
      <c r="X31" t="s">
        <v>5</v>
      </c>
      <c r="Y31" t="s">
        <v>5</v>
      </c>
      <c r="Z31" t="s">
        <v>5</v>
      </c>
      <c r="AA31" t="s">
        <v>3</v>
      </c>
      <c r="AB31" t="s">
        <v>5</v>
      </c>
      <c r="AC31" t="s">
        <v>3</v>
      </c>
      <c r="AD31" t="s">
        <v>3</v>
      </c>
      <c r="AE31" t="s">
        <v>3</v>
      </c>
      <c r="AF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5</v>
      </c>
      <c r="AP31" t="s">
        <v>5</v>
      </c>
      <c r="AS31" t="s">
        <v>5</v>
      </c>
      <c r="AT31" t="s">
        <v>3</v>
      </c>
      <c r="AU31" t="s">
        <v>5</v>
      </c>
      <c r="AV31" t="s">
        <v>3</v>
      </c>
      <c r="AX31" t="s">
        <v>5</v>
      </c>
      <c r="AY31" t="b">
        <f>SUMPRODUCT(--(C31:AX31&lt;&gt;""))=0</f>
        <v>0</v>
      </c>
    </row>
    <row r="32" spans="1:51" s="16" customFormat="1" x14ac:dyDescent="0.35">
      <c r="A32" s="15" t="s">
        <v>52</v>
      </c>
      <c r="AY32" s="16" t="b">
        <f>SUMPRODUCT(--(C32:AX32&lt;&gt;""))=0</f>
        <v>1</v>
      </c>
    </row>
    <row r="33" spans="1:51" x14ac:dyDescent="0.35">
      <c r="A33" s="4" t="s">
        <v>53</v>
      </c>
      <c r="I33" t="s">
        <v>3</v>
      </c>
      <c r="AD33" t="s">
        <v>3</v>
      </c>
      <c r="AL33" t="s">
        <v>3</v>
      </c>
      <c r="AS33" t="s">
        <v>3</v>
      </c>
      <c r="AT33" t="s">
        <v>3</v>
      </c>
      <c r="AY33" t="b">
        <f>SUMPRODUCT(--(C33:AX33&lt;&gt;""))=0</f>
        <v>0</v>
      </c>
    </row>
    <row r="34" spans="1:51" x14ac:dyDescent="0.35">
      <c r="A34" s="4" t="s">
        <v>54</v>
      </c>
      <c r="D34" t="s">
        <v>3</v>
      </c>
      <c r="AA34" t="s">
        <v>3</v>
      </c>
      <c r="AD34" t="s">
        <v>3</v>
      </c>
      <c r="AL34" t="s">
        <v>3</v>
      </c>
      <c r="AN34" t="s">
        <v>3</v>
      </c>
      <c r="AO34" t="s">
        <v>3</v>
      </c>
      <c r="AQ34" t="s">
        <v>3</v>
      </c>
      <c r="AR34" t="s">
        <v>3</v>
      </c>
      <c r="AT34" t="s">
        <v>3</v>
      </c>
      <c r="AY34" t="b">
        <f>SUMPRODUCT(--(C34:AX34&lt;&gt;""))=0</f>
        <v>0</v>
      </c>
    </row>
    <row r="35" spans="1:51" x14ac:dyDescent="0.35">
      <c r="A35" s="4" t="s">
        <v>55</v>
      </c>
      <c r="E35" t="s">
        <v>3</v>
      </c>
      <c r="G35" t="s">
        <v>3</v>
      </c>
      <c r="H35" t="s">
        <v>3</v>
      </c>
      <c r="AA35" t="s">
        <v>3</v>
      </c>
      <c r="AB35" t="s">
        <v>3</v>
      </c>
      <c r="AD35" t="s">
        <v>3</v>
      </c>
      <c r="AE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M35" t="s">
        <v>3</v>
      </c>
      <c r="AO35" t="s">
        <v>3</v>
      </c>
      <c r="AQ35" t="s">
        <v>3</v>
      </c>
      <c r="AR35" t="s">
        <v>3</v>
      </c>
      <c r="AS35" t="s">
        <v>3</v>
      </c>
      <c r="AT35" t="s">
        <v>3</v>
      </c>
      <c r="AV35" t="s">
        <v>3</v>
      </c>
      <c r="AY35" t="b">
        <f>SUMPRODUCT(--(C35:AX35&lt;&gt;""))=0</f>
        <v>0</v>
      </c>
    </row>
    <row r="36" spans="1:51" x14ac:dyDescent="0.35">
      <c r="A36" s="4" t="s">
        <v>56</v>
      </c>
      <c r="D36" t="s">
        <v>3</v>
      </c>
      <c r="Q36" t="s">
        <v>3</v>
      </c>
      <c r="AN36" t="s">
        <v>3</v>
      </c>
      <c r="AR36" t="s">
        <v>3</v>
      </c>
      <c r="AY36" t="b">
        <f>SUMPRODUCT(--(C36:AX36&lt;&gt;""))=0</f>
        <v>0</v>
      </c>
    </row>
    <row r="37" spans="1:51" x14ac:dyDescent="0.35">
      <c r="A37" s="4" t="s">
        <v>57</v>
      </c>
      <c r="D37" t="s">
        <v>3</v>
      </c>
      <c r="H37" t="s">
        <v>3</v>
      </c>
      <c r="I37" t="s">
        <v>3</v>
      </c>
      <c r="K37" t="s">
        <v>3</v>
      </c>
      <c r="L37" t="s">
        <v>3</v>
      </c>
      <c r="M37" t="s">
        <v>3</v>
      </c>
      <c r="Q37" t="s">
        <v>3</v>
      </c>
      <c r="AA37" t="s">
        <v>3</v>
      </c>
      <c r="AD37" t="s">
        <v>3</v>
      </c>
      <c r="AG37" t="s">
        <v>3</v>
      </c>
      <c r="AK37" t="s">
        <v>3</v>
      </c>
      <c r="AL37" t="s">
        <v>3</v>
      </c>
      <c r="AM37" t="s">
        <v>3</v>
      </c>
      <c r="AN37" t="s">
        <v>3</v>
      </c>
      <c r="AQ37" t="s">
        <v>3</v>
      </c>
      <c r="AR37" t="s">
        <v>3</v>
      </c>
      <c r="AT37" t="s">
        <v>3</v>
      </c>
      <c r="AV37" t="s">
        <v>3</v>
      </c>
      <c r="AW37" t="s">
        <v>3</v>
      </c>
      <c r="AY37" t="b">
        <f>SUMPRODUCT(--(C37:AX37&lt;&gt;""))=0</f>
        <v>0</v>
      </c>
    </row>
    <row r="38" spans="1:51" x14ac:dyDescent="0.35">
      <c r="A38" s="4" t="s">
        <v>58</v>
      </c>
      <c r="AJ38" t="s">
        <v>3</v>
      </c>
      <c r="AT38" t="s">
        <v>3</v>
      </c>
      <c r="AY38" t="b">
        <f>SUMPRODUCT(--(C38:AX38&lt;&gt;""))=0</f>
        <v>0</v>
      </c>
    </row>
    <row r="39" spans="1:51" s="16" customFormat="1" x14ac:dyDescent="0.35">
      <c r="A39" s="19" t="s">
        <v>59</v>
      </c>
      <c r="AY39" s="16" t="b">
        <f>SUMPRODUCT(--(C39:AX39&lt;&gt;""))=0</f>
        <v>1</v>
      </c>
    </row>
    <row r="40" spans="1:51" s="16" customFormat="1" x14ac:dyDescent="0.35">
      <c r="A40" s="19" t="s">
        <v>60</v>
      </c>
      <c r="AY40" s="16" t="b">
        <f>SUMPRODUCT(--(C40:AX40&lt;&gt;""))=0</f>
        <v>1</v>
      </c>
    </row>
    <row r="41" spans="1:51" x14ac:dyDescent="0.35">
      <c r="A41" s="5" t="s">
        <v>61</v>
      </c>
      <c r="AB41" t="s">
        <v>3</v>
      </c>
      <c r="AE41" t="s">
        <v>3</v>
      </c>
      <c r="AO41" t="s">
        <v>3</v>
      </c>
      <c r="AY41" t="b">
        <f>SUMPRODUCT(--(C41:AX41&lt;&gt;""))=0</f>
        <v>0</v>
      </c>
    </row>
    <row r="42" spans="1:51" s="16" customFormat="1" x14ac:dyDescent="0.35">
      <c r="A42" s="19" t="s">
        <v>62</v>
      </c>
      <c r="AY42" s="16" t="b">
        <f>SUMPRODUCT(--(C42:AX42&lt;&gt;""))=0</f>
        <v>1</v>
      </c>
    </row>
    <row r="43" spans="1:51" s="16" customFormat="1" x14ac:dyDescent="0.35">
      <c r="A43" s="19" t="s">
        <v>63</v>
      </c>
      <c r="AY43" s="16" t="b">
        <f>SUMPRODUCT(--(C43:AX43&lt;&gt;""))=0</f>
        <v>1</v>
      </c>
    </row>
    <row r="44" spans="1:51" s="16" customFormat="1" x14ac:dyDescent="0.35">
      <c r="A44" s="19" t="s">
        <v>64</v>
      </c>
      <c r="AY44" s="16" t="b">
        <f>SUMPRODUCT(--(C44:AX44&lt;&gt;""))=0</f>
        <v>1</v>
      </c>
    </row>
    <row r="45" spans="1:51" s="16" customFormat="1" x14ac:dyDescent="0.35">
      <c r="A45" s="19" t="s">
        <v>65</v>
      </c>
      <c r="AY45" s="16" t="b">
        <f>SUMPRODUCT(--(C45:AX45&lt;&gt;""))=0</f>
        <v>1</v>
      </c>
    </row>
    <row r="46" spans="1:51" s="16" customFormat="1" x14ac:dyDescent="0.35">
      <c r="A46" s="19" t="s">
        <v>66</v>
      </c>
      <c r="AY46" s="16" t="b">
        <f>SUMPRODUCT(--(C46:AX46&lt;&gt;""))=0</f>
        <v>1</v>
      </c>
    </row>
    <row r="47" spans="1:51" s="16" customFormat="1" x14ac:dyDescent="0.35">
      <c r="A47" s="19" t="s">
        <v>67</v>
      </c>
      <c r="AY47" s="16" t="b">
        <f>SUMPRODUCT(--(C47:AX47&lt;&gt;""))=0</f>
        <v>1</v>
      </c>
    </row>
    <row r="48" spans="1:51" s="16" customFormat="1" x14ac:dyDescent="0.35">
      <c r="A48" s="19" t="s">
        <v>68</v>
      </c>
      <c r="AY48" s="16" t="b">
        <f>SUMPRODUCT(--(C48:AX48&lt;&gt;""))=0</f>
        <v>1</v>
      </c>
    </row>
    <row r="49" spans="1:51" s="16" customFormat="1" x14ac:dyDescent="0.35">
      <c r="A49" s="19" t="s">
        <v>69</v>
      </c>
      <c r="AY49" s="16" t="b">
        <f>SUMPRODUCT(--(C49:AX49&lt;&gt;""))=0</f>
        <v>1</v>
      </c>
    </row>
    <row r="50" spans="1:51" s="16" customFormat="1" x14ac:dyDescent="0.35">
      <c r="A50" s="19" t="s">
        <v>70</v>
      </c>
      <c r="AY50" s="16" t="b">
        <f>SUMPRODUCT(--(C50:AX50&lt;&gt;""))=0</f>
        <v>1</v>
      </c>
    </row>
    <row r="51" spans="1:51" s="16" customFormat="1" x14ac:dyDescent="0.35">
      <c r="A51" s="19" t="s">
        <v>71</v>
      </c>
      <c r="AY51" s="16" t="b">
        <f>SUMPRODUCT(--(C51:AX51&lt;&gt;""))=0</f>
        <v>1</v>
      </c>
    </row>
    <row r="52" spans="1:51" x14ac:dyDescent="0.35">
      <c r="A52" s="5" t="s">
        <v>72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Q52" t="s">
        <v>3</v>
      </c>
      <c r="R52" t="s">
        <v>3</v>
      </c>
      <c r="S52" t="s">
        <v>3</v>
      </c>
      <c r="T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S52" t="s">
        <v>3</v>
      </c>
      <c r="AU52" t="s">
        <v>3</v>
      </c>
      <c r="AY52" t="b">
        <f>SUMPRODUCT(--(C52:AX52&lt;&gt;""))=0</f>
        <v>0</v>
      </c>
    </row>
    <row r="53" spans="1:51" x14ac:dyDescent="0.35">
      <c r="A53" s="5" t="s">
        <v>73</v>
      </c>
      <c r="AG53" t="s">
        <v>3</v>
      </c>
      <c r="AH53" t="s">
        <v>3</v>
      </c>
      <c r="AI53" t="s">
        <v>3</v>
      </c>
      <c r="AY53" t="b">
        <f>SUMPRODUCT(--(C53:AX53&lt;&gt;""))=0</f>
        <v>0</v>
      </c>
    </row>
    <row r="54" spans="1:51" s="16" customFormat="1" x14ac:dyDescent="0.35">
      <c r="A54" s="19" t="s">
        <v>74</v>
      </c>
      <c r="AY54" s="16" t="b">
        <f>SUMPRODUCT(--(C54:AX54&lt;&gt;""))=0</f>
        <v>1</v>
      </c>
    </row>
    <row r="55" spans="1:51" s="16" customFormat="1" x14ac:dyDescent="0.35">
      <c r="A55" s="19" t="s">
        <v>75</v>
      </c>
      <c r="AY55" s="16" t="b">
        <f>SUMPRODUCT(--(C55:AX55&lt;&gt;""))=0</f>
        <v>1</v>
      </c>
    </row>
    <row r="56" spans="1:51" s="16" customFormat="1" x14ac:dyDescent="0.35">
      <c r="A56" s="19" t="s">
        <v>76</v>
      </c>
      <c r="AY56" s="16" t="b">
        <f>SUMPRODUCT(--(C56:AX56&lt;&gt;""))=0</f>
        <v>1</v>
      </c>
    </row>
    <row r="57" spans="1:51" s="27" customFormat="1" x14ac:dyDescent="0.35">
      <c r="A57" s="26" t="s">
        <v>77</v>
      </c>
      <c r="AY57" s="27" t="b">
        <f>SUMPRODUCT(--(C57:AX57&lt;&gt;""))=0</f>
        <v>1</v>
      </c>
    </row>
    <row r="58" spans="1:51" s="16" customFormat="1" x14ac:dyDescent="0.35">
      <c r="A58" s="19" t="s">
        <v>78</v>
      </c>
      <c r="AY58" s="16" t="b">
        <f>SUMPRODUCT(--(C58:AX58&lt;&gt;""))=0</f>
        <v>1</v>
      </c>
    </row>
    <row r="59" spans="1:51" s="16" customFormat="1" x14ac:dyDescent="0.35">
      <c r="A59" s="19" t="s">
        <v>79</v>
      </c>
      <c r="AY59" s="16" t="b">
        <f>SUMPRODUCT(--(C59:AX59&lt;&gt;""))=0</f>
        <v>1</v>
      </c>
    </row>
    <row r="60" spans="1:51" s="16" customFormat="1" x14ac:dyDescent="0.35">
      <c r="A60" s="19" t="s">
        <v>80</v>
      </c>
      <c r="AY60" s="16" t="b">
        <f>SUMPRODUCT(--(C60:AX60&lt;&gt;""))=0</f>
        <v>1</v>
      </c>
    </row>
    <row r="61" spans="1:51" s="16" customFormat="1" x14ac:dyDescent="0.35">
      <c r="A61" s="19" t="s">
        <v>81</v>
      </c>
      <c r="AY61" s="16" t="b">
        <f>SUMPRODUCT(--(C61:AX61&lt;&gt;""))=0</f>
        <v>1</v>
      </c>
    </row>
    <row r="62" spans="1:51" s="16" customFormat="1" x14ac:dyDescent="0.35">
      <c r="A62" s="19" t="s">
        <v>82</v>
      </c>
      <c r="AY62" s="16" t="b">
        <f>SUMPRODUCT(--(C62:AX62&lt;&gt;""))=0</f>
        <v>1</v>
      </c>
    </row>
    <row r="63" spans="1:51" s="16" customFormat="1" x14ac:dyDescent="0.35">
      <c r="A63" s="19" t="s">
        <v>83</v>
      </c>
      <c r="AY63" s="16" t="b">
        <f>SUMPRODUCT(--(C63:AX63&lt;&gt;""))=0</f>
        <v>1</v>
      </c>
    </row>
    <row r="64" spans="1:51" s="16" customFormat="1" x14ac:dyDescent="0.35">
      <c r="A64" s="19" t="s">
        <v>84</v>
      </c>
      <c r="AY64" s="16" t="b">
        <f>SUMPRODUCT(--(C64:AX64&lt;&gt;""))=0</f>
        <v>1</v>
      </c>
    </row>
    <row r="65" spans="1:51" s="16" customFormat="1" x14ac:dyDescent="0.35">
      <c r="A65" s="19" t="s">
        <v>85</v>
      </c>
      <c r="AY65" s="16" t="b">
        <f>SUMPRODUCT(--(C65:AX65&lt;&gt;""))=0</f>
        <v>1</v>
      </c>
    </row>
    <row r="66" spans="1:51" s="27" customFormat="1" x14ac:dyDescent="0.35">
      <c r="A66" s="26" t="s">
        <v>86</v>
      </c>
      <c r="AY66" s="27" t="b">
        <f>SUMPRODUCT(--(C66:AX66&lt;&gt;""))=0</f>
        <v>1</v>
      </c>
    </row>
    <row r="67" spans="1:51" s="27" customFormat="1" x14ac:dyDescent="0.35">
      <c r="A67" s="26" t="s">
        <v>87</v>
      </c>
      <c r="AY67" s="27" t="b">
        <f>SUMPRODUCT(--(C67:AX67&lt;&gt;""))=0</f>
        <v>1</v>
      </c>
    </row>
    <row r="68" spans="1:51" s="16" customFormat="1" x14ac:dyDescent="0.35">
      <c r="A68" s="19" t="s">
        <v>88</v>
      </c>
      <c r="AY68" s="16" t="b">
        <f>SUMPRODUCT(--(C68:AX68&lt;&gt;""))=0</f>
        <v>1</v>
      </c>
    </row>
    <row r="69" spans="1:51" s="16" customFormat="1" x14ac:dyDescent="0.35">
      <c r="A69" s="19" t="s">
        <v>89</v>
      </c>
      <c r="AY69" s="16" t="b">
        <f>SUMPRODUCT(--(C69:AX69&lt;&gt;""))=0</f>
        <v>1</v>
      </c>
    </row>
    <row r="70" spans="1:51" s="16" customFormat="1" x14ac:dyDescent="0.35">
      <c r="A70" s="19" t="s">
        <v>90</v>
      </c>
      <c r="AY70" s="16" t="b">
        <f>SUMPRODUCT(--(C70:AX70&lt;&gt;""))=0</f>
        <v>1</v>
      </c>
    </row>
    <row r="71" spans="1:51" s="16" customFormat="1" x14ac:dyDescent="0.35">
      <c r="A71" s="19" t="s">
        <v>91</v>
      </c>
      <c r="AY71" s="16" t="b">
        <f>SUMPRODUCT(--(C71:AX71&lt;&gt;""))=0</f>
        <v>1</v>
      </c>
    </row>
    <row r="72" spans="1:51" s="16" customFormat="1" x14ac:dyDescent="0.35">
      <c r="A72" s="19" t="s">
        <v>92</v>
      </c>
      <c r="AY72" s="16" t="b">
        <f>SUMPRODUCT(--(C72:AX72&lt;&gt;""))=0</f>
        <v>1</v>
      </c>
    </row>
    <row r="73" spans="1:51" s="16" customFormat="1" x14ac:dyDescent="0.35">
      <c r="A73" s="19" t="s">
        <v>93</v>
      </c>
      <c r="AY73" s="16" t="b">
        <f>SUMPRODUCT(--(C73:AX73&lt;&gt;""))=0</f>
        <v>1</v>
      </c>
    </row>
    <row r="74" spans="1:51" s="16" customFormat="1" x14ac:dyDescent="0.35">
      <c r="A74" s="19" t="s">
        <v>94</v>
      </c>
      <c r="AY74" s="16" t="b">
        <f>SUMPRODUCT(--(C74:AX74&lt;&gt;""))=0</f>
        <v>1</v>
      </c>
    </row>
    <row r="75" spans="1:51" s="27" customFormat="1" x14ac:dyDescent="0.35">
      <c r="A75" s="26" t="s">
        <v>95</v>
      </c>
      <c r="AY75" s="27" t="b">
        <f>SUMPRODUCT(--(C75:AX75&lt;&gt;""))=0</f>
        <v>1</v>
      </c>
    </row>
    <row r="76" spans="1:51" s="27" customFormat="1" x14ac:dyDescent="0.35">
      <c r="A76" s="26" t="s">
        <v>96</v>
      </c>
      <c r="AY76" s="27" t="b">
        <f>SUMPRODUCT(--(C76:AX76&lt;&gt;""))=0</f>
        <v>1</v>
      </c>
    </row>
    <row r="77" spans="1:51" x14ac:dyDescent="0.35">
      <c r="A77" s="5" t="s">
        <v>97</v>
      </c>
      <c r="AC77" s="8" t="s">
        <v>3</v>
      </c>
      <c r="AJ77" t="s">
        <v>3</v>
      </c>
      <c r="AN77" t="s">
        <v>3</v>
      </c>
      <c r="AP77" t="s">
        <v>3</v>
      </c>
      <c r="AY77" t="b">
        <f>SUMPRODUCT(--(C77:AX77&lt;&gt;""))=0</f>
        <v>0</v>
      </c>
    </row>
    <row r="78" spans="1:51" s="16" customFormat="1" x14ac:dyDescent="0.35">
      <c r="A78" s="19" t="s">
        <v>98</v>
      </c>
      <c r="AY78" s="16" t="b">
        <f>SUMPRODUCT(--(C78:AX78&lt;&gt;""))=0</f>
        <v>1</v>
      </c>
    </row>
    <row r="79" spans="1:51" s="27" customFormat="1" x14ac:dyDescent="0.35">
      <c r="A79" s="26" t="s">
        <v>99</v>
      </c>
      <c r="AY79" s="27" t="b">
        <f>SUMPRODUCT(--(C79:AX79&lt;&gt;""))=0</f>
        <v>1</v>
      </c>
    </row>
    <row r="80" spans="1:51" s="16" customFormat="1" x14ac:dyDescent="0.35">
      <c r="A80" s="19" t="s">
        <v>100</v>
      </c>
      <c r="AY80" s="16" t="b">
        <f>SUMPRODUCT(--(C80:AX80&lt;&gt;""))=0</f>
        <v>1</v>
      </c>
    </row>
    <row r="81" spans="1:51" s="16" customFormat="1" x14ac:dyDescent="0.35">
      <c r="A81" s="19" t="s">
        <v>101</v>
      </c>
      <c r="AY81" s="16" t="b">
        <f>SUMPRODUCT(--(C81:AX81&lt;&gt;""))=0</f>
        <v>1</v>
      </c>
    </row>
    <row r="82" spans="1:51" x14ac:dyDescent="0.35">
      <c r="A82" s="5" t="s">
        <v>102</v>
      </c>
      <c r="G82" t="s">
        <v>3</v>
      </c>
      <c r="I82" t="s">
        <v>3</v>
      </c>
      <c r="Z82" t="s">
        <v>3</v>
      </c>
      <c r="AH82" t="s">
        <v>3</v>
      </c>
      <c r="AK82" t="s">
        <v>3</v>
      </c>
      <c r="AT82" t="s">
        <v>3</v>
      </c>
      <c r="AY82" t="b">
        <f>SUMPRODUCT(--(C82:AX82&lt;&gt;""))=0</f>
        <v>0</v>
      </c>
    </row>
    <row r="83" spans="1:51" s="16" customFormat="1" x14ac:dyDescent="0.35">
      <c r="A83" s="19" t="s">
        <v>103</v>
      </c>
      <c r="AY83" s="16" t="b">
        <f>SUMPRODUCT(--(C83:AX83&lt;&gt;""))=0</f>
        <v>1</v>
      </c>
    </row>
    <row r="84" spans="1:51" s="16" customFormat="1" x14ac:dyDescent="0.35">
      <c r="A84" s="19" t="s">
        <v>104</v>
      </c>
      <c r="AY84" s="16" t="b">
        <f>SUMPRODUCT(--(C84:AX84&lt;&gt;""))=0</f>
        <v>1</v>
      </c>
    </row>
    <row r="85" spans="1:51" x14ac:dyDescent="0.35">
      <c r="A85" s="5" t="s">
        <v>105</v>
      </c>
      <c r="J85" t="s">
        <v>3</v>
      </c>
      <c r="P85" t="s">
        <v>3</v>
      </c>
      <c r="X85" t="s">
        <v>3</v>
      </c>
      <c r="AB85" t="s">
        <v>3</v>
      </c>
      <c r="AK85" t="s">
        <v>3</v>
      </c>
      <c r="AY85" t="b">
        <f>SUMPRODUCT(--(C85:AX85&lt;&gt;""))=0</f>
        <v>0</v>
      </c>
    </row>
    <row r="86" spans="1:51" s="27" customFormat="1" x14ac:dyDescent="0.35">
      <c r="A86" s="26" t="s">
        <v>106</v>
      </c>
      <c r="AY86" s="27" t="b">
        <f>SUMPRODUCT(--(C86:AX86&lt;&gt;""))=0</f>
        <v>1</v>
      </c>
    </row>
    <row r="87" spans="1:51" s="16" customFormat="1" x14ac:dyDescent="0.35">
      <c r="A87" s="19" t="s">
        <v>107</v>
      </c>
      <c r="AY87" s="16" t="b">
        <f>SUMPRODUCT(--(C87:AX87&lt;&gt;""))=0</f>
        <v>1</v>
      </c>
    </row>
    <row r="88" spans="1:51" x14ac:dyDescent="0.35">
      <c r="A88" s="5" t="s">
        <v>108</v>
      </c>
      <c r="AT88" t="s">
        <v>3</v>
      </c>
      <c r="AX88" t="s">
        <v>3</v>
      </c>
      <c r="AY88" t="b">
        <f>SUMPRODUCT(--(C88:AX88&lt;&gt;""))=0</f>
        <v>0</v>
      </c>
    </row>
    <row r="89" spans="1:51" x14ac:dyDescent="0.35">
      <c r="A89" s="5" t="s">
        <v>109</v>
      </c>
      <c r="D89" t="s">
        <v>3</v>
      </c>
      <c r="I89" t="s">
        <v>3</v>
      </c>
      <c r="M89" t="s">
        <v>3</v>
      </c>
      <c r="O89" t="s">
        <v>3</v>
      </c>
      <c r="U89" t="s">
        <v>3</v>
      </c>
      <c r="Z89" t="s">
        <v>3</v>
      </c>
      <c r="AY89" t="b">
        <f>SUMPRODUCT(--(C89:AX89&lt;&gt;""))=0</f>
        <v>0</v>
      </c>
    </row>
    <row r="90" spans="1:51" s="16" customFormat="1" x14ac:dyDescent="0.35">
      <c r="A90" s="19" t="s">
        <v>110</v>
      </c>
      <c r="AY90" s="16" t="b">
        <f>SUMPRODUCT(--(C90:AX90&lt;&gt;""))=0</f>
        <v>1</v>
      </c>
    </row>
    <row r="91" spans="1:51" s="16" customFormat="1" x14ac:dyDescent="0.35">
      <c r="A91" s="19" t="s">
        <v>111</v>
      </c>
      <c r="AY91" s="16" t="b">
        <f>SUMPRODUCT(--(C91:AX91&lt;&gt;""))=0</f>
        <v>1</v>
      </c>
    </row>
    <row r="92" spans="1:51" x14ac:dyDescent="0.35">
      <c r="A92" s="5" t="s">
        <v>112</v>
      </c>
      <c r="X92" t="s">
        <v>3</v>
      </c>
      <c r="AG92" t="s">
        <v>3</v>
      </c>
      <c r="AY92" t="b">
        <f>SUMPRODUCT(--(C92:AX92&lt;&gt;""))=0</f>
        <v>0</v>
      </c>
    </row>
    <row r="93" spans="1:51" s="16" customFormat="1" x14ac:dyDescent="0.35">
      <c r="A93" s="19" t="s">
        <v>113</v>
      </c>
      <c r="AY93" s="16" t="b">
        <f>SUMPRODUCT(--(C93:AX93&lt;&gt;""))=0</f>
        <v>1</v>
      </c>
    </row>
    <row r="94" spans="1:51" s="16" customFormat="1" x14ac:dyDescent="0.35">
      <c r="A94" s="19" t="s">
        <v>114</v>
      </c>
      <c r="AY94" s="16" t="b">
        <f>SUMPRODUCT(--(C94:AX94&lt;&gt;""))=0</f>
        <v>1</v>
      </c>
    </row>
    <row r="95" spans="1:51" s="16" customFormat="1" x14ac:dyDescent="0.35">
      <c r="A95" s="19" t="s">
        <v>115</v>
      </c>
      <c r="AY95" s="16" t="b">
        <f>SUMPRODUCT(--(C95:AX95&lt;&gt;""))=0</f>
        <v>1</v>
      </c>
    </row>
    <row r="96" spans="1:51" s="27" customFormat="1" x14ac:dyDescent="0.35">
      <c r="A96" s="26" t="s">
        <v>116</v>
      </c>
      <c r="AY96" s="27" t="b">
        <f>SUMPRODUCT(--(C96:AX96&lt;&gt;""))=0</f>
        <v>1</v>
      </c>
    </row>
    <row r="97" spans="1:51" s="16" customFormat="1" x14ac:dyDescent="0.35">
      <c r="A97" s="19" t="s">
        <v>117</v>
      </c>
      <c r="AY97" s="16" t="b">
        <f>SUMPRODUCT(--(C97:AX97&lt;&gt;""))=0</f>
        <v>1</v>
      </c>
    </row>
    <row r="98" spans="1:51" s="16" customFormat="1" x14ac:dyDescent="0.35">
      <c r="A98" s="19" t="s">
        <v>118</v>
      </c>
      <c r="AY98" s="16" t="b">
        <f>SUMPRODUCT(--(C98:AX98&lt;&gt;""))=0</f>
        <v>1</v>
      </c>
    </row>
    <row r="99" spans="1:51" x14ac:dyDescent="0.35">
      <c r="A99" s="5" t="s">
        <v>119</v>
      </c>
      <c r="C99" t="s">
        <v>3</v>
      </c>
      <c r="D99" t="s">
        <v>3</v>
      </c>
      <c r="F99" t="s">
        <v>3</v>
      </c>
      <c r="AA99" t="s">
        <v>3</v>
      </c>
      <c r="AD99" t="s">
        <v>3</v>
      </c>
      <c r="AK99" t="s">
        <v>3</v>
      </c>
      <c r="AN99" t="s">
        <v>3</v>
      </c>
      <c r="AT99" t="s">
        <v>3</v>
      </c>
      <c r="AY99" t="b">
        <f>SUMPRODUCT(--(C99:AX99&lt;&gt;""))=0</f>
        <v>0</v>
      </c>
    </row>
    <row r="100" spans="1:51" s="16" customFormat="1" x14ac:dyDescent="0.35">
      <c r="A100" s="19" t="s">
        <v>120</v>
      </c>
      <c r="AY100" s="16" t="b">
        <f>SUMPRODUCT(--(C100:AX100&lt;&gt;""))=0</f>
        <v>1</v>
      </c>
    </row>
    <row r="101" spans="1:51" s="16" customFormat="1" x14ac:dyDescent="0.35">
      <c r="A101" s="19" t="s">
        <v>121</v>
      </c>
      <c r="AY101" s="16" t="b">
        <f>SUMPRODUCT(--(C101:AX101&lt;&gt;""))=0</f>
        <v>1</v>
      </c>
    </row>
    <row r="102" spans="1:51" x14ac:dyDescent="0.35">
      <c r="A102" s="5" t="s">
        <v>122</v>
      </c>
      <c r="AA102" t="s">
        <v>3</v>
      </c>
      <c r="AY102" t="b">
        <f>SUMPRODUCT(--(C102:AX102&lt;&gt;""))=0</f>
        <v>0</v>
      </c>
    </row>
    <row r="103" spans="1:51" s="16" customFormat="1" x14ac:dyDescent="0.35">
      <c r="A103" s="19" t="s">
        <v>123</v>
      </c>
      <c r="AY103" s="16" t="b">
        <f>SUMPRODUCT(--(C103:AX103&lt;&gt;""))=0</f>
        <v>1</v>
      </c>
    </row>
    <row r="104" spans="1:51" s="16" customFormat="1" x14ac:dyDescent="0.35">
      <c r="A104" s="19" t="s">
        <v>124</v>
      </c>
      <c r="AY104" s="16" t="b">
        <f>SUMPRODUCT(--(C104:AX104&lt;&gt;""))=0</f>
        <v>1</v>
      </c>
    </row>
    <row r="105" spans="1:51" s="16" customFormat="1" x14ac:dyDescent="0.35">
      <c r="A105" s="19" t="s">
        <v>125</v>
      </c>
      <c r="AY105" s="16" t="b">
        <f>SUMPRODUCT(--(C105:AX105&lt;&gt;""))=0</f>
        <v>1</v>
      </c>
    </row>
    <row r="106" spans="1:51" s="16" customFormat="1" x14ac:dyDescent="0.35">
      <c r="A106" s="19" t="s">
        <v>126</v>
      </c>
      <c r="AY106" s="16" t="b">
        <f>SUMPRODUCT(--(C106:AX106&lt;&gt;""))=0</f>
        <v>1</v>
      </c>
    </row>
    <row r="107" spans="1:51" s="16" customFormat="1" x14ac:dyDescent="0.35">
      <c r="A107" s="19" t="s">
        <v>127</v>
      </c>
      <c r="AY107" s="16" t="b">
        <f>SUMPRODUCT(--(C107:AX107&lt;&gt;""))=0</f>
        <v>1</v>
      </c>
    </row>
    <row r="108" spans="1:51" x14ac:dyDescent="0.35">
      <c r="A108" s="5" t="s">
        <v>128</v>
      </c>
      <c r="F108" t="s">
        <v>3</v>
      </c>
      <c r="G108" t="s">
        <v>3</v>
      </c>
      <c r="J108" t="s">
        <v>3</v>
      </c>
      <c r="O108" t="s">
        <v>3</v>
      </c>
      <c r="T108" t="s">
        <v>3</v>
      </c>
      <c r="X108" t="s">
        <v>3</v>
      </c>
      <c r="Y108" t="s">
        <v>3</v>
      </c>
      <c r="AC108" t="s">
        <v>3</v>
      </c>
      <c r="AD108" t="s">
        <v>3</v>
      </c>
      <c r="AE108" t="s">
        <v>3</v>
      </c>
      <c r="AF108" t="s">
        <v>3</v>
      </c>
      <c r="AI108" t="s">
        <v>3</v>
      </c>
      <c r="AK108" t="s">
        <v>3</v>
      </c>
      <c r="AN108" t="s">
        <v>3</v>
      </c>
      <c r="AU108" t="s">
        <v>3</v>
      </c>
      <c r="AX108" t="s">
        <v>3</v>
      </c>
      <c r="AY108" t="b">
        <f>SUMPRODUCT(--(C108:AX108&lt;&gt;""))=0</f>
        <v>0</v>
      </c>
    </row>
    <row r="109" spans="1:51" s="16" customFormat="1" x14ac:dyDescent="0.35">
      <c r="A109" s="19" t="s">
        <v>129</v>
      </c>
      <c r="AY109" s="16" t="b">
        <f>SUMPRODUCT(--(C109:AX109&lt;&gt;""))=0</f>
        <v>1</v>
      </c>
    </row>
    <row r="110" spans="1:51" s="16" customFormat="1" x14ac:dyDescent="0.35">
      <c r="A110" s="19" t="s">
        <v>130</v>
      </c>
      <c r="AY110" s="16" t="b">
        <f>SUMPRODUCT(--(C110:AX110&lt;&gt;""))=0</f>
        <v>1</v>
      </c>
    </row>
    <row r="111" spans="1:51" s="27" customFormat="1" x14ac:dyDescent="0.35">
      <c r="A111" s="26" t="s">
        <v>131</v>
      </c>
      <c r="AY111" s="27" t="b">
        <f>SUMPRODUCT(--(C111:AX111&lt;&gt;""))=0</f>
        <v>1</v>
      </c>
    </row>
    <row r="112" spans="1:51" s="16" customFormat="1" x14ac:dyDescent="0.35">
      <c r="A112" s="19" t="s">
        <v>132</v>
      </c>
      <c r="AY112" s="16" t="b">
        <f>SUMPRODUCT(--(C112:AX112&lt;&gt;""))=0</f>
        <v>1</v>
      </c>
    </row>
    <row r="113" spans="1:51" s="27" customFormat="1" x14ac:dyDescent="0.35">
      <c r="A113" s="26" t="s">
        <v>133</v>
      </c>
      <c r="AY113" s="27" t="b">
        <f>SUMPRODUCT(--(C113:AX113&lt;&gt;""))=0</f>
        <v>1</v>
      </c>
    </row>
    <row r="114" spans="1:51" s="16" customFormat="1" x14ac:dyDescent="0.35">
      <c r="A114" s="19" t="s">
        <v>134</v>
      </c>
      <c r="AY114" s="16" t="b">
        <f>SUMPRODUCT(--(C114:AX114&lt;&gt;""))=0</f>
        <v>1</v>
      </c>
    </row>
    <row r="115" spans="1:51" s="16" customFormat="1" x14ac:dyDescent="0.35">
      <c r="A115" s="19" t="s">
        <v>135</v>
      </c>
      <c r="AY115" s="16" t="b">
        <f>SUMPRODUCT(--(C115:AX115&lt;&gt;""))=0</f>
        <v>1</v>
      </c>
    </row>
    <row r="116" spans="1:51" s="16" customFormat="1" x14ac:dyDescent="0.35">
      <c r="A116" s="19" t="s">
        <v>136</v>
      </c>
      <c r="AY116" s="16" t="b">
        <f>SUMPRODUCT(--(C116:AX116&lt;&gt;""))=0</f>
        <v>1</v>
      </c>
    </row>
    <row r="117" spans="1:51" s="16" customFormat="1" x14ac:dyDescent="0.35">
      <c r="A117" s="19" t="s">
        <v>137</v>
      </c>
      <c r="AY117" s="16" t="b">
        <f>SUMPRODUCT(--(C117:AX117&lt;&gt;""))=0</f>
        <v>1</v>
      </c>
    </row>
    <row r="118" spans="1:51" s="16" customFormat="1" x14ac:dyDescent="0.35">
      <c r="A118" s="19" t="s">
        <v>138</v>
      </c>
      <c r="AY118" s="16" t="b">
        <f>SUMPRODUCT(--(C118:AX118&lt;&gt;""))=0</f>
        <v>1</v>
      </c>
    </row>
    <row r="119" spans="1:51" s="16" customFormat="1" x14ac:dyDescent="0.35">
      <c r="A119" s="19" t="s">
        <v>139</v>
      </c>
      <c r="AY119" s="16" t="b">
        <f>SUMPRODUCT(--(C119:AX119&lt;&gt;""))=0</f>
        <v>1</v>
      </c>
    </row>
    <row r="120" spans="1:51" s="16" customFormat="1" x14ac:dyDescent="0.35">
      <c r="A120" s="19" t="s">
        <v>140</v>
      </c>
      <c r="AY120" s="16" t="b">
        <f>SUMPRODUCT(--(C120:AX120&lt;&gt;""))=0</f>
        <v>1</v>
      </c>
    </row>
    <row r="121" spans="1:51" s="16" customFormat="1" x14ac:dyDescent="0.35">
      <c r="A121" s="19" t="s">
        <v>141</v>
      </c>
      <c r="AY121" s="16" t="b">
        <f>SUMPRODUCT(--(C121:AX121&lt;&gt;""))=0</f>
        <v>1</v>
      </c>
    </row>
    <row r="122" spans="1:51" s="16" customFormat="1" x14ac:dyDescent="0.35">
      <c r="A122" s="19" t="s">
        <v>142</v>
      </c>
      <c r="AY122" s="16" t="b">
        <f>SUMPRODUCT(--(C122:AX122&lt;&gt;""))=0</f>
        <v>1</v>
      </c>
    </row>
    <row r="123" spans="1:51" s="16" customFormat="1" x14ac:dyDescent="0.35">
      <c r="A123" s="19" t="s">
        <v>143</v>
      </c>
      <c r="AY123" s="16" t="b">
        <f>SUMPRODUCT(--(C123:AX123&lt;&gt;""))=0</f>
        <v>1</v>
      </c>
    </row>
    <row r="124" spans="1:51" s="16" customFormat="1" x14ac:dyDescent="0.35">
      <c r="A124" s="19" t="s">
        <v>144</v>
      </c>
      <c r="AY124" s="16" t="b">
        <f>SUMPRODUCT(--(C124:AX124&lt;&gt;""))=0</f>
        <v>1</v>
      </c>
    </row>
    <row r="125" spans="1:51" s="16" customFormat="1" x14ac:dyDescent="0.35">
      <c r="A125" s="19" t="s">
        <v>145</v>
      </c>
      <c r="AY125" s="16" t="b">
        <f>SUMPRODUCT(--(C125:AX125&lt;&gt;""))=0</f>
        <v>1</v>
      </c>
    </row>
    <row r="126" spans="1:51" s="16" customFormat="1" x14ac:dyDescent="0.35">
      <c r="A126" s="19" t="s">
        <v>146</v>
      </c>
      <c r="AY126" s="16" t="b">
        <f>SUMPRODUCT(--(C126:AX126&lt;&gt;""))=0</f>
        <v>1</v>
      </c>
    </row>
    <row r="127" spans="1:51" x14ac:dyDescent="0.35">
      <c r="A127" s="5" t="s">
        <v>147</v>
      </c>
      <c r="I127" t="s">
        <v>3</v>
      </c>
      <c r="O127" t="s">
        <v>3</v>
      </c>
      <c r="Q127" t="s">
        <v>3</v>
      </c>
      <c r="S127" t="s">
        <v>3</v>
      </c>
      <c r="V127" t="s">
        <v>3</v>
      </c>
      <c r="W127" t="s">
        <v>3</v>
      </c>
      <c r="Y127" t="s">
        <v>3</v>
      </c>
      <c r="Z127" t="s">
        <v>3</v>
      </c>
      <c r="AH127" t="s">
        <v>3</v>
      </c>
      <c r="AT127" t="s">
        <v>3</v>
      </c>
      <c r="AU127" t="s">
        <v>3</v>
      </c>
      <c r="AX127" t="s">
        <v>3</v>
      </c>
      <c r="AY127" t="b">
        <f>SUMPRODUCT(--(C127:AX127&lt;&gt;""))=0</f>
        <v>0</v>
      </c>
    </row>
    <row r="128" spans="1:51" s="16" customFormat="1" x14ac:dyDescent="0.35">
      <c r="A128" s="19" t="s">
        <v>148</v>
      </c>
      <c r="AY128" s="16" t="b">
        <f>SUMPRODUCT(--(C128:AX128&lt;&gt;""))=0</f>
        <v>1</v>
      </c>
    </row>
    <row r="129" spans="1:51" s="16" customFormat="1" x14ac:dyDescent="0.35">
      <c r="A129" s="19" t="s">
        <v>149</v>
      </c>
      <c r="AY129" s="16" t="b">
        <f>SUMPRODUCT(--(C129:AX129&lt;&gt;""))=0</f>
        <v>1</v>
      </c>
    </row>
    <row r="130" spans="1:51" s="16" customFormat="1" x14ac:dyDescent="0.35">
      <c r="A130" s="19" t="s">
        <v>150</v>
      </c>
      <c r="AY130" s="16" t="b">
        <f>SUMPRODUCT(--(C130:AX130&lt;&gt;""))=0</f>
        <v>1</v>
      </c>
    </row>
    <row r="131" spans="1:51" x14ac:dyDescent="0.35">
      <c r="A131" s="5" t="s">
        <v>151</v>
      </c>
      <c r="AO131" t="s">
        <v>3</v>
      </c>
      <c r="AY131" t="b">
        <f>SUMPRODUCT(--(C131:AX131&lt;&gt;""))=0</f>
        <v>0</v>
      </c>
    </row>
    <row r="132" spans="1:51" s="16" customFormat="1" x14ac:dyDescent="0.35">
      <c r="A132" s="19" t="s">
        <v>152</v>
      </c>
      <c r="AY132" s="16" t="b">
        <f>SUMPRODUCT(--(C132:AX132&lt;&gt;""))=0</f>
        <v>1</v>
      </c>
    </row>
    <row r="133" spans="1:51" s="16" customFormat="1" x14ac:dyDescent="0.35">
      <c r="A133" s="19" t="s">
        <v>153</v>
      </c>
      <c r="AY133" s="16" t="b">
        <f>SUMPRODUCT(--(C133:AX133&lt;&gt;""))=0</f>
        <v>1</v>
      </c>
    </row>
    <row r="134" spans="1:51" x14ac:dyDescent="0.35">
      <c r="A134" s="5" t="s">
        <v>154</v>
      </c>
      <c r="AD134" t="s">
        <v>3</v>
      </c>
      <c r="AY134" t="b">
        <f>SUMPRODUCT(--(C134:AX134&lt;&gt;""))=0</f>
        <v>0</v>
      </c>
    </row>
    <row r="135" spans="1:51" s="16" customFormat="1" x14ac:dyDescent="0.35">
      <c r="A135" s="19" t="s">
        <v>155</v>
      </c>
      <c r="AY135" s="16" t="b">
        <f>SUMPRODUCT(--(C135:AX135&lt;&gt;""))=0</f>
        <v>1</v>
      </c>
    </row>
    <row r="136" spans="1:51" s="16" customFormat="1" x14ac:dyDescent="0.35">
      <c r="A136" s="19" t="s">
        <v>156</v>
      </c>
      <c r="AY136" s="16" t="b">
        <f>SUMPRODUCT(--(C136:AX136&lt;&gt;""))=0</f>
        <v>1</v>
      </c>
    </row>
    <row r="137" spans="1:51" s="16" customFormat="1" x14ac:dyDescent="0.35">
      <c r="A137" s="19" t="s">
        <v>157</v>
      </c>
      <c r="AY137" s="16" t="b">
        <f>SUMPRODUCT(--(C137:AX137&lt;&gt;""))=0</f>
        <v>1</v>
      </c>
    </row>
    <row r="138" spans="1:51" s="16" customFormat="1" x14ac:dyDescent="0.35">
      <c r="A138" s="19" t="s">
        <v>158</v>
      </c>
      <c r="AY138" s="16" t="b">
        <f>SUMPRODUCT(--(C138:AX138&lt;&gt;""))=0</f>
        <v>1</v>
      </c>
    </row>
    <row r="139" spans="1:51" x14ac:dyDescent="0.35">
      <c r="A139" s="5" t="s">
        <v>159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  <c r="O139" t="s">
        <v>3</v>
      </c>
      <c r="P139" t="s">
        <v>3</v>
      </c>
      <c r="Q139" t="s">
        <v>3</v>
      </c>
      <c r="R139" t="s">
        <v>3</v>
      </c>
      <c r="S139" t="s">
        <v>3</v>
      </c>
      <c r="T139" t="s">
        <v>3</v>
      </c>
      <c r="U139" t="s">
        <v>3</v>
      </c>
      <c r="V139" t="s">
        <v>3</v>
      </c>
      <c r="W139" t="s">
        <v>3</v>
      </c>
      <c r="X139" t="s">
        <v>3</v>
      </c>
      <c r="Y139" t="s">
        <v>3</v>
      </c>
      <c r="Z139" t="s">
        <v>3</v>
      </c>
      <c r="AA139" t="s">
        <v>3</v>
      </c>
      <c r="AB139" t="s">
        <v>3</v>
      </c>
      <c r="AC139" t="s">
        <v>3</v>
      </c>
      <c r="AD139" t="s">
        <v>3</v>
      </c>
      <c r="AE139" t="s">
        <v>3</v>
      </c>
      <c r="AF139" t="s">
        <v>3</v>
      </c>
      <c r="AJ139" t="s">
        <v>3</v>
      </c>
      <c r="AK139" t="s">
        <v>3</v>
      </c>
      <c r="AL139" t="s">
        <v>3</v>
      </c>
      <c r="AM139" t="s">
        <v>3</v>
      </c>
      <c r="AN139" t="s">
        <v>3</v>
      </c>
      <c r="AO139" t="s">
        <v>3</v>
      </c>
      <c r="AP139" t="s">
        <v>3</v>
      </c>
      <c r="AQ139" t="s">
        <v>3</v>
      </c>
      <c r="AR139" t="s">
        <v>5</v>
      </c>
      <c r="AS139" t="s">
        <v>5</v>
      </c>
      <c r="AT139" t="s">
        <v>3</v>
      </c>
      <c r="AU139" t="s">
        <v>3</v>
      </c>
      <c r="AV139" t="s">
        <v>3</v>
      </c>
      <c r="AW139" t="s">
        <v>3</v>
      </c>
      <c r="AX139" t="s">
        <v>3</v>
      </c>
      <c r="AY139" t="b">
        <f>SUMPRODUCT(--(C139:AX139&lt;&gt;""))=0</f>
        <v>0</v>
      </c>
    </row>
    <row r="140" spans="1:51" s="16" customFormat="1" x14ac:dyDescent="0.35">
      <c r="A140" s="19" t="s">
        <v>160</v>
      </c>
      <c r="AY140" s="16" t="b">
        <f>SUMPRODUCT(--(C140:AX140&lt;&gt;""))=0</f>
        <v>1</v>
      </c>
    </row>
    <row r="141" spans="1:51" s="16" customFormat="1" x14ac:dyDescent="0.35">
      <c r="A141" s="26" t="s">
        <v>161</v>
      </c>
      <c r="AY141" s="16" t="b">
        <f>SUMPRODUCT(--(C141:AX141&lt;&gt;""))=0</f>
        <v>1</v>
      </c>
    </row>
    <row r="142" spans="1:51" s="16" customFormat="1" x14ac:dyDescent="0.35">
      <c r="A142" s="19" t="s">
        <v>162</v>
      </c>
      <c r="AY142" s="16" t="b">
        <f>SUMPRODUCT(--(C142:AX142&lt;&gt;""))=0</f>
        <v>1</v>
      </c>
    </row>
    <row r="143" spans="1:51" x14ac:dyDescent="0.35">
      <c r="A143" s="5" t="s">
        <v>163</v>
      </c>
      <c r="AR143" t="s">
        <v>3</v>
      </c>
      <c r="AY143" t="b">
        <f>SUMPRODUCT(--(C143:AX143&lt;&gt;""))=0</f>
        <v>0</v>
      </c>
    </row>
    <row r="144" spans="1:51" s="16" customFormat="1" x14ac:dyDescent="0.35">
      <c r="A144" s="19" t="s">
        <v>164</v>
      </c>
      <c r="AY144" s="16" t="b">
        <f>SUMPRODUCT(--(C144:AX144&lt;&gt;""))=0</f>
        <v>1</v>
      </c>
    </row>
    <row r="145" spans="1:51" s="16" customFormat="1" x14ac:dyDescent="0.35">
      <c r="A145" s="19" t="s">
        <v>165</v>
      </c>
      <c r="AY145" s="16" t="b">
        <f>SUMPRODUCT(--(C145:AX145&lt;&gt;""))=0</f>
        <v>1</v>
      </c>
    </row>
    <row r="146" spans="1:51" s="16" customFormat="1" x14ac:dyDescent="0.35">
      <c r="A146" s="19" t="s">
        <v>166</v>
      </c>
      <c r="AY146" s="16" t="b">
        <f>SUMPRODUCT(--(C146:AX146&lt;&gt;""))=0</f>
        <v>1</v>
      </c>
    </row>
    <row r="147" spans="1:51" s="27" customFormat="1" x14ac:dyDescent="0.35">
      <c r="A147" s="26" t="s">
        <v>167</v>
      </c>
      <c r="AY147" s="27" t="b">
        <f>SUMPRODUCT(--(C147:AX147&lt;&gt;""))=0</f>
        <v>1</v>
      </c>
    </row>
    <row r="148" spans="1:51" s="16" customFormat="1" x14ac:dyDescent="0.35">
      <c r="A148" s="19" t="s">
        <v>168</v>
      </c>
      <c r="AY148" s="16" t="b">
        <f>SUMPRODUCT(--(C148:AX148&lt;&gt;""))=0</f>
        <v>1</v>
      </c>
    </row>
    <row r="149" spans="1:51" s="27" customFormat="1" x14ac:dyDescent="0.35">
      <c r="A149" s="26" t="s">
        <v>169</v>
      </c>
      <c r="AY149" s="27" t="b">
        <f>SUMPRODUCT(--(C149:AX149&lt;&gt;""))=0</f>
        <v>1</v>
      </c>
    </row>
    <row r="150" spans="1:51" s="16" customFormat="1" x14ac:dyDescent="0.35">
      <c r="A150" s="19" t="s">
        <v>170</v>
      </c>
      <c r="AY150" s="16" t="b">
        <f>SUMPRODUCT(--(C150:AX150&lt;&gt;""))=0</f>
        <v>1</v>
      </c>
    </row>
    <row r="151" spans="1:51" s="16" customFormat="1" x14ac:dyDescent="0.35">
      <c r="A151" s="26" t="s">
        <v>171</v>
      </c>
      <c r="AY151" s="16" t="b">
        <f>SUMPRODUCT(--(C151:AX151&lt;&gt;""))=0</f>
        <v>1</v>
      </c>
    </row>
    <row r="152" spans="1:51" s="16" customFormat="1" x14ac:dyDescent="0.35">
      <c r="A152" s="26" t="s">
        <v>172</v>
      </c>
      <c r="AY152" s="16" t="b">
        <f>SUMPRODUCT(--(C152:AX152&lt;&gt;""))=0</f>
        <v>1</v>
      </c>
    </row>
    <row r="153" spans="1:51" s="16" customFormat="1" x14ac:dyDescent="0.35">
      <c r="A153" s="26" t="s">
        <v>173</v>
      </c>
      <c r="AY153" s="16" t="b">
        <f>SUMPRODUCT(--(C153:AX153&lt;&gt;""))=0</f>
        <v>1</v>
      </c>
    </row>
    <row r="154" spans="1:51" s="16" customFormat="1" x14ac:dyDescent="0.35">
      <c r="A154" s="19" t="s">
        <v>174</v>
      </c>
      <c r="AY154" s="16" t="b">
        <f>SUMPRODUCT(--(C154:AX154&lt;&gt;""))=0</f>
        <v>1</v>
      </c>
    </row>
    <row r="155" spans="1:51" s="16" customFormat="1" x14ac:dyDescent="0.35">
      <c r="A155" s="19" t="s">
        <v>175</v>
      </c>
      <c r="AY155" s="16" t="b">
        <f>SUMPRODUCT(--(C155:AX155&lt;&gt;""))=0</f>
        <v>1</v>
      </c>
    </row>
    <row r="156" spans="1:51" s="27" customFormat="1" x14ac:dyDescent="0.35">
      <c r="A156" s="26" t="s">
        <v>176</v>
      </c>
      <c r="AY156" s="27" t="b">
        <f>SUMPRODUCT(--(C156:AX156&lt;&gt;""))=0</f>
        <v>1</v>
      </c>
    </row>
    <row r="157" spans="1:51" x14ac:dyDescent="0.35">
      <c r="A157" s="5" t="s">
        <v>177</v>
      </c>
      <c r="C157" t="s">
        <v>3</v>
      </c>
      <c r="E157" t="s">
        <v>3</v>
      </c>
      <c r="F157" t="s">
        <v>3</v>
      </c>
      <c r="H157" t="s">
        <v>3</v>
      </c>
      <c r="T157" t="s">
        <v>3</v>
      </c>
      <c r="X157" t="s">
        <v>3</v>
      </c>
      <c r="Y157" t="s">
        <v>3</v>
      </c>
      <c r="Z157" t="s">
        <v>3</v>
      </c>
      <c r="AA157" t="s">
        <v>3</v>
      </c>
      <c r="AC157" t="s">
        <v>3</v>
      </c>
      <c r="AF157" t="s">
        <v>3</v>
      </c>
      <c r="AH157" t="s">
        <v>3</v>
      </c>
      <c r="AK157" t="s">
        <v>3</v>
      </c>
      <c r="AM157" t="s">
        <v>3</v>
      </c>
      <c r="AP157" t="s">
        <v>3</v>
      </c>
      <c r="AU157" t="s">
        <v>3</v>
      </c>
      <c r="AY157" t="b">
        <f>SUMPRODUCT(--(C157:AX157&lt;&gt;""))=0</f>
        <v>0</v>
      </c>
    </row>
    <row r="158" spans="1:51" s="16" customFormat="1" x14ac:dyDescent="0.35">
      <c r="A158" s="19" t="s">
        <v>178</v>
      </c>
      <c r="AY158" s="16" t="b">
        <f>SUMPRODUCT(--(C158:AX158&lt;&gt;""))=0</f>
        <v>1</v>
      </c>
    </row>
    <row r="159" spans="1:51" s="16" customFormat="1" x14ac:dyDescent="0.35">
      <c r="A159" s="19" t="s">
        <v>179</v>
      </c>
      <c r="AY159" s="16" t="b">
        <f>SUMPRODUCT(--(C159:AX159&lt;&gt;""))=0</f>
        <v>1</v>
      </c>
    </row>
    <row r="160" spans="1:51" x14ac:dyDescent="0.35">
      <c r="A160" s="5" t="s">
        <v>180</v>
      </c>
      <c r="C160" t="s">
        <v>3</v>
      </c>
      <c r="AA160" t="s">
        <v>3</v>
      </c>
      <c r="AN160" t="s">
        <v>3</v>
      </c>
      <c r="AO160" t="s">
        <v>3</v>
      </c>
      <c r="AP160" t="s">
        <v>3</v>
      </c>
      <c r="AS160" t="s">
        <v>3</v>
      </c>
      <c r="AY160" t="b">
        <f>SUMPRODUCT(--(C160:AX160&lt;&gt;""))=0</f>
        <v>0</v>
      </c>
    </row>
    <row r="161" spans="1:51" s="16" customFormat="1" x14ac:dyDescent="0.35">
      <c r="A161" s="19" t="s">
        <v>181</v>
      </c>
      <c r="AY161" s="16" t="b">
        <f>SUMPRODUCT(--(C161:AX161&lt;&gt;""))=0</f>
        <v>1</v>
      </c>
    </row>
    <row r="162" spans="1:51" s="16" customFormat="1" x14ac:dyDescent="0.35">
      <c r="A162" s="19" t="s">
        <v>182</v>
      </c>
      <c r="AY162" s="16" t="b">
        <f>SUMPRODUCT(--(C162:AX162&lt;&gt;""))=0</f>
        <v>1</v>
      </c>
    </row>
    <row r="163" spans="1:51" s="16" customFormat="1" x14ac:dyDescent="0.35">
      <c r="A163" s="19" t="s">
        <v>183</v>
      </c>
      <c r="AY163" s="16" t="b">
        <f>SUMPRODUCT(--(C163:AX163&lt;&gt;""))=0</f>
        <v>1</v>
      </c>
    </row>
    <row r="164" spans="1:51" s="16" customFormat="1" x14ac:dyDescent="0.35">
      <c r="A164" s="19" t="s">
        <v>184</v>
      </c>
      <c r="AY164" s="16" t="b">
        <f>SUMPRODUCT(--(C164:AX164&lt;&gt;""))=0</f>
        <v>1</v>
      </c>
    </row>
    <row r="165" spans="1:51" s="16" customFormat="1" x14ac:dyDescent="0.35">
      <c r="A165" s="19" t="s">
        <v>185</v>
      </c>
      <c r="AY165" s="16" t="b">
        <f>SUMPRODUCT(--(C165:AX165&lt;&gt;""))=0</f>
        <v>1</v>
      </c>
    </row>
    <row r="166" spans="1:51" s="16" customFormat="1" x14ac:dyDescent="0.35">
      <c r="A166" s="19" t="s">
        <v>186</v>
      </c>
      <c r="AY166" s="16" t="b">
        <f>SUMPRODUCT(--(C166:AX166&lt;&gt;""))=0</f>
        <v>1</v>
      </c>
    </row>
    <row r="167" spans="1:51" x14ac:dyDescent="0.35">
      <c r="A167" s="5" t="s">
        <v>187</v>
      </c>
      <c r="L167" t="s">
        <v>3</v>
      </c>
      <c r="AY167" t="b">
        <f>SUMPRODUCT(--(C167:AX167&lt;&gt;""))=0</f>
        <v>0</v>
      </c>
    </row>
    <row r="168" spans="1:51" s="16" customFormat="1" x14ac:dyDescent="0.35">
      <c r="A168" s="19" t="s">
        <v>188</v>
      </c>
      <c r="AY168" s="16" t="b">
        <f>SUMPRODUCT(--(C168:AX168&lt;&gt;""))=0</f>
        <v>1</v>
      </c>
    </row>
    <row r="169" spans="1:51" s="16" customFormat="1" x14ac:dyDescent="0.35">
      <c r="A169" s="19" t="s">
        <v>189</v>
      </c>
      <c r="AY169" s="16" t="b">
        <f>SUMPRODUCT(--(C169:AX169&lt;&gt;""))=0</f>
        <v>1</v>
      </c>
    </row>
    <row r="170" spans="1:51" s="27" customFormat="1" x14ac:dyDescent="0.35">
      <c r="A170" s="26" t="s">
        <v>190</v>
      </c>
      <c r="AY170" s="27" t="b">
        <f>SUMPRODUCT(--(C170:AX170&lt;&gt;""))=0</f>
        <v>1</v>
      </c>
    </row>
    <row r="171" spans="1:51" x14ac:dyDescent="0.35">
      <c r="A171" s="5" t="s">
        <v>191</v>
      </c>
      <c r="H171" t="s">
        <v>3</v>
      </c>
      <c r="I171" t="s">
        <v>3</v>
      </c>
      <c r="K171" t="s">
        <v>3</v>
      </c>
      <c r="Q171" t="s">
        <v>3</v>
      </c>
      <c r="AM171" t="s">
        <v>3</v>
      </c>
      <c r="AY171" t="b">
        <f>SUMPRODUCT(--(C171:AX171&lt;&gt;""))=0</f>
        <v>0</v>
      </c>
    </row>
    <row r="172" spans="1:51" s="16" customFormat="1" x14ac:dyDescent="0.35">
      <c r="A172" s="19" t="s">
        <v>192</v>
      </c>
      <c r="AY172" s="16" t="b">
        <f>SUMPRODUCT(--(C172:AX172&lt;&gt;""))=0</f>
        <v>1</v>
      </c>
    </row>
    <row r="173" spans="1:51" s="16" customFormat="1" x14ac:dyDescent="0.35">
      <c r="A173" s="19" t="s">
        <v>193</v>
      </c>
      <c r="AY173" s="16" t="b">
        <f>SUMPRODUCT(--(C173:AX173&lt;&gt;""))=0</f>
        <v>1</v>
      </c>
    </row>
    <row r="174" spans="1:51" s="16" customFormat="1" x14ac:dyDescent="0.35">
      <c r="A174" s="19" t="s">
        <v>194</v>
      </c>
      <c r="AY174" s="16" t="b">
        <f>SUMPRODUCT(--(C174:AX174&lt;&gt;""))=0</f>
        <v>1</v>
      </c>
    </row>
    <row r="175" spans="1:51" s="16" customFormat="1" x14ac:dyDescent="0.35">
      <c r="A175" s="19" t="s">
        <v>195</v>
      </c>
      <c r="AY175" s="16" t="b">
        <f>SUMPRODUCT(--(C175:AX175&lt;&gt;""))=0</f>
        <v>1</v>
      </c>
    </row>
    <row r="176" spans="1:51" s="16" customFormat="1" x14ac:dyDescent="0.35">
      <c r="A176" s="19" t="s">
        <v>196</v>
      </c>
      <c r="AY176" s="16" t="b">
        <f>SUMPRODUCT(--(C176:AX176&lt;&gt;""))=0</f>
        <v>1</v>
      </c>
    </row>
    <row r="177" spans="1:51" s="16" customFormat="1" x14ac:dyDescent="0.35">
      <c r="A177" s="19" t="s">
        <v>197</v>
      </c>
      <c r="AY177" s="16" t="b">
        <f>SUMPRODUCT(--(C177:AX177&lt;&gt;""))=0</f>
        <v>1</v>
      </c>
    </row>
    <row r="178" spans="1:51" s="16" customFormat="1" x14ac:dyDescent="0.35">
      <c r="A178" s="19" t="s">
        <v>198</v>
      </c>
      <c r="AY178" s="16" t="b">
        <f>SUMPRODUCT(--(C178:AX178&lt;&gt;""))=0</f>
        <v>1</v>
      </c>
    </row>
    <row r="179" spans="1:51" s="16" customFormat="1" x14ac:dyDescent="0.35">
      <c r="A179" s="19" t="s">
        <v>199</v>
      </c>
      <c r="AY179" s="16" t="b">
        <f>SUMPRODUCT(--(C179:AX179&lt;&gt;""))=0</f>
        <v>1</v>
      </c>
    </row>
    <row r="180" spans="1:51" s="16" customFormat="1" x14ac:dyDescent="0.35">
      <c r="A180" s="19" t="s">
        <v>200</v>
      </c>
      <c r="AY180" s="16" t="b">
        <f>SUMPRODUCT(--(C180:AX180&lt;&gt;""))=0</f>
        <v>1</v>
      </c>
    </row>
    <row r="181" spans="1:51" x14ac:dyDescent="0.35">
      <c r="A181" s="5" t="s">
        <v>201</v>
      </c>
      <c r="AV181" t="s">
        <v>3</v>
      </c>
      <c r="AY181" t="b">
        <f>SUMPRODUCT(--(C181:AX181&lt;&gt;""))=0</f>
        <v>0</v>
      </c>
    </row>
    <row r="182" spans="1:51" s="27" customFormat="1" x14ac:dyDescent="0.35">
      <c r="A182" s="26" t="s">
        <v>202</v>
      </c>
      <c r="AY182" s="27" t="b">
        <f>SUMPRODUCT(--(C182:AX182&lt;&gt;""))=0</f>
        <v>1</v>
      </c>
    </row>
    <row r="183" spans="1:51" s="16" customFormat="1" x14ac:dyDescent="0.35">
      <c r="A183" s="20" t="s">
        <v>203</v>
      </c>
      <c r="AY183" s="16" t="b">
        <f>SUMPRODUCT(--(C183:AX183&lt;&gt;""))=0</f>
        <v>1</v>
      </c>
    </row>
    <row r="184" spans="1:51" s="16" customFormat="1" x14ac:dyDescent="0.35">
      <c r="A184" s="19" t="s">
        <v>204</v>
      </c>
      <c r="AY184" s="16" t="b">
        <f>SUMPRODUCT(--(C184:AX184&lt;&gt;""))=0</f>
        <v>1</v>
      </c>
    </row>
    <row r="185" spans="1:51" s="16" customFormat="1" x14ac:dyDescent="0.35">
      <c r="A185" s="19" t="s">
        <v>205</v>
      </c>
      <c r="AY185" s="16" t="b">
        <f>SUMPRODUCT(--(C185:AX185&lt;&gt;""))=0</f>
        <v>1</v>
      </c>
    </row>
    <row r="186" spans="1:51" s="16" customFormat="1" x14ac:dyDescent="0.35">
      <c r="A186" s="19" t="s">
        <v>206</v>
      </c>
      <c r="AY186" s="16" t="b">
        <f>SUMPRODUCT(--(C186:AX186&lt;&gt;""))=0</f>
        <v>1</v>
      </c>
    </row>
    <row r="187" spans="1:51" s="16" customFormat="1" x14ac:dyDescent="0.35">
      <c r="A187" s="19" t="s">
        <v>206</v>
      </c>
      <c r="AY187" s="16" t="b">
        <f>SUMPRODUCT(--(C187:AX187&lt;&gt;""))=0</f>
        <v>1</v>
      </c>
    </row>
    <row r="188" spans="1:51" s="16" customFormat="1" x14ac:dyDescent="0.35">
      <c r="A188" s="19" t="s">
        <v>207</v>
      </c>
      <c r="AY188" s="16" t="b">
        <f>SUMPRODUCT(--(C188:AX188&lt;&gt;""))=0</f>
        <v>1</v>
      </c>
    </row>
    <row r="189" spans="1:51" s="29" customFormat="1" x14ac:dyDescent="0.35">
      <c r="A189" s="28" t="s">
        <v>208</v>
      </c>
      <c r="D189" s="29" t="s">
        <v>3</v>
      </c>
      <c r="F189" s="29" t="s">
        <v>3</v>
      </c>
      <c r="AA189" s="29" t="s">
        <v>3</v>
      </c>
      <c r="AB189" s="29" t="s">
        <v>3</v>
      </c>
      <c r="AL189" s="29" t="s">
        <v>5</v>
      </c>
      <c r="AM189" s="29" t="s">
        <v>3</v>
      </c>
      <c r="AN189" s="29" t="s">
        <v>3</v>
      </c>
      <c r="AO189" s="29" t="s">
        <v>3</v>
      </c>
      <c r="AP189" s="29" t="s">
        <v>3</v>
      </c>
      <c r="AQ189" s="29" t="s">
        <v>3</v>
      </c>
      <c r="AS189" s="29" t="s">
        <v>3</v>
      </c>
      <c r="AY189" s="29" t="b">
        <f>SUMPRODUCT(--(C189:AX189&lt;&gt;""))=0</f>
        <v>0</v>
      </c>
    </row>
    <row r="190" spans="1:51" s="16" customFormat="1" x14ac:dyDescent="0.35">
      <c r="A190" s="19" t="s">
        <v>209</v>
      </c>
      <c r="AY190" s="16" t="b">
        <f>SUMPRODUCT(--(C190:AX190&lt;&gt;""))=0</f>
        <v>1</v>
      </c>
    </row>
    <row r="191" spans="1:51" s="16" customFormat="1" x14ac:dyDescent="0.35">
      <c r="A191" s="19" t="s">
        <v>210</v>
      </c>
      <c r="AY191" s="16" t="b">
        <f>SUMPRODUCT(--(C191:AX191&lt;&gt;""))=0</f>
        <v>1</v>
      </c>
    </row>
    <row r="192" spans="1:51" s="27" customFormat="1" x14ac:dyDescent="0.35">
      <c r="A192" s="26" t="s">
        <v>211</v>
      </c>
      <c r="AY192" s="27" t="b">
        <f>SUMPRODUCT(--(C192:AX192&lt;&gt;""))=0</f>
        <v>1</v>
      </c>
    </row>
    <row r="193" spans="1:51" s="27" customFormat="1" x14ac:dyDescent="0.35">
      <c r="A193" s="26" t="s">
        <v>212</v>
      </c>
      <c r="AY193" s="27" t="b">
        <f>SUMPRODUCT(--(C193:AX193&lt;&gt;""))=0</f>
        <v>1</v>
      </c>
    </row>
    <row r="194" spans="1:51" s="16" customFormat="1" x14ac:dyDescent="0.35">
      <c r="A194" s="19" t="s">
        <v>213</v>
      </c>
      <c r="AY194" s="16" t="b">
        <f>SUMPRODUCT(--(C194:AX194&lt;&gt;""))=0</f>
        <v>1</v>
      </c>
    </row>
    <row r="195" spans="1:51" s="16" customFormat="1" x14ac:dyDescent="0.35">
      <c r="A195" s="19" t="s">
        <v>214</v>
      </c>
      <c r="AY195" s="16" t="b">
        <f>SUMPRODUCT(--(C195:AX195&lt;&gt;""))=0</f>
        <v>1</v>
      </c>
    </row>
    <row r="196" spans="1:51" s="27" customFormat="1" x14ac:dyDescent="0.35">
      <c r="A196" s="26" t="s">
        <v>215</v>
      </c>
      <c r="AY196" s="27" t="b">
        <f>SUMPRODUCT(--(C196:AX196&lt;&gt;""))=0</f>
        <v>1</v>
      </c>
    </row>
    <row r="197" spans="1:51" s="16" customFormat="1" x14ac:dyDescent="0.35">
      <c r="A197" s="19" t="s">
        <v>216</v>
      </c>
      <c r="AY197" s="16" t="b">
        <f>SUMPRODUCT(--(C197:AX197&lt;&gt;""))=0</f>
        <v>1</v>
      </c>
    </row>
    <row r="198" spans="1:51" s="16" customFormat="1" x14ac:dyDescent="0.35">
      <c r="A198" s="19" t="s">
        <v>217</v>
      </c>
      <c r="AY198" s="16" t="b">
        <f>SUMPRODUCT(--(C198:AX198&lt;&gt;""))=0</f>
        <v>1</v>
      </c>
    </row>
    <row r="199" spans="1:51" s="16" customFormat="1" x14ac:dyDescent="0.35">
      <c r="A199" s="19" t="s">
        <v>218</v>
      </c>
      <c r="AY199" s="16" t="b">
        <f>SUMPRODUCT(--(C199:AX199&lt;&gt;""))=0</f>
        <v>1</v>
      </c>
    </row>
    <row r="200" spans="1:51" x14ac:dyDescent="0.35">
      <c r="A200" s="5" t="s">
        <v>219</v>
      </c>
      <c r="AB200" t="s">
        <v>3</v>
      </c>
      <c r="AY200" t="b">
        <f>SUMPRODUCT(--(C200:AX200&lt;&gt;""))=0</f>
        <v>0</v>
      </c>
    </row>
    <row r="201" spans="1:51" x14ac:dyDescent="0.35">
      <c r="A201" s="5" t="s">
        <v>220</v>
      </c>
      <c r="E201" t="s">
        <v>3</v>
      </c>
      <c r="AY201" t="b">
        <f>SUMPRODUCT(--(C201:AX201&lt;&gt;""))=0</f>
        <v>0</v>
      </c>
    </row>
    <row r="202" spans="1:51" s="16" customFormat="1" x14ac:dyDescent="0.35">
      <c r="A202" s="19" t="s">
        <v>45</v>
      </c>
      <c r="AY202" s="16" t="b">
        <f>SUMPRODUCT(--(C202:AX202&lt;&gt;""))=0</f>
        <v>1</v>
      </c>
    </row>
    <row r="203" spans="1:51" s="16" customFormat="1" x14ac:dyDescent="0.35">
      <c r="A203" s="19" t="s">
        <v>221</v>
      </c>
      <c r="AY203" s="16" t="b">
        <f>SUMPRODUCT(--(C203:AX203&lt;&gt;""))=0</f>
        <v>1</v>
      </c>
    </row>
    <row r="204" spans="1:51" s="27" customFormat="1" x14ac:dyDescent="0.35">
      <c r="A204" s="26" t="s">
        <v>222</v>
      </c>
      <c r="AY204" s="27" t="b">
        <f>SUMPRODUCT(--(C204:AX204&lt;&gt;""))=0</f>
        <v>1</v>
      </c>
    </row>
    <row r="205" spans="1:51" s="16" customFormat="1" x14ac:dyDescent="0.35">
      <c r="A205" s="19" t="s">
        <v>223</v>
      </c>
      <c r="AY205" s="16" t="b">
        <f>SUMPRODUCT(--(C205:AX205&lt;&gt;""))=0</f>
        <v>1</v>
      </c>
    </row>
    <row r="206" spans="1:51" s="16" customFormat="1" x14ac:dyDescent="0.35">
      <c r="A206" s="19" t="s">
        <v>224</v>
      </c>
      <c r="AY206" s="16" t="b">
        <f>SUMPRODUCT(--(C206:AX206&lt;&gt;""))=0</f>
        <v>1</v>
      </c>
    </row>
    <row r="207" spans="1:51" x14ac:dyDescent="0.35">
      <c r="A207" s="5" t="s">
        <v>225</v>
      </c>
      <c r="AR207" t="s">
        <v>3</v>
      </c>
      <c r="AY207" t="b">
        <f>SUMPRODUCT(--(C207:AX207&lt;&gt;""))=0</f>
        <v>0</v>
      </c>
    </row>
    <row r="208" spans="1:51" s="16" customFormat="1" x14ac:dyDescent="0.35">
      <c r="A208" s="19" t="s">
        <v>226</v>
      </c>
      <c r="AY208" s="16" t="b">
        <f>SUMPRODUCT(--(C208:AX208&lt;&gt;""))=0</f>
        <v>1</v>
      </c>
    </row>
    <row r="209" spans="1:51" s="16" customFormat="1" x14ac:dyDescent="0.35">
      <c r="A209" s="19" t="s">
        <v>227</v>
      </c>
      <c r="AY209" s="16" t="b">
        <f>SUMPRODUCT(--(C209:AX209&lt;&gt;""))=0</f>
        <v>1</v>
      </c>
    </row>
    <row r="210" spans="1:51" s="16" customFormat="1" x14ac:dyDescent="0.35">
      <c r="A210" s="19" t="s">
        <v>228</v>
      </c>
      <c r="AY210" s="16" t="b">
        <f>SUMPRODUCT(--(C210:AX210&lt;&gt;""))=0</f>
        <v>1</v>
      </c>
    </row>
    <row r="211" spans="1:51" x14ac:dyDescent="0.35">
      <c r="A211" s="5" t="s">
        <v>229</v>
      </c>
      <c r="AD211" s="21" t="s">
        <v>3</v>
      </c>
      <c r="AG211" s="21" t="s">
        <v>3</v>
      </c>
      <c r="AL211" s="8" t="s">
        <v>3</v>
      </c>
      <c r="AN211" s="8" t="s">
        <v>3</v>
      </c>
      <c r="AS211" t="s">
        <v>3</v>
      </c>
      <c r="AT211" s="8" t="s">
        <v>3</v>
      </c>
      <c r="AY211" t="b">
        <f>SUMPRODUCT(--(C211:AX211&lt;&gt;""))=0</f>
        <v>0</v>
      </c>
    </row>
    <row r="212" spans="1:51" s="16" customFormat="1" x14ac:dyDescent="0.35">
      <c r="A212" s="19" t="s">
        <v>230</v>
      </c>
      <c r="AY212" s="16" t="b">
        <f>SUMPRODUCT(--(C212:AX212&lt;&gt;""))=0</f>
        <v>1</v>
      </c>
    </row>
    <row r="213" spans="1:51" s="27" customFormat="1" x14ac:dyDescent="0.35">
      <c r="A213" s="26" t="s">
        <v>231</v>
      </c>
      <c r="AY213" s="27" t="b">
        <f>SUMPRODUCT(--(C213:AX213&lt;&gt;""))=0</f>
        <v>1</v>
      </c>
    </row>
    <row r="214" spans="1:51" s="16" customFormat="1" x14ac:dyDescent="0.35">
      <c r="A214" s="19" t="s">
        <v>232</v>
      </c>
      <c r="AY214" s="16" t="b">
        <f>SUMPRODUCT(--(C214:AX214&lt;&gt;""))=0</f>
        <v>1</v>
      </c>
    </row>
    <row r="215" spans="1:51" s="16" customFormat="1" x14ac:dyDescent="0.35">
      <c r="A215" s="19" t="s">
        <v>233</v>
      </c>
      <c r="AY215" s="16" t="b">
        <f>SUMPRODUCT(--(C215:AX215&lt;&gt;""))=0</f>
        <v>1</v>
      </c>
    </row>
    <row r="216" spans="1:51" s="16" customFormat="1" x14ac:dyDescent="0.35">
      <c r="A216" s="19" t="s">
        <v>234</v>
      </c>
      <c r="AY216" s="16" t="b">
        <f>SUMPRODUCT(--(C216:AX216&lt;&gt;""))=0</f>
        <v>1</v>
      </c>
    </row>
    <row r="217" spans="1:51" s="16" customFormat="1" x14ac:dyDescent="0.35">
      <c r="A217" s="19" t="s">
        <v>235</v>
      </c>
      <c r="AY217" s="16" t="b">
        <f>SUMPRODUCT(--(C217:AX217&lt;&gt;""))=0</f>
        <v>1</v>
      </c>
    </row>
    <row r="218" spans="1:51" s="27" customFormat="1" x14ac:dyDescent="0.35">
      <c r="A218" s="26" t="s">
        <v>236</v>
      </c>
      <c r="AY218" s="27" t="b">
        <f>SUMPRODUCT(--(C218:AX218&lt;&gt;""))=0</f>
        <v>1</v>
      </c>
    </row>
    <row r="219" spans="1:51" s="16" customFormat="1" x14ac:dyDescent="0.35">
      <c r="A219" s="19" t="s">
        <v>237</v>
      </c>
      <c r="AY219" s="16" t="b">
        <f>SUMPRODUCT(--(C219:AX219&lt;&gt;""))=0</f>
        <v>1</v>
      </c>
    </row>
    <row r="220" spans="1:51" x14ac:dyDescent="0.35">
      <c r="A220" s="5" t="s">
        <v>238</v>
      </c>
      <c r="C220" t="s">
        <v>3</v>
      </c>
      <c r="AG220" t="s">
        <v>3</v>
      </c>
      <c r="AY220" t="b">
        <f>SUMPRODUCT(--(C220:AX220&lt;&gt;""))=0</f>
        <v>0</v>
      </c>
    </row>
    <row r="221" spans="1:51" s="16" customFormat="1" x14ac:dyDescent="0.35">
      <c r="A221" s="19" t="s">
        <v>239</v>
      </c>
      <c r="AY221" s="16" t="b">
        <f>SUMPRODUCT(--(C221:AX221&lt;&gt;""))=0</f>
        <v>1</v>
      </c>
    </row>
    <row r="222" spans="1:51" s="16" customFormat="1" x14ac:dyDescent="0.35">
      <c r="A222" s="19" t="s">
        <v>240</v>
      </c>
      <c r="AY222" s="16" t="b">
        <f>SUMPRODUCT(--(C222:AX222&lt;&gt;""))=0</f>
        <v>1</v>
      </c>
    </row>
    <row r="223" spans="1:51" s="16" customFormat="1" x14ac:dyDescent="0.35">
      <c r="A223" s="19" t="s">
        <v>241</v>
      </c>
      <c r="AY223" s="16" t="b">
        <f>SUMPRODUCT(--(C223:AX223&lt;&gt;""))=0</f>
        <v>1</v>
      </c>
    </row>
    <row r="224" spans="1:51" s="16" customFormat="1" x14ac:dyDescent="0.35">
      <c r="A224" s="19" t="s">
        <v>242</v>
      </c>
      <c r="AY224" s="16" t="b">
        <f>SUMPRODUCT(--(C224:AX224&lt;&gt;""))=0</f>
        <v>1</v>
      </c>
    </row>
    <row r="225" spans="1:51" s="16" customFormat="1" x14ac:dyDescent="0.35">
      <c r="A225" s="19" t="s">
        <v>243</v>
      </c>
      <c r="AY225" s="16" t="b">
        <f>SUMPRODUCT(--(C225:AX225&lt;&gt;""))=0</f>
        <v>1</v>
      </c>
    </row>
    <row r="226" spans="1:51" s="16" customFormat="1" x14ac:dyDescent="0.35">
      <c r="A226" s="19" t="s">
        <v>244</v>
      </c>
      <c r="AY226" s="16" t="b">
        <f>SUMPRODUCT(--(C226:AX226&lt;&gt;""))=0</f>
        <v>1</v>
      </c>
    </row>
    <row r="227" spans="1:51" s="16" customFormat="1" x14ac:dyDescent="0.35">
      <c r="A227" s="19" t="s">
        <v>245</v>
      </c>
      <c r="AY227" s="16" t="b">
        <f>SUMPRODUCT(--(C227:AX227&lt;&gt;""))=0</f>
        <v>1</v>
      </c>
    </row>
    <row r="228" spans="1:51" s="16" customFormat="1" x14ac:dyDescent="0.35">
      <c r="A228" s="19" t="s">
        <v>246</v>
      </c>
      <c r="AY228" s="16" t="b">
        <f>SUMPRODUCT(--(C228:AX228&lt;&gt;""))=0</f>
        <v>1</v>
      </c>
    </row>
    <row r="229" spans="1:51" s="16" customFormat="1" x14ac:dyDescent="0.35">
      <c r="A229" s="19" t="s">
        <v>247</v>
      </c>
      <c r="AY229" s="16" t="b">
        <f>SUMPRODUCT(--(C229:AX229&lt;&gt;""))=0</f>
        <v>1</v>
      </c>
    </row>
    <row r="230" spans="1:51" s="16" customFormat="1" x14ac:dyDescent="0.35">
      <c r="A230" s="19" t="s">
        <v>248</v>
      </c>
      <c r="AY230" s="16" t="b">
        <f>SUMPRODUCT(--(C230:AX230&lt;&gt;""))=0</f>
        <v>1</v>
      </c>
    </row>
    <row r="231" spans="1:51" s="16" customFormat="1" x14ac:dyDescent="0.35">
      <c r="A231" s="19" t="s">
        <v>249</v>
      </c>
      <c r="AY231" s="16" t="b">
        <f>SUMPRODUCT(--(C231:AX231&lt;&gt;""))=0</f>
        <v>1</v>
      </c>
    </row>
    <row r="232" spans="1:51" s="16" customFormat="1" x14ac:dyDescent="0.35">
      <c r="A232" s="19" t="s">
        <v>250</v>
      </c>
      <c r="AY232" s="16" t="b">
        <f>SUMPRODUCT(--(C232:AX232&lt;&gt;""))=0</f>
        <v>1</v>
      </c>
    </row>
    <row r="233" spans="1:51" s="16" customFormat="1" x14ac:dyDescent="0.35">
      <c r="A233" s="19" t="s">
        <v>251</v>
      </c>
      <c r="AY233" s="16" t="b">
        <f>SUMPRODUCT(--(C233:AX233&lt;&gt;""))=0</f>
        <v>1</v>
      </c>
    </row>
    <row r="234" spans="1:51" x14ac:dyDescent="0.35">
      <c r="A234" s="5" t="s">
        <v>252</v>
      </c>
      <c r="J234" t="s">
        <v>3</v>
      </c>
      <c r="AY234" t="b">
        <f>SUMPRODUCT(--(C234:AX234&lt;&gt;""))=0</f>
        <v>0</v>
      </c>
    </row>
    <row r="235" spans="1:51" s="16" customFormat="1" x14ac:dyDescent="0.35">
      <c r="A235" s="19" t="s">
        <v>253</v>
      </c>
      <c r="AY235" s="16" t="b">
        <f>SUMPRODUCT(--(C235:AX235&lt;&gt;""))=0</f>
        <v>1</v>
      </c>
    </row>
    <row r="236" spans="1:51" x14ac:dyDescent="0.35">
      <c r="A236" s="5" t="s">
        <v>254</v>
      </c>
      <c r="G236" t="s">
        <v>3</v>
      </c>
      <c r="H236" t="s">
        <v>3</v>
      </c>
      <c r="N236" s="8" t="s">
        <v>5</v>
      </c>
      <c r="AG236" t="s">
        <v>3</v>
      </c>
      <c r="AH236" t="s">
        <v>5</v>
      </c>
      <c r="AI236" t="s">
        <v>3</v>
      </c>
      <c r="AO236" t="s">
        <v>3</v>
      </c>
      <c r="AY236" t="b">
        <f>SUMPRODUCT(--(C236:AX236&lt;&gt;""))=0</f>
        <v>0</v>
      </c>
    </row>
    <row r="237" spans="1:51" s="16" customFormat="1" x14ac:dyDescent="0.35">
      <c r="A237" s="19" t="s">
        <v>255</v>
      </c>
      <c r="AY237" s="16" t="b">
        <f>SUMPRODUCT(--(C237:AX237&lt;&gt;""))=0</f>
        <v>1</v>
      </c>
    </row>
    <row r="238" spans="1:51" s="16" customFormat="1" x14ac:dyDescent="0.35">
      <c r="A238" s="19" t="s">
        <v>256</v>
      </c>
      <c r="AY238" s="16" t="b">
        <f>SUMPRODUCT(--(C238:AX238&lt;&gt;""))=0</f>
        <v>1</v>
      </c>
    </row>
    <row r="239" spans="1:51" s="16" customFormat="1" x14ac:dyDescent="0.35">
      <c r="A239" s="19" t="s">
        <v>257</v>
      </c>
      <c r="AY239" s="16" t="b">
        <f>SUMPRODUCT(--(C239:AX239&lt;&gt;""))=0</f>
        <v>1</v>
      </c>
    </row>
    <row r="240" spans="1:51" x14ac:dyDescent="0.35">
      <c r="A240" s="5" t="s">
        <v>258</v>
      </c>
      <c r="E240" t="s">
        <v>3</v>
      </c>
      <c r="AY240" t="b">
        <f>SUMPRODUCT(--(C240:AX240&lt;&gt;""))=0</f>
        <v>0</v>
      </c>
    </row>
    <row r="241" spans="1:51" s="16" customFormat="1" x14ac:dyDescent="0.35">
      <c r="A241" s="19" t="s">
        <v>259</v>
      </c>
      <c r="AY241" s="16" t="b">
        <f>SUMPRODUCT(--(C241:AX241&lt;&gt;""))=0</f>
        <v>1</v>
      </c>
    </row>
    <row r="242" spans="1:51" s="16" customFormat="1" x14ac:dyDescent="0.35">
      <c r="A242" s="19" t="s">
        <v>260</v>
      </c>
      <c r="AY242" s="16" t="b">
        <f>SUMPRODUCT(--(C242:AX242&lt;&gt;""))=0</f>
        <v>1</v>
      </c>
    </row>
    <row r="243" spans="1:51" s="16" customFormat="1" x14ac:dyDescent="0.35">
      <c r="A243" s="19" t="s">
        <v>261</v>
      </c>
      <c r="AY243" s="16" t="b">
        <f>SUMPRODUCT(--(C243:AX243&lt;&gt;""))=0</f>
        <v>1</v>
      </c>
    </row>
    <row r="244" spans="1:51" x14ac:dyDescent="0.35">
      <c r="A244" s="5" t="s">
        <v>262</v>
      </c>
      <c r="D244" t="s">
        <v>3</v>
      </c>
      <c r="AL244" t="s">
        <v>3</v>
      </c>
      <c r="AO244" t="s">
        <v>3</v>
      </c>
      <c r="AY244" t="b">
        <f>SUMPRODUCT(--(C244:AX244&lt;&gt;""))=0</f>
        <v>0</v>
      </c>
    </row>
    <row r="245" spans="1:51" s="16" customFormat="1" x14ac:dyDescent="0.35">
      <c r="A245" s="19" t="s">
        <v>263</v>
      </c>
      <c r="AY245" s="16" t="b">
        <f>SUMPRODUCT(--(C245:AX245&lt;&gt;""))=0</f>
        <v>1</v>
      </c>
    </row>
    <row r="246" spans="1:51" s="16" customFormat="1" x14ac:dyDescent="0.35">
      <c r="A246" s="19" t="s">
        <v>264</v>
      </c>
      <c r="AY246" s="16" t="b">
        <f>SUMPRODUCT(--(C246:AX246&lt;&gt;""))=0</f>
        <v>1</v>
      </c>
    </row>
    <row r="247" spans="1:51" s="16" customFormat="1" x14ac:dyDescent="0.35">
      <c r="A247" s="19" t="s">
        <v>265</v>
      </c>
      <c r="AY247" s="16" t="b">
        <f>SUMPRODUCT(--(C247:AX247&lt;&gt;""))=0</f>
        <v>1</v>
      </c>
    </row>
    <row r="248" spans="1:51" s="16" customFormat="1" x14ac:dyDescent="0.35">
      <c r="A248" s="19" t="s">
        <v>266</v>
      </c>
      <c r="AY248" s="16" t="b">
        <f>SUMPRODUCT(--(C248:AX248&lt;&gt;""))=0</f>
        <v>1</v>
      </c>
    </row>
    <row r="249" spans="1:51" s="16" customFormat="1" x14ac:dyDescent="0.35">
      <c r="A249" s="19" t="s">
        <v>267</v>
      </c>
      <c r="AY249" s="16" t="b">
        <f>SUMPRODUCT(--(C249:AX249&lt;&gt;""))=0</f>
        <v>1</v>
      </c>
    </row>
    <row r="250" spans="1:51" s="16" customFormat="1" x14ac:dyDescent="0.35">
      <c r="A250" s="19" t="s">
        <v>268</v>
      </c>
      <c r="AY250" s="16" t="b">
        <f>SUMPRODUCT(--(C250:AX250&lt;&gt;""))=0</f>
        <v>1</v>
      </c>
    </row>
    <row r="251" spans="1:51" s="16" customFormat="1" x14ac:dyDescent="0.35">
      <c r="A251" s="19" t="s">
        <v>269</v>
      </c>
      <c r="AY251" s="16" t="b">
        <f>SUMPRODUCT(--(C251:AX251&lt;&gt;""))=0</f>
        <v>1</v>
      </c>
    </row>
    <row r="252" spans="1:51" s="16" customFormat="1" x14ac:dyDescent="0.35">
      <c r="A252" s="19" t="s">
        <v>270</v>
      </c>
      <c r="AY252" s="16" t="b">
        <f>SUMPRODUCT(--(C252:AX252&lt;&gt;""))=0</f>
        <v>1</v>
      </c>
    </row>
    <row r="253" spans="1:51" s="27" customFormat="1" x14ac:dyDescent="0.35">
      <c r="A253" s="26" t="s">
        <v>271</v>
      </c>
      <c r="AY253" s="27" t="b">
        <f>SUMPRODUCT(--(C253:AX253&lt;&gt;""))=0</f>
        <v>1</v>
      </c>
    </row>
    <row r="254" spans="1:51" s="16" customFormat="1" x14ac:dyDescent="0.35">
      <c r="A254" s="19" t="s">
        <v>272</v>
      </c>
      <c r="AY254" s="16" t="b">
        <f>SUMPRODUCT(--(C254:AX254&lt;&gt;""))=0</f>
        <v>1</v>
      </c>
    </row>
    <row r="255" spans="1:51" s="16" customFormat="1" x14ac:dyDescent="0.35">
      <c r="A255" s="19" t="s">
        <v>273</v>
      </c>
      <c r="AY255" s="16" t="b">
        <f>SUMPRODUCT(--(C255:AX255&lt;&gt;""))=0</f>
        <v>1</v>
      </c>
    </row>
    <row r="256" spans="1:51" s="16" customFormat="1" x14ac:dyDescent="0.35">
      <c r="A256" s="19" t="s">
        <v>274</v>
      </c>
      <c r="AY256" s="16" t="b">
        <f>SUMPRODUCT(--(C256:AX256&lt;&gt;""))=0</f>
        <v>1</v>
      </c>
    </row>
    <row r="257" spans="1:51" x14ac:dyDescent="0.35">
      <c r="A257" s="5" t="s">
        <v>275</v>
      </c>
      <c r="AI257" t="s">
        <v>5</v>
      </c>
      <c r="AY257" t="b">
        <f>SUMPRODUCT(--(C257:AX257&lt;&gt;""))=0</f>
        <v>0</v>
      </c>
    </row>
    <row r="258" spans="1:51" x14ac:dyDescent="0.35">
      <c r="A258" s="5" t="s">
        <v>276</v>
      </c>
      <c r="G258" t="s">
        <v>3</v>
      </c>
      <c r="H258" t="s">
        <v>3</v>
      </c>
      <c r="J258" t="s">
        <v>3</v>
      </c>
      <c r="K258" t="s">
        <v>3</v>
      </c>
      <c r="L258" t="s">
        <v>3</v>
      </c>
      <c r="M258" t="s">
        <v>3</v>
      </c>
      <c r="P258" t="s">
        <v>3</v>
      </c>
      <c r="R258" t="s">
        <v>3</v>
      </c>
      <c r="S258" t="s">
        <v>3</v>
      </c>
      <c r="T258" t="s">
        <v>3</v>
      </c>
      <c r="U258" t="s">
        <v>3</v>
      </c>
      <c r="V258" t="s">
        <v>3</v>
      </c>
      <c r="W258" t="s">
        <v>3</v>
      </c>
      <c r="Z258" t="s">
        <v>3</v>
      </c>
      <c r="AW258" t="s">
        <v>3</v>
      </c>
      <c r="AX258" t="s">
        <v>3</v>
      </c>
      <c r="AY258" t="b">
        <f>SUMPRODUCT(--(C258:AX258&lt;&gt;""))=0</f>
        <v>0</v>
      </c>
    </row>
    <row r="259" spans="1:51" s="16" customFormat="1" x14ac:dyDescent="0.35">
      <c r="A259" s="19" t="s">
        <v>277</v>
      </c>
      <c r="AY259" s="16" t="b">
        <f>SUMPRODUCT(--(C259:AX259&lt;&gt;""))=0</f>
        <v>1</v>
      </c>
    </row>
    <row r="260" spans="1:51" s="16" customFormat="1" x14ac:dyDescent="0.35">
      <c r="A260" s="19" t="s">
        <v>278</v>
      </c>
      <c r="AY260" s="16" t="b">
        <f>SUMPRODUCT(--(C260:AX260&lt;&gt;""))=0</f>
        <v>1</v>
      </c>
    </row>
    <row r="261" spans="1:51" x14ac:dyDescent="0.35">
      <c r="A261" s="5" t="s">
        <v>279</v>
      </c>
      <c r="E261" t="s">
        <v>3</v>
      </c>
      <c r="F261" t="s">
        <v>3</v>
      </c>
      <c r="AJ261" t="s">
        <v>3</v>
      </c>
      <c r="AL261" t="s">
        <v>3</v>
      </c>
      <c r="AM261" t="s">
        <v>3</v>
      </c>
      <c r="AN261" t="s">
        <v>3</v>
      </c>
      <c r="AP261" t="s">
        <v>3</v>
      </c>
      <c r="AR261" t="s">
        <v>3</v>
      </c>
      <c r="AS261" t="s">
        <v>3</v>
      </c>
      <c r="AT261" t="s">
        <v>3</v>
      </c>
      <c r="AY261" t="b">
        <f>SUMPRODUCT(--(C261:AX261&lt;&gt;""))=0</f>
        <v>0</v>
      </c>
    </row>
    <row r="262" spans="1:51" x14ac:dyDescent="0.35">
      <c r="A262" s="5" t="s">
        <v>52</v>
      </c>
      <c r="N262" t="s">
        <v>3</v>
      </c>
      <c r="AY262" t="b">
        <f>SUMPRODUCT(--(C262:AX262&lt;&gt;""))=0</f>
        <v>0</v>
      </c>
    </row>
    <row r="263" spans="1:51" s="27" customFormat="1" x14ac:dyDescent="0.35">
      <c r="A263" s="26" t="s">
        <v>280</v>
      </c>
      <c r="AY263" s="27" t="b">
        <f>SUMPRODUCT(--(C263:AX263&lt;&gt;""))=0</f>
        <v>1</v>
      </c>
    </row>
    <row r="264" spans="1:51" x14ac:dyDescent="0.35">
      <c r="A264" s="5" t="s">
        <v>281</v>
      </c>
      <c r="C264" t="s">
        <v>3</v>
      </c>
      <c r="D264" t="s">
        <v>3</v>
      </c>
      <c r="E264" t="s">
        <v>3</v>
      </c>
      <c r="F264" t="s">
        <v>3</v>
      </c>
      <c r="AA264" t="s">
        <v>3</v>
      </c>
      <c r="AB264" t="s">
        <v>5</v>
      </c>
      <c r="AC264" t="s">
        <v>5</v>
      </c>
      <c r="AD264" t="s">
        <v>3</v>
      </c>
      <c r="AE264" t="s">
        <v>23</v>
      </c>
      <c r="AF264" t="s">
        <v>23</v>
      </c>
      <c r="AH264" t="s">
        <v>3</v>
      </c>
      <c r="AI264" t="s">
        <v>3</v>
      </c>
      <c r="AK264" t="s">
        <v>3</v>
      </c>
      <c r="AM264" t="s">
        <v>3</v>
      </c>
      <c r="AO264" t="s">
        <v>3</v>
      </c>
      <c r="AQ264" t="s">
        <v>3</v>
      </c>
      <c r="AR264" t="s">
        <v>3</v>
      </c>
      <c r="AS264" t="s">
        <v>3</v>
      </c>
      <c r="AY264" t="b">
        <f>SUMPRODUCT(--(C264:AX264&lt;&gt;""))=0</f>
        <v>0</v>
      </c>
    </row>
    <row r="265" spans="1:51" s="29" customFormat="1" x14ac:dyDescent="0.35">
      <c r="A265" s="28" t="s">
        <v>282</v>
      </c>
      <c r="C265" s="29" t="s">
        <v>3</v>
      </c>
      <c r="E265" s="29" t="s">
        <v>3</v>
      </c>
      <c r="F265" s="29" t="s">
        <v>3</v>
      </c>
      <c r="G265" s="29" t="s">
        <v>3</v>
      </c>
      <c r="H265" s="29" t="s">
        <v>3</v>
      </c>
      <c r="J265" s="29" t="s">
        <v>3</v>
      </c>
      <c r="K265" s="29" t="s">
        <v>3</v>
      </c>
      <c r="N265" s="29" t="s">
        <v>3</v>
      </c>
      <c r="O265" s="29" t="s">
        <v>3</v>
      </c>
      <c r="V265" s="29" t="s">
        <v>3</v>
      </c>
      <c r="AF265" s="29" t="s">
        <v>3</v>
      </c>
      <c r="AN265" s="29" t="s">
        <v>3</v>
      </c>
      <c r="AO265" s="29" t="s">
        <v>3</v>
      </c>
      <c r="AY265" s="29" t="b">
        <f>SUMPRODUCT(--(C265:AX265&lt;&gt;""))=0</f>
        <v>0</v>
      </c>
    </row>
    <row r="266" spans="1:51" s="16" customFormat="1" x14ac:dyDescent="0.35">
      <c r="A266" s="19" t="s">
        <v>283</v>
      </c>
      <c r="AY266" s="16" t="b">
        <f>SUMPRODUCT(--(C266:AX266&lt;&gt;""))=0</f>
        <v>1</v>
      </c>
    </row>
    <row r="267" spans="1:51" s="16" customFormat="1" x14ac:dyDescent="0.35">
      <c r="A267" s="26" t="s">
        <v>284</v>
      </c>
      <c r="AY267" s="16" t="b">
        <f>SUMPRODUCT(--(C267:AX267&lt;&gt;""))=0</f>
        <v>1</v>
      </c>
    </row>
    <row r="268" spans="1:51" x14ac:dyDescent="0.35">
      <c r="A268" s="5" t="s">
        <v>285</v>
      </c>
      <c r="E268" t="s">
        <v>3</v>
      </c>
      <c r="F268" t="s">
        <v>3</v>
      </c>
      <c r="AO268" t="s">
        <v>3</v>
      </c>
      <c r="AY268" t="b">
        <f>SUMPRODUCT(--(C268:AX268&lt;&gt;""))=0</f>
        <v>0</v>
      </c>
    </row>
    <row r="269" spans="1:51" s="16" customFormat="1" x14ac:dyDescent="0.35">
      <c r="A269" s="19" t="s">
        <v>286</v>
      </c>
      <c r="AY269" s="16" t="b">
        <f>SUMPRODUCT(--(C269:AX269&lt;&gt;""))=0</f>
        <v>1</v>
      </c>
    </row>
    <row r="270" spans="1:51" s="16" customFormat="1" x14ac:dyDescent="0.35">
      <c r="A270" s="19" t="s">
        <v>287</v>
      </c>
      <c r="AY270" s="16" t="b">
        <f>SUMPRODUCT(--(C270:AX270&lt;&gt;""))=0</f>
        <v>1</v>
      </c>
    </row>
    <row r="271" spans="1:51" s="16" customFormat="1" x14ac:dyDescent="0.35">
      <c r="A271" s="19" t="s">
        <v>288</v>
      </c>
      <c r="AY271" s="16" t="b">
        <f>SUMPRODUCT(--(C271:AX271&lt;&gt;""))=0</f>
        <v>1</v>
      </c>
    </row>
    <row r="272" spans="1:51" s="27" customFormat="1" x14ac:dyDescent="0.35">
      <c r="A272" s="26" t="s">
        <v>289</v>
      </c>
      <c r="AY272" s="27" t="b">
        <f>SUMPRODUCT(--(C272:AX272&lt;&gt;""))=0</f>
        <v>1</v>
      </c>
    </row>
    <row r="273" spans="1:51" s="16" customFormat="1" x14ac:dyDescent="0.35">
      <c r="A273" s="19" t="s">
        <v>290</v>
      </c>
      <c r="AY273" s="16" t="b">
        <f>SUMPRODUCT(--(C273:AX273&lt;&gt;""))=0</f>
        <v>1</v>
      </c>
    </row>
    <row r="274" spans="1:51" s="16" customFormat="1" x14ac:dyDescent="0.35">
      <c r="A274" s="19" t="s">
        <v>291</v>
      </c>
      <c r="AY274" s="16" t="b">
        <f>SUMPRODUCT(--(C274:AX274&lt;&gt;""))=0</f>
        <v>1</v>
      </c>
    </row>
    <row r="275" spans="1:51" s="16" customFormat="1" x14ac:dyDescent="0.35">
      <c r="A275" s="19" t="s">
        <v>292</v>
      </c>
      <c r="AY275" s="16" t="b">
        <f>SUMPRODUCT(--(C275:AX275&lt;&gt;""))=0</f>
        <v>1</v>
      </c>
    </row>
    <row r="276" spans="1:51" s="16" customFormat="1" x14ac:dyDescent="0.35">
      <c r="A276" s="19" t="s">
        <v>293</v>
      </c>
      <c r="AY276" s="16" t="b">
        <f>SUMPRODUCT(--(C276:AX276&lt;&gt;""))=0</f>
        <v>1</v>
      </c>
    </row>
    <row r="277" spans="1:51" s="16" customFormat="1" x14ac:dyDescent="0.35">
      <c r="A277" s="19" t="s">
        <v>294</v>
      </c>
      <c r="AY277" s="16" t="b">
        <f>SUMPRODUCT(--(C277:AX277&lt;&gt;""))=0</f>
        <v>1</v>
      </c>
    </row>
    <row r="278" spans="1:51" s="16" customFormat="1" x14ac:dyDescent="0.35">
      <c r="A278" s="19" t="s">
        <v>295</v>
      </c>
      <c r="AY278" s="16" t="b">
        <f>SUMPRODUCT(--(C278:AX278&lt;&gt;""))=0</f>
        <v>1</v>
      </c>
    </row>
    <row r="279" spans="1:51" x14ac:dyDescent="0.35">
      <c r="A279" s="5" t="s">
        <v>296</v>
      </c>
      <c r="E279" t="s">
        <v>3</v>
      </c>
      <c r="F279" t="s">
        <v>3</v>
      </c>
      <c r="N279" t="s">
        <v>3</v>
      </c>
      <c r="O279" t="s">
        <v>3</v>
      </c>
      <c r="R279" t="s">
        <v>3</v>
      </c>
      <c r="X279" t="s">
        <v>3</v>
      </c>
      <c r="Z279" t="s">
        <v>3</v>
      </c>
      <c r="AC279" t="s">
        <v>3</v>
      </c>
      <c r="AE279" t="s">
        <v>3</v>
      </c>
      <c r="AF279" t="s">
        <v>3</v>
      </c>
      <c r="AH279" t="s">
        <v>3</v>
      </c>
      <c r="AJ279" t="s">
        <v>3</v>
      </c>
      <c r="AK279" t="s">
        <v>3</v>
      </c>
      <c r="AM279" t="s">
        <v>3</v>
      </c>
      <c r="AO279" t="s">
        <v>3</v>
      </c>
      <c r="AQ279" t="s">
        <v>3</v>
      </c>
      <c r="AS279" t="s">
        <v>3</v>
      </c>
      <c r="AY279" t="b">
        <f>SUMPRODUCT(--(C279:AX279&lt;&gt;""))=0</f>
        <v>0</v>
      </c>
    </row>
    <row r="280" spans="1:51" s="16" customFormat="1" x14ac:dyDescent="0.35">
      <c r="A280" s="19" t="s">
        <v>297</v>
      </c>
      <c r="AY280" s="16" t="b">
        <f>SUMPRODUCT(--(C280:AX280&lt;&gt;""))=0</f>
        <v>1</v>
      </c>
    </row>
    <row r="281" spans="1:51" x14ac:dyDescent="0.35">
      <c r="A281" s="5" t="s">
        <v>298</v>
      </c>
      <c r="AT281" t="s">
        <v>3</v>
      </c>
      <c r="AY281" t="b">
        <f>SUMPRODUCT(--(C281:AX281&lt;&gt;""))=0</f>
        <v>0</v>
      </c>
    </row>
    <row r="282" spans="1:51" s="16" customFormat="1" x14ac:dyDescent="0.35">
      <c r="A282" s="26" t="s">
        <v>299</v>
      </c>
      <c r="AY282" s="16" t="b">
        <f>SUMPRODUCT(--(C282:AX282&lt;&gt;""))=0</f>
        <v>1</v>
      </c>
    </row>
    <row r="283" spans="1:51" s="16" customFormat="1" x14ac:dyDescent="0.35">
      <c r="A283" s="19" t="s">
        <v>300</v>
      </c>
      <c r="AY283" s="16" t="b">
        <f>SUMPRODUCT(--(C283:AX283&lt;&gt;""))=0</f>
        <v>1</v>
      </c>
    </row>
    <row r="284" spans="1:51" s="16" customFormat="1" x14ac:dyDescent="0.35">
      <c r="A284" s="19" t="s">
        <v>301</v>
      </c>
      <c r="AY284" s="16" t="b">
        <f>SUMPRODUCT(--(C284:AX284&lt;&gt;""))=0</f>
        <v>1</v>
      </c>
    </row>
    <row r="285" spans="1:51" s="16" customFormat="1" x14ac:dyDescent="0.35">
      <c r="A285" s="19" t="s">
        <v>302</v>
      </c>
      <c r="AY285" s="16" t="b">
        <f>SUMPRODUCT(--(C285:AX285&lt;&gt;""))=0</f>
        <v>1</v>
      </c>
    </row>
    <row r="286" spans="1:51" s="16" customFormat="1" x14ac:dyDescent="0.35">
      <c r="A286" s="19" t="s">
        <v>303</v>
      </c>
      <c r="AY286" s="16" t="b">
        <f>SUMPRODUCT(--(C286:AX286&lt;&gt;""))=0</f>
        <v>1</v>
      </c>
    </row>
    <row r="287" spans="1:51" s="16" customFormat="1" x14ac:dyDescent="0.35">
      <c r="A287" s="19" t="s">
        <v>304</v>
      </c>
      <c r="AY287" s="16" t="b">
        <f>SUMPRODUCT(--(C287:AX287&lt;&gt;""))=0</f>
        <v>1</v>
      </c>
    </row>
    <row r="288" spans="1:51" s="16" customFormat="1" x14ac:dyDescent="0.35">
      <c r="A288" s="19" t="s">
        <v>305</v>
      </c>
      <c r="AY288" s="16" t="b">
        <f>SUMPRODUCT(--(C288:AX288&lt;&gt;""))=0</f>
        <v>1</v>
      </c>
    </row>
    <row r="289" spans="1:51" s="16" customFormat="1" x14ac:dyDescent="0.35">
      <c r="A289" s="19" t="s">
        <v>306</v>
      </c>
      <c r="AY289" s="16" t="b">
        <f>SUMPRODUCT(--(C289:AX289&lt;&gt;""))=0</f>
        <v>1</v>
      </c>
    </row>
    <row r="290" spans="1:51" x14ac:dyDescent="0.35">
      <c r="A290" s="5" t="s">
        <v>307</v>
      </c>
      <c r="C290" t="s">
        <v>3</v>
      </c>
      <c r="D290" t="s">
        <v>3</v>
      </c>
      <c r="E290" t="s">
        <v>3</v>
      </c>
      <c r="F290" t="s">
        <v>23</v>
      </c>
      <c r="X290" t="s">
        <v>3</v>
      </c>
      <c r="AB290" t="s">
        <v>3</v>
      </c>
      <c r="AC290" t="s">
        <v>3</v>
      </c>
      <c r="AD290" t="s">
        <v>3</v>
      </c>
      <c r="AI290" t="s">
        <v>3</v>
      </c>
      <c r="AM290" t="s">
        <v>3</v>
      </c>
      <c r="AO290" t="s">
        <v>23</v>
      </c>
      <c r="AP290" t="s">
        <v>23</v>
      </c>
      <c r="AQ290" t="s">
        <v>23</v>
      </c>
      <c r="AR290" t="s">
        <v>3</v>
      </c>
      <c r="AY290" t="b">
        <f>SUMPRODUCT(--(C290:AX290&lt;&gt;""))=0</f>
        <v>0</v>
      </c>
    </row>
    <row r="291" spans="1:51" x14ac:dyDescent="0.35">
      <c r="A291" s="5" t="s">
        <v>308</v>
      </c>
      <c r="AN291" t="s">
        <v>3</v>
      </c>
      <c r="AY291" t="b">
        <f>SUMPRODUCT(--(C291:AX291&lt;&gt;""))=0</f>
        <v>0</v>
      </c>
    </row>
    <row r="292" spans="1:51" x14ac:dyDescent="0.35">
      <c r="A292" s="5" t="s">
        <v>309</v>
      </c>
      <c r="H292" t="s">
        <v>3</v>
      </c>
      <c r="Q292" t="s">
        <v>3</v>
      </c>
      <c r="R292" t="s">
        <v>3</v>
      </c>
      <c r="T292" t="s">
        <v>3</v>
      </c>
      <c r="AD292" t="s">
        <v>3</v>
      </c>
      <c r="AY292" t="b">
        <f>SUMPRODUCT(--(C292:AX292&lt;&gt;""))=0</f>
        <v>0</v>
      </c>
    </row>
    <row r="293" spans="1:51" x14ac:dyDescent="0.35">
      <c r="A293" s="5" t="s">
        <v>310</v>
      </c>
      <c r="I293" t="s">
        <v>3</v>
      </c>
      <c r="J293" t="s">
        <v>3</v>
      </c>
      <c r="K293" t="s">
        <v>3</v>
      </c>
      <c r="L293" t="s">
        <v>3</v>
      </c>
      <c r="O293" t="s">
        <v>3</v>
      </c>
      <c r="P293" t="s">
        <v>3</v>
      </c>
      <c r="Q293" t="s">
        <v>3</v>
      </c>
      <c r="R293" t="s">
        <v>3</v>
      </c>
      <c r="S293" t="s">
        <v>3</v>
      </c>
      <c r="T293" t="s">
        <v>3</v>
      </c>
      <c r="V293" t="s">
        <v>3</v>
      </c>
      <c r="W293" t="s">
        <v>3</v>
      </c>
      <c r="X293" t="s">
        <v>3</v>
      </c>
      <c r="Y293" t="s">
        <v>3</v>
      </c>
      <c r="Z293" t="s">
        <v>3</v>
      </c>
      <c r="AA293" t="s">
        <v>3</v>
      </c>
      <c r="AB293" t="s">
        <v>3</v>
      </c>
      <c r="AC293" t="s">
        <v>3</v>
      </c>
      <c r="AE293" t="s">
        <v>3</v>
      </c>
      <c r="AF293" t="s">
        <v>3</v>
      </c>
      <c r="AG293" t="s">
        <v>3</v>
      </c>
      <c r="AH293" t="s">
        <v>3</v>
      </c>
      <c r="AI293" t="s">
        <v>3</v>
      </c>
      <c r="AJ293" t="s">
        <v>3</v>
      </c>
      <c r="AK293" t="s">
        <v>3</v>
      </c>
      <c r="AM293" t="s">
        <v>3</v>
      </c>
      <c r="AQ293" t="s">
        <v>3</v>
      </c>
      <c r="AT293" t="s">
        <v>3</v>
      </c>
      <c r="AU293" t="s">
        <v>3</v>
      </c>
      <c r="AV293" t="s">
        <v>3</v>
      </c>
      <c r="AW293" t="s">
        <v>3</v>
      </c>
      <c r="AX293" t="s">
        <v>3</v>
      </c>
      <c r="AY293" t="b">
        <f>SUMPRODUCT(--(C293:AX293&lt;&gt;""))=0</f>
        <v>0</v>
      </c>
    </row>
    <row r="294" spans="1:51" s="16" customFormat="1" x14ac:dyDescent="0.35">
      <c r="A294" s="19" t="s">
        <v>311</v>
      </c>
      <c r="AY294" s="16" t="b">
        <f>SUMPRODUCT(--(C294:AX294&lt;&gt;""))=0</f>
        <v>1</v>
      </c>
    </row>
    <row r="295" spans="1:51" x14ac:dyDescent="0.35">
      <c r="A295" s="5" t="s">
        <v>312</v>
      </c>
      <c r="AT295" t="s">
        <v>3</v>
      </c>
      <c r="AY295" t="b">
        <f>SUMPRODUCT(--(C295:AX295&lt;&gt;""))=0</f>
        <v>0</v>
      </c>
    </row>
    <row r="296" spans="1:51" x14ac:dyDescent="0.35">
      <c r="A296" s="5" t="s">
        <v>313</v>
      </c>
      <c r="D296" t="s">
        <v>3</v>
      </c>
      <c r="I296" t="s">
        <v>3</v>
      </c>
      <c r="Q296" t="s">
        <v>3</v>
      </c>
      <c r="AA296" t="s">
        <v>3</v>
      </c>
      <c r="AD296" t="s">
        <v>3</v>
      </c>
      <c r="AG296" t="s">
        <v>3</v>
      </c>
      <c r="AL296" t="s">
        <v>3</v>
      </c>
      <c r="AQ296" t="s">
        <v>3</v>
      </c>
      <c r="AT296" t="s">
        <v>3</v>
      </c>
      <c r="AY296" t="b">
        <f>SUMPRODUCT(--(C296:AX296&lt;&gt;""))=0</f>
        <v>0</v>
      </c>
    </row>
    <row r="297" spans="1:51" s="27" customFormat="1" x14ac:dyDescent="0.35">
      <c r="A297" s="26" t="s">
        <v>314</v>
      </c>
      <c r="AY297" s="27" t="b">
        <f>SUMPRODUCT(--(C297:AX297&lt;&gt;""))=0</f>
        <v>1</v>
      </c>
    </row>
    <row r="298" spans="1:51" s="16" customFormat="1" x14ac:dyDescent="0.35">
      <c r="A298" s="19" t="s">
        <v>315</v>
      </c>
      <c r="AY298" s="16" t="b">
        <f>SUMPRODUCT(--(C298:AX298&lt;&gt;""))=0</f>
        <v>1</v>
      </c>
    </row>
    <row r="299" spans="1:51" x14ac:dyDescent="0.35">
      <c r="A299" s="5" t="s">
        <v>316</v>
      </c>
      <c r="C299" t="s">
        <v>3</v>
      </c>
      <c r="D299" t="s">
        <v>3</v>
      </c>
      <c r="AA299" t="s">
        <v>3</v>
      </c>
      <c r="AC299" t="s">
        <v>3</v>
      </c>
      <c r="AG299" t="s">
        <v>3</v>
      </c>
      <c r="AH299" t="s">
        <v>3</v>
      </c>
      <c r="AL299" t="s">
        <v>3</v>
      </c>
      <c r="AM299" t="s">
        <v>3</v>
      </c>
      <c r="AN299" t="s">
        <v>3</v>
      </c>
      <c r="AQ299" t="s">
        <v>3</v>
      </c>
      <c r="AT299" t="s">
        <v>3</v>
      </c>
      <c r="AY299" t="b">
        <f>SUMPRODUCT(--(C299:AX299&lt;&gt;""))=0</f>
        <v>0</v>
      </c>
    </row>
    <row r="300" spans="1:51" s="16" customFormat="1" x14ac:dyDescent="0.35">
      <c r="A300" s="19" t="s">
        <v>317</v>
      </c>
      <c r="AY300" s="16" t="b">
        <f>SUMPRODUCT(--(C300:AX300&lt;&gt;""))=0</f>
        <v>1</v>
      </c>
    </row>
    <row r="301" spans="1:51" s="27" customFormat="1" x14ac:dyDescent="0.35">
      <c r="A301" s="26" t="s">
        <v>318</v>
      </c>
      <c r="AY301" s="27" t="b">
        <f>SUMPRODUCT(--(C301:AX301&lt;&gt;""))=0</f>
        <v>1</v>
      </c>
    </row>
    <row r="302" spans="1:51" s="27" customFormat="1" x14ac:dyDescent="0.35">
      <c r="A302" s="26" t="s">
        <v>319</v>
      </c>
      <c r="AY302" s="27" t="b">
        <f>SUMPRODUCT(--(C302:AX302&lt;&gt;""))=0</f>
        <v>1</v>
      </c>
    </row>
    <row r="303" spans="1:51" s="16" customFormat="1" x14ac:dyDescent="0.35">
      <c r="A303" s="19" t="s">
        <v>320</v>
      </c>
      <c r="AY303" s="16" t="b">
        <f>SUMPRODUCT(--(C303:AX303&lt;&gt;""))=0</f>
        <v>1</v>
      </c>
    </row>
    <row r="304" spans="1:51" x14ac:dyDescent="0.35">
      <c r="A304" s="5" t="s">
        <v>321</v>
      </c>
      <c r="H304" s="8" t="s">
        <v>3</v>
      </c>
      <c r="AY304" t="b">
        <f>SUMPRODUCT(--(C304:AX304&lt;&gt;""))=0</f>
        <v>0</v>
      </c>
    </row>
    <row r="305" spans="1:51" s="16" customFormat="1" x14ac:dyDescent="0.35">
      <c r="A305" s="19" t="s">
        <v>322</v>
      </c>
      <c r="AY305" s="16" t="b">
        <f>SUMPRODUCT(--(C305:AX305&lt;&gt;""))=0</f>
        <v>1</v>
      </c>
    </row>
    <row r="306" spans="1:51" s="16" customFormat="1" x14ac:dyDescent="0.35">
      <c r="A306" s="19" t="s">
        <v>323</v>
      </c>
      <c r="AY306" s="16" t="b">
        <f>SUMPRODUCT(--(C306:AX306&lt;&gt;""))=0</f>
        <v>1</v>
      </c>
    </row>
    <row r="307" spans="1:51" s="16" customFormat="1" x14ac:dyDescent="0.35">
      <c r="A307" s="19" t="s">
        <v>324</v>
      </c>
      <c r="AY307" s="16" t="b">
        <f>SUMPRODUCT(--(C307:AX307&lt;&gt;""))=0</f>
        <v>1</v>
      </c>
    </row>
    <row r="308" spans="1:51" s="16" customFormat="1" x14ac:dyDescent="0.35">
      <c r="A308" s="19" t="s">
        <v>325</v>
      </c>
      <c r="AY308" s="16" t="b">
        <f>SUMPRODUCT(--(C308:AX308&lt;&gt;""))=0</f>
        <v>1</v>
      </c>
    </row>
    <row r="309" spans="1:51" s="16" customFormat="1" x14ac:dyDescent="0.35">
      <c r="A309" s="19" t="s">
        <v>326</v>
      </c>
      <c r="AY309" s="16" t="b">
        <f>SUMPRODUCT(--(C309:AX309&lt;&gt;""))=0</f>
        <v>1</v>
      </c>
    </row>
    <row r="310" spans="1:51" s="27" customFormat="1" x14ac:dyDescent="0.35">
      <c r="A310" s="26" t="s">
        <v>327</v>
      </c>
      <c r="AY310" s="27" t="b">
        <f>SUMPRODUCT(--(C310:AX310&lt;&gt;""))=0</f>
        <v>1</v>
      </c>
    </row>
    <row r="311" spans="1:51" s="27" customFormat="1" x14ac:dyDescent="0.35">
      <c r="A311" s="26" t="s">
        <v>328</v>
      </c>
      <c r="AY311" s="27" t="b">
        <f>SUMPRODUCT(--(C311:AX311&lt;&gt;""))=0</f>
        <v>1</v>
      </c>
    </row>
    <row r="312" spans="1:51" x14ac:dyDescent="0.35">
      <c r="A312" s="5" t="s">
        <v>329</v>
      </c>
      <c r="AH312" t="s">
        <v>3</v>
      </c>
      <c r="AI312" t="s">
        <v>3</v>
      </c>
      <c r="AY312" t="b">
        <f>SUMPRODUCT(--(C312:AX312&lt;&gt;""))=0</f>
        <v>0</v>
      </c>
    </row>
    <row r="313" spans="1:51" x14ac:dyDescent="0.35">
      <c r="A313" s="5" t="s">
        <v>330</v>
      </c>
      <c r="C313" t="s">
        <v>3</v>
      </c>
      <c r="D313" t="s">
        <v>3</v>
      </c>
      <c r="G313" t="s">
        <v>3</v>
      </c>
      <c r="J313" t="s">
        <v>3</v>
      </c>
      <c r="K313" t="s">
        <v>3</v>
      </c>
      <c r="P313" t="s">
        <v>3</v>
      </c>
      <c r="Q313" t="s">
        <v>3</v>
      </c>
      <c r="X313" t="s">
        <v>3</v>
      </c>
      <c r="Z313" t="s">
        <v>3</v>
      </c>
      <c r="AA313" t="s">
        <v>3</v>
      </c>
      <c r="AB313" t="s">
        <v>3</v>
      </c>
      <c r="AC313" t="s">
        <v>3</v>
      </c>
      <c r="AD313" t="s">
        <v>3</v>
      </c>
      <c r="AE313" t="s">
        <v>3</v>
      </c>
      <c r="AF313" t="s">
        <v>3</v>
      </c>
      <c r="AJ313" t="s">
        <v>3</v>
      </c>
      <c r="AK313" t="s">
        <v>3</v>
      </c>
      <c r="AM313" t="s">
        <v>3</v>
      </c>
      <c r="AN313" t="s">
        <v>3</v>
      </c>
      <c r="AO313" t="s">
        <v>3</v>
      </c>
      <c r="AP313" t="s">
        <v>3</v>
      </c>
      <c r="AS313" t="s">
        <v>3</v>
      </c>
      <c r="AT313" t="s">
        <v>3</v>
      </c>
      <c r="AU313" t="s">
        <v>3</v>
      </c>
      <c r="AX313" t="s">
        <v>3</v>
      </c>
      <c r="AY313" t="b">
        <f>SUMPRODUCT(--(C313:AX313&lt;&gt;""))=0</f>
        <v>0</v>
      </c>
    </row>
    <row r="314" spans="1:51" s="16" customFormat="1" x14ac:dyDescent="0.35">
      <c r="A314" s="19" t="s">
        <v>331</v>
      </c>
      <c r="AY314" s="16" t="b">
        <f>SUMPRODUCT(--(C314:AX314&lt;&gt;""))=0</f>
        <v>1</v>
      </c>
    </row>
    <row r="315" spans="1:51" s="16" customFormat="1" x14ac:dyDescent="0.35">
      <c r="A315" s="19" t="s">
        <v>332</v>
      </c>
      <c r="AY315" s="16" t="b">
        <f>SUMPRODUCT(--(C315:AX315&lt;&gt;""))=0</f>
        <v>1</v>
      </c>
    </row>
    <row r="316" spans="1:51" x14ac:dyDescent="0.35">
      <c r="A316" s="5" t="s">
        <v>333</v>
      </c>
      <c r="C316" t="s">
        <v>3</v>
      </c>
      <c r="D316" t="s">
        <v>3</v>
      </c>
      <c r="F316" t="s">
        <v>3</v>
      </c>
      <c r="G316" t="s">
        <v>3</v>
      </c>
      <c r="H316" t="s">
        <v>3</v>
      </c>
      <c r="I316" t="s">
        <v>3</v>
      </c>
      <c r="O316" t="s">
        <v>3</v>
      </c>
      <c r="R316" t="s">
        <v>3</v>
      </c>
      <c r="S316" t="s">
        <v>3</v>
      </c>
      <c r="T316" t="s">
        <v>3</v>
      </c>
      <c r="V316" t="s">
        <v>3</v>
      </c>
      <c r="W316" t="s">
        <v>3</v>
      </c>
      <c r="X316" t="s">
        <v>3</v>
      </c>
      <c r="Z316" t="s">
        <v>3</v>
      </c>
      <c r="AA316" t="s">
        <v>3</v>
      </c>
      <c r="AK316" t="s">
        <v>3</v>
      </c>
      <c r="AN316" t="s">
        <v>3</v>
      </c>
      <c r="AO316" t="s">
        <v>3</v>
      </c>
      <c r="AP316" t="s">
        <v>3</v>
      </c>
      <c r="AQ316" t="s">
        <v>3</v>
      </c>
      <c r="AR316" t="s">
        <v>3</v>
      </c>
      <c r="AV316" t="s">
        <v>3</v>
      </c>
      <c r="AX316" t="s">
        <v>3</v>
      </c>
      <c r="AY316" t="b">
        <f>SUMPRODUCT(--(C316:AX316&lt;&gt;""))=0</f>
        <v>0</v>
      </c>
    </row>
    <row r="317" spans="1:51" s="16" customFormat="1" x14ac:dyDescent="0.35">
      <c r="A317" s="19" t="s">
        <v>334</v>
      </c>
      <c r="AY317" s="16" t="b">
        <f>SUMPRODUCT(--(C317:AX317&lt;&gt;""))=0</f>
        <v>1</v>
      </c>
    </row>
    <row r="318" spans="1:51" s="16" customFormat="1" x14ac:dyDescent="0.35">
      <c r="A318" s="19" t="s">
        <v>335</v>
      </c>
      <c r="AY318" s="16" t="b">
        <f>SUMPRODUCT(--(C318:AX318&lt;&gt;""))=0</f>
        <v>1</v>
      </c>
    </row>
    <row r="319" spans="1:51" x14ac:dyDescent="0.35">
      <c r="A319" s="5" t="s">
        <v>336</v>
      </c>
      <c r="D319" t="s">
        <v>3</v>
      </c>
      <c r="E319" t="s">
        <v>3</v>
      </c>
      <c r="F319" t="s">
        <v>3</v>
      </c>
      <c r="H319" t="s">
        <v>3</v>
      </c>
      <c r="J319" t="s">
        <v>3</v>
      </c>
      <c r="N319" t="s">
        <v>3</v>
      </c>
      <c r="O319" t="s">
        <v>3</v>
      </c>
      <c r="S319" t="s">
        <v>3</v>
      </c>
      <c r="T319" t="s">
        <v>3</v>
      </c>
      <c r="AC319" t="s">
        <v>3</v>
      </c>
      <c r="AD319" t="s">
        <v>3</v>
      </c>
      <c r="AE319" t="s">
        <v>3</v>
      </c>
      <c r="AF319" t="s">
        <v>3</v>
      </c>
      <c r="AG319" t="s">
        <v>3</v>
      </c>
      <c r="AH319" t="s">
        <v>3</v>
      </c>
      <c r="AK319" t="s">
        <v>3</v>
      </c>
      <c r="AL319" t="s">
        <v>3</v>
      </c>
      <c r="AM319" t="s">
        <v>3</v>
      </c>
      <c r="AN319" t="s">
        <v>3</v>
      </c>
      <c r="AO319" t="s">
        <v>3</v>
      </c>
      <c r="AP319" t="s">
        <v>3</v>
      </c>
      <c r="AQ319" t="s">
        <v>3</v>
      </c>
      <c r="AR319" t="s">
        <v>3</v>
      </c>
      <c r="AS319" t="s">
        <v>3</v>
      </c>
      <c r="AU319" t="s">
        <v>3</v>
      </c>
      <c r="AW319" s="22" t="s">
        <v>3</v>
      </c>
      <c r="AX319" t="s">
        <v>3</v>
      </c>
      <c r="AY319" t="b">
        <f>SUMPRODUCT(--(C319:AX319&lt;&gt;""))=0</f>
        <v>0</v>
      </c>
    </row>
    <row r="320" spans="1:51" s="16" customFormat="1" x14ac:dyDescent="0.35">
      <c r="A320" s="19" t="s">
        <v>337</v>
      </c>
      <c r="AY320" s="16" t="b">
        <f>SUMPRODUCT(--(C320:AX320&lt;&gt;""))=0</f>
        <v>1</v>
      </c>
    </row>
    <row r="321" spans="1:51" s="27" customFormat="1" x14ac:dyDescent="0.35">
      <c r="A321" s="26" t="s">
        <v>58</v>
      </c>
      <c r="AY321" s="27" t="b">
        <f>SUMPRODUCT(--(C321:AX321&lt;&gt;""))=0</f>
        <v>1</v>
      </c>
    </row>
    <row r="322" spans="1:51" s="16" customFormat="1" x14ac:dyDescent="0.35">
      <c r="A322" s="26" t="s">
        <v>338</v>
      </c>
      <c r="AY322" s="16" t="b">
        <f>SUMPRODUCT(--(C322:AX322&lt;&gt;""))=0</f>
        <v>1</v>
      </c>
    </row>
    <row r="323" spans="1:51" x14ac:dyDescent="0.35">
      <c r="A323" s="5" t="s">
        <v>339</v>
      </c>
      <c r="V323" t="s">
        <v>3</v>
      </c>
      <c r="AY323" t="b">
        <f>SUMPRODUCT(--(C323:AX323&lt;&gt;""))=0</f>
        <v>0</v>
      </c>
    </row>
    <row r="324" spans="1:51" x14ac:dyDescent="0.35">
      <c r="A324" s="5" t="s">
        <v>340</v>
      </c>
      <c r="AD324" t="s">
        <v>3</v>
      </c>
      <c r="AT324" t="s">
        <v>3</v>
      </c>
      <c r="AY324" t="b">
        <f>SUMPRODUCT(--(C324:AX324&lt;&gt;""))=0</f>
        <v>0</v>
      </c>
    </row>
    <row r="325" spans="1:51" s="16" customFormat="1" x14ac:dyDescent="0.35">
      <c r="A325" s="19" t="s">
        <v>341</v>
      </c>
      <c r="AY325" s="16" t="b">
        <f>SUMPRODUCT(--(C325:AX325&lt;&gt;""))=0</f>
        <v>1</v>
      </c>
    </row>
    <row r="326" spans="1:51" s="16" customFormat="1" x14ac:dyDescent="0.35">
      <c r="A326" s="19" t="s">
        <v>342</v>
      </c>
      <c r="AY326" s="16" t="b">
        <f>SUMPRODUCT(--(C326:AX326&lt;&gt;""))=0</f>
        <v>1</v>
      </c>
    </row>
    <row r="327" spans="1:51" s="27" customFormat="1" x14ac:dyDescent="0.35">
      <c r="A327" s="26" t="s">
        <v>343</v>
      </c>
      <c r="AY327" s="27" t="b">
        <f>SUMPRODUCT(--(C327:AX327&lt;&gt;""))=0</f>
        <v>1</v>
      </c>
    </row>
  </sheetData>
  <autoFilter ref="AY1:AY327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2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16" sqref="A16:XFD16"/>
    </sheetView>
  </sheetViews>
  <sheetFormatPr defaultRowHeight="14.5" x14ac:dyDescent="0.35"/>
  <cols>
    <col min="1" max="1" width="17.36328125" customWidth="1"/>
    <col min="2" max="2" width="17.54296875" customWidth="1"/>
    <col min="3" max="21" width="10.7265625" style="9" bestFit="1" customWidth="1"/>
    <col min="22" max="22" width="10.7265625" style="9" customWidth="1"/>
    <col min="23" max="30" width="10.7265625" style="9" bestFit="1" customWidth="1"/>
    <col min="31" max="31" width="11.54296875" style="9" customWidth="1"/>
    <col min="32" max="50" width="10.7265625" style="9" bestFit="1" customWidth="1"/>
  </cols>
  <sheetData>
    <row r="1" spans="1:51" x14ac:dyDescent="0.35">
      <c r="A1" s="1" t="s">
        <v>24</v>
      </c>
      <c r="B1" s="1" t="s">
        <v>347</v>
      </c>
      <c r="C1" s="11">
        <v>43792</v>
      </c>
      <c r="D1" s="11">
        <v>43792</v>
      </c>
      <c r="E1" s="11">
        <v>43792</v>
      </c>
      <c r="F1" s="11">
        <v>43792</v>
      </c>
      <c r="G1" s="11">
        <v>43789</v>
      </c>
      <c r="H1" s="11">
        <v>43789</v>
      </c>
      <c r="I1" s="11">
        <v>43789</v>
      </c>
      <c r="J1" s="11">
        <v>43787</v>
      </c>
      <c r="K1" s="11">
        <v>43787</v>
      </c>
      <c r="L1" s="11">
        <v>43787</v>
      </c>
      <c r="M1" s="11">
        <v>43787</v>
      </c>
      <c r="N1" s="11">
        <v>43787</v>
      </c>
      <c r="O1" s="11">
        <v>43787</v>
      </c>
      <c r="P1" s="11">
        <v>43789</v>
      </c>
      <c r="Q1" s="11">
        <v>43789</v>
      </c>
      <c r="R1" s="11">
        <v>43787</v>
      </c>
      <c r="S1" s="11">
        <v>43787</v>
      </c>
      <c r="T1" s="11">
        <v>43787</v>
      </c>
      <c r="U1" s="11">
        <v>43789</v>
      </c>
      <c r="V1" s="11">
        <v>43789</v>
      </c>
      <c r="W1" s="11">
        <v>43789</v>
      </c>
      <c r="X1" s="11">
        <v>43789</v>
      </c>
      <c r="Y1" s="11">
        <v>43789</v>
      </c>
      <c r="Z1" s="11">
        <v>43789</v>
      </c>
      <c r="AA1" s="11">
        <v>43783</v>
      </c>
      <c r="AB1" s="11">
        <v>43783</v>
      </c>
      <c r="AC1" s="11">
        <v>43783</v>
      </c>
      <c r="AD1" s="11">
        <v>43783</v>
      </c>
      <c r="AE1" s="11">
        <v>43783</v>
      </c>
      <c r="AF1" s="11">
        <v>43783</v>
      </c>
      <c r="AG1" s="11">
        <v>43785</v>
      </c>
      <c r="AH1" s="11">
        <v>43785</v>
      </c>
      <c r="AI1" s="11">
        <v>43785</v>
      </c>
      <c r="AJ1" s="11">
        <v>43783</v>
      </c>
      <c r="AK1" s="11">
        <v>43783</v>
      </c>
      <c r="AL1" s="11">
        <v>43785</v>
      </c>
      <c r="AM1" s="11">
        <v>43785</v>
      </c>
      <c r="AN1" s="11">
        <v>43792</v>
      </c>
      <c r="AO1" s="11">
        <v>43785</v>
      </c>
      <c r="AP1" s="11">
        <v>43785</v>
      </c>
      <c r="AQ1" s="11">
        <v>43785</v>
      </c>
      <c r="AR1" s="11">
        <v>43792</v>
      </c>
      <c r="AS1" s="11">
        <v>43785</v>
      </c>
      <c r="AT1" s="11">
        <v>43783</v>
      </c>
      <c r="AU1" s="11">
        <v>43789</v>
      </c>
      <c r="AV1" s="11">
        <v>43787</v>
      </c>
      <c r="AW1" s="11">
        <v>43787</v>
      </c>
      <c r="AX1" s="11">
        <v>43787</v>
      </c>
    </row>
    <row r="2" spans="1:51" x14ac:dyDescent="0.35">
      <c r="A2" s="2" t="s">
        <v>25</v>
      </c>
      <c r="B2" s="2" t="s">
        <v>25</v>
      </c>
      <c r="C2" s="9" t="s">
        <v>344</v>
      </c>
      <c r="D2" s="9" t="s">
        <v>344</v>
      </c>
      <c r="E2" s="9" t="s">
        <v>344</v>
      </c>
      <c r="F2" s="9" t="s">
        <v>344</v>
      </c>
      <c r="G2" s="9" t="s">
        <v>344</v>
      </c>
      <c r="H2" s="9" t="s">
        <v>344</v>
      </c>
      <c r="I2" s="9" t="s">
        <v>344</v>
      </c>
      <c r="J2" s="9" t="s">
        <v>344</v>
      </c>
      <c r="K2" s="9" t="s">
        <v>344</v>
      </c>
      <c r="L2" s="9" t="s">
        <v>344</v>
      </c>
      <c r="M2" s="9" t="s">
        <v>344</v>
      </c>
      <c r="N2" s="9" t="s">
        <v>344</v>
      </c>
      <c r="O2" s="9" t="s">
        <v>344</v>
      </c>
      <c r="P2" s="9" t="s">
        <v>344</v>
      </c>
      <c r="Q2" s="9" t="s">
        <v>344</v>
      </c>
      <c r="R2" s="9" t="s">
        <v>344</v>
      </c>
      <c r="S2" s="9" t="s">
        <v>344</v>
      </c>
      <c r="T2" s="9" t="s">
        <v>344</v>
      </c>
      <c r="U2" s="9" t="s">
        <v>344</v>
      </c>
      <c r="V2" s="9" t="s">
        <v>344</v>
      </c>
      <c r="W2" s="9" t="s">
        <v>344</v>
      </c>
      <c r="X2" s="9" t="s">
        <v>344</v>
      </c>
      <c r="Y2" s="9" t="s">
        <v>344</v>
      </c>
      <c r="Z2" s="9" t="s">
        <v>344</v>
      </c>
      <c r="AA2" s="9" t="s">
        <v>344</v>
      </c>
      <c r="AB2" s="9" t="s">
        <v>344</v>
      </c>
      <c r="AC2" s="9" t="s">
        <v>344</v>
      </c>
      <c r="AD2" s="9" t="s">
        <v>344</v>
      </c>
      <c r="AE2" s="9" t="s">
        <v>344</v>
      </c>
      <c r="AF2" s="9" t="s">
        <v>344</v>
      </c>
      <c r="AG2" s="9" t="s">
        <v>344</v>
      </c>
      <c r="AH2" s="9" t="s">
        <v>344</v>
      </c>
      <c r="AI2" s="9" t="s">
        <v>344</v>
      </c>
      <c r="AJ2" s="9" t="s">
        <v>344</v>
      </c>
      <c r="AK2" s="9" t="s">
        <v>344</v>
      </c>
      <c r="AL2" s="9" t="s">
        <v>344</v>
      </c>
      <c r="AM2" s="9" t="s">
        <v>344</v>
      </c>
      <c r="AN2" s="9" t="s">
        <v>344</v>
      </c>
      <c r="AO2" s="9" t="s">
        <v>344</v>
      </c>
      <c r="AP2" s="9" t="s">
        <v>344</v>
      </c>
      <c r="AQ2" s="9" t="s">
        <v>344</v>
      </c>
      <c r="AR2" s="9" t="s">
        <v>344</v>
      </c>
      <c r="AS2" s="9" t="s">
        <v>344</v>
      </c>
      <c r="AT2" s="9" t="s">
        <v>344</v>
      </c>
      <c r="AU2" s="9" t="s">
        <v>344</v>
      </c>
      <c r="AV2" s="9" t="s">
        <v>344</v>
      </c>
      <c r="AW2" s="9" t="s">
        <v>344</v>
      </c>
      <c r="AX2" s="9" t="s">
        <v>344</v>
      </c>
    </row>
    <row r="3" spans="1:51" x14ac:dyDescent="0.35">
      <c r="A3" s="2" t="s">
        <v>26</v>
      </c>
      <c r="B3" s="2" t="s">
        <v>348</v>
      </c>
      <c r="C3" s="9">
        <v>23</v>
      </c>
      <c r="D3" s="9">
        <v>19</v>
      </c>
      <c r="E3" s="9">
        <v>18</v>
      </c>
      <c r="F3" s="9">
        <v>14</v>
      </c>
      <c r="G3" s="9">
        <v>22</v>
      </c>
      <c r="H3" s="9">
        <v>22</v>
      </c>
      <c r="I3" s="9">
        <v>24</v>
      </c>
      <c r="J3" s="9">
        <v>16</v>
      </c>
      <c r="K3" s="9">
        <v>12</v>
      </c>
      <c r="L3" s="9">
        <v>20</v>
      </c>
      <c r="M3" s="9">
        <v>14</v>
      </c>
      <c r="N3" s="9">
        <v>9</v>
      </c>
      <c r="O3" s="9">
        <v>9</v>
      </c>
      <c r="P3" s="9">
        <v>15</v>
      </c>
      <c r="Q3" s="9">
        <v>22</v>
      </c>
      <c r="R3" s="9">
        <v>23</v>
      </c>
      <c r="S3" s="9">
        <v>20</v>
      </c>
      <c r="T3" s="9">
        <v>17</v>
      </c>
      <c r="U3" s="9">
        <v>18</v>
      </c>
      <c r="V3" s="9">
        <v>13</v>
      </c>
      <c r="W3" s="9">
        <v>20</v>
      </c>
      <c r="X3" s="9">
        <v>21</v>
      </c>
      <c r="Y3" s="9">
        <v>16</v>
      </c>
      <c r="Z3" s="9">
        <v>19</v>
      </c>
      <c r="AA3" s="9">
        <v>14</v>
      </c>
      <c r="AB3" s="9">
        <v>17</v>
      </c>
      <c r="AC3" s="9">
        <v>21</v>
      </c>
      <c r="AD3" s="9">
        <v>24</v>
      </c>
      <c r="AE3" s="9">
        <v>20</v>
      </c>
      <c r="AF3" s="9">
        <v>17</v>
      </c>
      <c r="AG3" s="9">
        <v>19</v>
      </c>
      <c r="AH3" s="9">
        <v>18</v>
      </c>
      <c r="AI3" s="9">
        <v>19</v>
      </c>
      <c r="AJ3" s="9">
        <v>17</v>
      </c>
      <c r="AK3" s="9">
        <v>21</v>
      </c>
      <c r="AL3" s="9">
        <v>24</v>
      </c>
      <c r="AM3" s="9">
        <v>24</v>
      </c>
      <c r="AN3" s="9">
        <v>22</v>
      </c>
      <c r="AO3" s="9">
        <v>28</v>
      </c>
      <c r="AP3" s="9">
        <v>22</v>
      </c>
      <c r="AQ3" s="9">
        <v>22</v>
      </c>
      <c r="AR3" s="9">
        <v>22</v>
      </c>
      <c r="AS3" s="9">
        <v>18</v>
      </c>
      <c r="AT3" s="9">
        <v>26</v>
      </c>
      <c r="AU3" s="9">
        <v>17</v>
      </c>
      <c r="AV3" s="9">
        <v>24</v>
      </c>
      <c r="AW3" s="9">
        <v>16</v>
      </c>
      <c r="AX3" s="9">
        <v>22</v>
      </c>
    </row>
    <row r="4" spans="1:51" x14ac:dyDescent="0.35">
      <c r="A4" s="2"/>
      <c r="B4" s="10" t="s">
        <v>349</v>
      </c>
      <c r="C4" s="9" t="s">
        <v>345</v>
      </c>
      <c r="D4" s="12" t="s">
        <v>352</v>
      </c>
      <c r="E4" s="9" t="s">
        <v>352</v>
      </c>
      <c r="F4" s="9" t="s">
        <v>352</v>
      </c>
      <c r="G4" s="9" t="s">
        <v>356</v>
      </c>
      <c r="H4" s="9" t="s">
        <v>356</v>
      </c>
      <c r="I4" s="9" t="s">
        <v>356</v>
      </c>
      <c r="J4" s="9" t="s">
        <v>360</v>
      </c>
      <c r="K4" s="9" t="s">
        <v>360</v>
      </c>
      <c r="L4" s="9" t="s">
        <v>360</v>
      </c>
      <c r="M4" s="9" t="s">
        <v>364</v>
      </c>
      <c r="N4" s="9" t="s">
        <v>364</v>
      </c>
      <c r="O4" s="9" t="s">
        <v>364</v>
      </c>
      <c r="P4" s="9" t="s">
        <v>368</v>
      </c>
      <c r="Q4" s="9" t="s">
        <v>368</v>
      </c>
      <c r="R4" s="9" t="s">
        <v>371</v>
      </c>
      <c r="S4" s="9" t="s">
        <v>373</v>
      </c>
      <c r="T4" s="9" t="s">
        <v>371</v>
      </c>
      <c r="U4" s="9" t="s">
        <v>376</v>
      </c>
      <c r="V4" s="9" t="s">
        <v>376</v>
      </c>
      <c r="W4" s="9" t="s">
        <v>379</v>
      </c>
      <c r="X4" s="9" t="s">
        <v>376</v>
      </c>
      <c r="Y4" s="9" t="s">
        <v>379</v>
      </c>
      <c r="Z4" s="9" t="s">
        <v>379</v>
      </c>
      <c r="AA4" s="9" t="s">
        <v>384</v>
      </c>
      <c r="AB4" s="9" t="s">
        <v>384</v>
      </c>
      <c r="AC4" s="9" t="s">
        <v>384</v>
      </c>
      <c r="AD4" s="9" t="s">
        <v>388</v>
      </c>
      <c r="AE4" s="9" t="s">
        <v>388</v>
      </c>
      <c r="AF4" s="9" t="s">
        <v>388</v>
      </c>
      <c r="AG4" s="9" t="s">
        <v>394</v>
      </c>
      <c r="AH4" s="9" t="s">
        <v>394</v>
      </c>
      <c r="AI4" s="9" t="s">
        <v>394</v>
      </c>
      <c r="AJ4" s="9" t="s">
        <v>398</v>
      </c>
      <c r="AK4" s="9" t="s">
        <v>398</v>
      </c>
      <c r="AL4" s="9" t="s">
        <v>401</v>
      </c>
      <c r="AM4" s="9" t="s">
        <v>401</v>
      </c>
      <c r="AN4" s="9" t="s">
        <v>345</v>
      </c>
      <c r="AO4" s="9" t="s">
        <v>405</v>
      </c>
      <c r="AP4" s="9" t="s">
        <v>405</v>
      </c>
      <c r="AQ4" s="9" t="s">
        <v>405</v>
      </c>
      <c r="AR4" s="9" t="s">
        <v>345</v>
      </c>
      <c r="AS4" s="9" t="s">
        <v>401</v>
      </c>
      <c r="AT4" s="9" t="s">
        <v>398</v>
      </c>
      <c r="AU4" s="9" t="s">
        <v>368</v>
      </c>
      <c r="AV4" s="9" t="s">
        <v>371</v>
      </c>
      <c r="AW4" s="9" t="s">
        <v>373</v>
      </c>
      <c r="AX4" s="9" t="s">
        <v>373</v>
      </c>
    </row>
    <row r="5" spans="1:51" x14ac:dyDescent="0.35">
      <c r="A5" s="2"/>
      <c r="B5" s="10" t="s">
        <v>350</v>
      </c>
      <c r="C5" s="9" t="s">
        <v>23</v>
      </c>
      <c r="D5" s="12" t="s">
        <v>3</v>
      </c>
      <c r="E5" s="9" t="s">
        <v>5</v>
      </c>
      <c r="F5" s="9" t="s">
        <v>23</v>
      </c>
      <c r="G5" s="9" t="s">
        <v>23</v>
      </c>
      <c r="H5" s="9" t="s">
        <v>5</v>
      </c>
      <c r="I5" s="9" t="s">
        <v>3</v>
      </c>
      <c r="J5" s="9" t="s">
        <v>23</v>
      </c>
      <c r="K5" s="9" t="s">
        <v>5</v>
      </c>
      <c r="L5" s="9" t="s">
        <v>3</v>
      </c>
      <c r="M5" s="9" t="s">
        <v>3</v>
      </c>
      <c r="N5" s="9" t="s">
        <v>5</v>
      </c>
      <c r="O5" s="9" t="s">
        <v>23</v>
      </c>
      <c r="P5" s="9" t="s">
        <v>5</v>
      </c>
      <c r="Q5" s="9" t="s">
        <v>3</v>
      </c>
      <c r="R5" s="9" t="s">
        <v>5</v>
      </c>
      <c r="S5" s="9" t="s">
        <v>5</v>
      </c>
      <c r="T5" s="9" t="s">
        <v>23</v>
      </c>
      <c r="U5" s="9" t="s">
        <v>3</v>
      </c>
      <c r="V5" s="9" t="s">
        <v>5</v>
      </c>
      <c r="W5" s="9" t="s">
        <v>5</v>
      </c>
      <c r="X5" s="9" t="s">
        <v>23</v>
      </c>
      <c r="Y5" s="9" t="s">
        <v>3</v>
      </c>
      <c r="Z5" s="9" t="s">
        <v>23</v>
      </c>
      <c r="AA5" s="9" t="s">
        <v>3</v>
      </c>
      <c r="AB5" s="9" t="s">
        <v>5</v>
      </c>
      <c r="AC5" s="9" t="s">
        <v>23</v>
      </c>
      <c r="AD5" s="9" t="s">
        <v>3</v>
      </c>
      <c r="AE5" s="9" t="s">
        <v>5</v>
      </c>
      <c r="AF5" s="9" t="s">
        <v>23</v>
      </c>
      <c r="AG5" s="9" t="s">
        <v>3</v>
      </c>
      <c r="AH5" s="9" t="s">
        <v>5</v>
      </c>
      <c r="AI5" s="9" t="s">
        <v>23</v>
      </c>
      <c r="AJ5" s="9" t="s">
        <v>5</v>
      </c>
      <c r="AK5" s="9" t="s">
        <v>23</v>
      </c>
      <c r="AL5" s="9" t="s">
        <v>3</v>
      </c>
      <c r="AM5" s="9" t="s">
        <v>23</v>
      </c>
      <c r="AN5" s="9" t="s">
        <v>5</v>
      </c>
      <c r="AO5" s="9" t="s">
        <v>5</v>
      </c>
      <c r="AP5" s="9" t="s">
        <v>23</v>
      </c>
      <c r="AQ5" s="9" t="s">
        <v>3</v>
      </c>
      <c r="AR5" s="9" t="s">
        <v>3</v>
      </c>
      <c r="AS5" s="9" t="s">
        <v>5</v>
      </c>
      <c r="AT5" s="9" t="s">
        <v>3</v>
      </c>
      <c r="AU5" s="9" t="s">
        <v>23</v>
      </c>
      <c r="AV5" s="9" t="s">
        <v>3</v>
      </c>
      <c r="AW5" s="9" t="s">
        <v>3</v>
      </c>
      <c r="AX5" s="9" t="s">
        <v>23</v>
      </c>
    </row>
    <row r="6" spans="1:51" x14ac:dyDescent="0.35">
      <c r="A6" s="2"/>
      <c r="B6" t="s">
        <v>351</v>
      </c>
      <c r="C6" s="9" t="s">
        <v>346</v>
      </c>
      <c r="D6" s="9" t="s">
        <v>353</v>
      </c>
      <c r="E6" s="9" t="s">
        <v>354</v>
      </c>
      <c r="F6" s="9" t="s">
        <v>355</v>
      </c>
      <c r="G6" s="9" t="s">
        <v>357</v>
      </c>
      <c r="H6" s="9" t="s">
        <v>358</v>
      </c>
      <c r="I6" s="9" t="s">
        <v>359</v>
      </c>
      <c r="J6" s="9" t="s">
        <v>361</v>
      </c>
      <c r="K6" s="9" t="s">
        <v>362</v>
      </c>
      <c r="L6" s="9" t="s">
        <v>363</v>
      </c>
      <c r="M6" s="9" t="s">
        <v>365</v>
      </c>
      <c r="N6" s="9" t="s">
        <v>366</v>
      </c>
      <c r="O6" s="9" t="s">
        <v>367</v>
      </c>
      <c r="P6" s="9" t="s">
        <v>369</v>
      </c>
      <c r="Q6" s="9" t="s">
        <v>370</v>
      </c>
      <c r="R6" s="9" t="s">
        <v>372</v>
      </c>
      <c r="S6" s="9" t="s">
        <v>374</v>
      </c>
      <c r="T6" s="9" t="s">
        <v>375</v>
      </c>
      <c r="U6" s="9" t="s">
        <v>377</v>
      </c>
      <c r="V6" s="9" t="s">
        <v>378</v>
      </c>
      <c r="W6" s="9" t="s">
        <v>380</v>
      </c>
      <c r="X6" s="9" t="s">
        <v>381</v>
      </c>
      <c r="Y6" s="9" t="s">
        <v>382</v>
      </c>
      <c r="Z6" s="9" t="s">
        <v>383</v>
      </c>
      <c r="AA6" s="9" t="s">
        <v>385</v>
      </c>
      <c r="AB6" s="9" t="s">
        <v>386</v>
      </c>
      <c r="AC6" s="9" t="s">
        <v>387</v>
      </c>
      <c r="AD6" s="9" t="s">
        <v>389</v>
      </c>
      <c r="AE6" s="9" t="s">
        <v>390</v>
      </c>
      <c r="AF6" s="9" t="s">
        <v>392</v>
      </c>
      <c r="AG6" s="9" t="s">
        <v>395</v>
      </c>
      <c r="AH6" s="9" t="s">
        <v>396</v>
      </c>
      <c r="AI6" s="9" t="s">
        <v>397</v>
      </c>
      <c r="AJ6" s="9" t="s">
        <v>399</v>
      </c>
      <c r="AK6" s="9" t="s">
        <v>400</v>
      </c>
      <c r="AL6" s="9" t="s">
        <v>402</v>
      </c>
      <c r="AM6" s="9" t="s">
        <v>403</v>
      </c>
      <c r="AN6" s="9" t="s">
        <v>404</v>
      </c>
      <c r="AO6" s="9" t="s">
        <v>406</v>
      </c>
      <c r="AP6" s="9" t="s">
        <v>407</v>
      </c>
      <c r="AQ6" s="9" t="s">
        <v>409</v>
      </c>
      <c r="AR6" s="9" t="s">
        <v>410</v>
      </c>
      <c r="AS6" s="9" t="s">
        <v>411</v>
      </c>
      <c r="AT6" s="9" t="s">
        <v>412</v>
      </c>
      <c r="AU6" s="9" t="s">
        <v>413</v>
      </c>
      <c r="AV6" s="9" t="s">
        <v>414</v>
      </c>
      <c r="AW6" s="9" t="s">
        <v>415</v>
      </c>
      <c r="AX6" s="9" t="s">
        <v>416</v>
      </c>
    </row>
    <row r="7" spans="1:51" x14ac:dyDescent="0.35">
      <c r="A7" s="2" t="s">
        <v>27</v>
      </c>
      <c r="B7" s="2"/>
      <c r="C7" s="12" t="s">
        <v>422</v>
      </c>
      <c r="D7" s="9" t="s">
        <v>423</v>
      </c>
      <c r="E7" s="9" t="s">
        <v>424</v>
      </c>
      <c r="F7" s="9" t="s">
        <v>425</v>
      </c>
      <c r="G7" s="9" t="s">
        <v>426</v>
      </c>
      <c r="H7" s="9" t="s">
        <v>427</v>
      </c>
      <c r="I7" s="9" t="s">
        <v>428</v>
      </c>
      <c r="J7" s="9" t="s">
        <v>429</v>
      </c>
      <c r="K7" s="9" t="s">
        <v>430</v>
      </c>
      <c r="L7" s="9" t="s">
        <v>431</v>
      </c>
      <c r="M7" s="9" t="s">
        <v>432</v>
      </c>
      <c r="N7" s="9" t="s">
        <v>433</v>
      </c>
      <c r="O7" s="9" t="s">
        <v>434</v>
      </c>
      <c r="P7" s="9" t="s">
        <v>435</v>
      </c>
      <c r="Q7" s="9" t="s">
        <v>436</v>
      </c>
      <c r="R7" s="9" t="s">
        <v>437</v>
      </c>
      <c r="S7" s="9" t="s">
        <v>438</v>
      </c>
      <c r="T7" s="9" t="s">
        <v>439</v>
      </c>
      <c r="U7" s="9" t="s">
        <v>440</v>
      </c>
      <c r="V7" s="9" t="s">
        <v>441</v>
      </c>
      <c r="W7" s="9" t="s">
        <v>442</v>
      </c>
      <c r="X7" s="9" t="s">
        <v>443</v>
      </c>
      <c r="Y7" s="9" t="s">
        <v>444</v>
      </c>
      <c r="Z7" s="9" t="s">
        <v>445</v>
      </c>
      <c r="AA7" s="9" t="s">
        <v>446</v>
      </c>
      <c r="AB7" s="9" t="s">
        <v>447</v>
      </c>
      <c r="AC7" s="9" t="s">
        <v>448</v>
      </c>
      <c r="AD7" s="9" t="s">
        <v>449</v>
      </c>
      <c r="AE7" s="9" t="s">
        <v>391</v>
      </c>
      <c r="AF7" s="9" t="s">
        <v>450</v>
      </c>
      <c r="AG7" s="9" t="s">
        <v>451</v>
      </c>
      <c r="AH7" s="9" t="s">
        <v>452</v>
      </c>
      <c r="AI7" s="9" t="s">
        <v>453</v>
      </c>
      <c r="AJ7" s="9" t="s">
        <v>454</v>
      </c>
      <c r="AK7" s="9" t="s">
        <v>455</v>
      </c>
      <c r="AL7" s="9" t="s">
        <v>456</v>
      </c>
      <c r="AM7" s="9" t="s">
        <v>457</v>
      </c>
      <c r="AN7" s="9" t="s">
        <v>458</v>
      </c>
      <c r="AO7" s="9" t="s">
        <v>459</v>
      </c>
      <c r="AP7" s="9" t="s">
        <v>460</v>
      </c>
      <c r="AQ7" s="9" t="s">
        <v>461</v>
      </c>
      <c r="AR7" s="9" t="s">
        <v>437</v>
      </c>
      <c r="AS7" s="9" t="s">
        <v>462</v>
      </c>
      <c r="AT7" s="9" t="s">
        <v>463</v>
      </c>
      <c r="AU7" s="9" t="s">
        <v>464</v>
      </c>
      <c r="AV7" s="9" t="s">
        <v>465</v>
      </c>
      <c r="AW7" s="9" t="s">
        <v>466</v>
      </c>
      <c r="AX7" s="9" t="s">
        <v>467</v>
      </c>
    </row>
    <row r="8" spans="1:51" x14ac:dyDescent="0.35">
      <c r="A8" s="3" t="s">
        <v>28</v>
      </c>
    </row>
    <row r="9" spans="1:51" x14ac:dyDescent="0.35">
      <c r="A9" s="4" t="s">
        <v>29</v>
      </c>
      <c r="C9" s="12" t="s">
        <v>3</v>
      </c>
      <c r="I9" s="9" t="s">
        <v>3</v>
      </c>
      <c r="Q9" s="9" t="s">
        <v>3</v>
      </c>
      <c r="R9" s="9" t="s">
        <v>3</v>
      </c>
      <c r="AD9" s="9" t="s">
        <v>3</v>
      </c>
      <c r="AH9" s="9" t="s">
        <v>3</v>
      </c>
      <c r="AI9" s="9" t="s">
        <v>3</v>
      </c>
      <c r="AK9" s="9" t="s">
        <v>3</v>
      </c>
      <c r="AL9" s="9" t="s">
        <v>3</v>
      </c>
      <c r="AN9" s="9" t="s">
        <v>3</v>
      </c>
      <c r="AO9" s="9" t="s">
        <v>3</v>
      </c>
      <c r="AP9" s="9" t="s">
        <v>3</v>
      </c>
      <c r="AQ9" s="9" t="s">
        <v>3</v>
      </c>
      <c r="AR9" s="9" t="s">
        <v>3</v>
      </c>
      <c r="AT9" s="9" t="s">
        <v>3</v>
      </c>
      <c r="AV9" s="9" t="s">
        <v>3</v>
      </c>
      <c r="AY9" t="b">
        <f>SUMPRODUCT(--(C9:AX9&lt;&gt;""))=0</f>
        <v>0</v>
      </c>
    </row>
    <row r="10" spans="1:51" x14ac:dyDescent="0.35">
      <c r="A10" s="4" t="s">
        <v>30</v>
      </c>
      <c r="C10" s="12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K10" s="9" t="s">
        <v>3</v>
      </c>
      <c r="L10" s="9" t="s">
        <v>3</v>
      </c>
      <c r="P10" s="9" t="s">
        <v>3</v>
      </c>
      <c r="Q10" s="9" t="s">
        <v>3</v>
      </c>
      <c r="R10" s="9" t="s">
        <v>3</v>
      </c>
      <c r="S10" s="9" t="s">
        <v>3</v>
      </c>
      <c r="T10" s="9" t="s">
        <v>3</v>
      </c>
      <c r="U10" s="9" t="s">
        <v>3</v>
      </c>
      <c r="W10" s="9" t="s">
        <v>3</v>
      </c>
      <c r="X10" s="9" t="s">
        <v>3</v>
      </c>
      <c r="Y10" s="9" t="s">
        <v>3</v>
      </c>
      <c r="Z10" s="9" t="s">
        <v>3</v>
      </c>
      <c r="AA10" s="9" t="s">
        <v>3</v>
      </c>
      <c r="AB10" s="9" t="s">
        <v>3</v>
      </c>
      <c r="AC10" s="9" t="s">
        <v>3</v>
      </c>
      <c r="AD10" s="9" t="s">
        <v>3</v>
      </c>
      <c r="AE10" s="9" t="s">
        <v>3</v>
      </c>
      <c r="AG10" s="9" t="s">
        <v>3</v>
      </c>
      <c r="AI10" s="9" t="s">
        <v>3</v>
      </c>
      <c r="AJ10" s="9" t="s">
        <v>3</v>
      </c>
      <c r="AL10" s="9" t="s">
        <v>3</v>
      </c>
      <c r="AM10" s="9" t="s">
        <v>3</v>
      </c>
      <c r="AN10" s="9" t="s">
        <v>3</v>
      </c>
      <c r="AO10" s="9" t="s">
        <v>3</v>
      </c>
      <c r="AP10" s="9" t="s">
        <v>3</v>
      </c>
      <c r="AQ10" s="9" t="s">
        <v>3</v>
      </c>
      <c r="AR10" s="9" t="s">
        <v>3</v>
      </c>
      <c r="AT10" s="9" t="s">
        <v>3</v>
      </c>
      <c r="AV10" s="9" t="s">
        <v>3</v>
      </c>
      <c r="AW10" s="9" t="s">
        <v>3</v>
      </c>
      <c r="AX10" s="9" t="s">
        <v>3</v>
      </c>
      <c r="AY10" t="b">
        <f t="shared" ref="AY10:AY73" si="0">SUMPRODUCT(--(C10:AX10&lt;&gt;""))=0</f>
        <v>0</v>
      </c>
    </row>
    <row r="11" spans="1:51" x14ac:dyDescent="0.35">
      <c r="A11" s="18" t="s">
        <v>31</v>
      </c>
      <c r="C11" s="12" t="s">
        <v>3</v>
      </c>
      <c r="AB11" s="9" t="s">
        <v>3</v>
      </c>
      <c r="AC11" s="9" t="s">
        <v>3</v>
      </c>
      <c r="AJ11" s="9" t="s">
        <v>3</v>
      </c>
      <c r="AN11" s="9" t="s">
        <v>3</v>
      </c>
      <c r="AT11" s="9" t="s">
        <v>3</v>
      </c>
      <c r="AY11" t="b">
        <f t="shared" si="0"/>
        <v>0</v>
      </c>
    </row>
    <row r="12" spans="1:51" x14ac:dyDescent="0.35">
      <c r="A12" s="4" t="s">
        <v>32</v>
      </c>
      <c r="C12" s="12" t="s">
        <v>3</v>
      </c>
      <c r="D12" s="9" t="s">
        <v>3</v>
      </c>
      <c r="E12" s="9" t="s">
        <v>3</v>
      </c>
      <c r="F12" s="9" t="s">
        <v>5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N12" s="9" t="s">
        <v>3</v>
      </c>
      <c r="O12" s="9" t="s">
        <v>3</v>
      </c>
      <c r="P12" s="9" t="s">
        <v>3</v>
      </c>
      <c r="Q12" s="9" t="s">
        <v>5</v>
      </c>
      <c r="R12" s="9" t="s">
        <v>3</v>
      </c>
      <c r="S12" s="9" t="s">
        <v>3</v>
      </c>
      <c r="T12" s="9" t="s">
        <v>3</v>
      </c>
      <c r="U12" s="9" t="s">
        <v>5</v>
      </c>
      <c r="V12" s="9" t="s">
        <v>3</v>
      </c>
      <c r="W12" s="9" t="s">
        <v>3</v>
      </c>
      <c r="X12" s="9" t="s">
        <v>3</v>
      </c>
      <c r="AA12" s="9" t="s">
        <v>3</v>
      </c>
      <c r="AB12" s="9" t="s">
        <v>5</v>
      </c>
      <c r="AC12" s="9" t="s">
        <v>3</v>
      </c>
      <c r="AD12" s="9" t="s">
        <v>3</v>
      </c>
      <c r="AE12" s="9" t="s">
        <v>3</v>
      </c>
      <c r="AG12" s="9" t="s">
        <v>3</v>
      </c>
      <c r="AH12" s="9" t="s">
        <v>23</v>
      </c>
      <c r="AI12" s="9" t="s">
        <v>3</v>
      </c>
      <c r="AJ12" s="9" t="s">
        <v>3</v>
      </c>
      <c r="AK12" s="9" t="s">
        <v>3</v>
      </c>
      <c r="AL12" s="9" t="s">
        <v>3</v>
      </c>
      <c r="AM12" s="9" t="s">
        <v>23</v>
      </c>
      <c r="AN12" s="9" t="s">
        <v>5</v>
      </c>
      <c r="AR12" s="9" t="s">
        <v>5</v>
      </c>
      <c r="AS12" s="9" t="s">
        <v>3</v>
      </c>
      <c r="AT12" s="9" t="s">
        <v>5</v>
      </c>
      <c r="AU12" s="9" t="s">
        <v>5</v>
      </c>
      <c r="AV12" s="9" t="s">
        <v>3</v>
      </c>
      <c r="AW12" s="9" t="s">
        <v>5</v>
      </c>
      <c r="AX12" s="9" t="s">
        <v>3</v>
      </c>
      <c r="AY12" t="b">
        <f t="shared" si="0"/>
        <v>0</v>
      </c>
    </row>
    <row r="13" spans="1:51" x14ac:dyDescent="0.35">
      <c r="A13" s="4" t="s">
        <v>33</v>
      </c>
      <c r="C13" s="12" t="s">
        <v>3</v>
      </c>
      <c r="G13" s="9" t="s">
        <v>3</v>
      </c>
      <c r="H13" s="9" t="s">
        <v>3</v>
      </c>
      <c r="I13" s="9" t="s">
        <v>3</v>
      </c>
      <c r="L13" s="9" t="s">
        <v>3</v>
      </c>
      <c r="R13" s="9" t="s">
        <v>3</v>
      </c>
      <c r="U13" s="9" t="s">
        <v>3</v>
      </c>
      <c r="V13" s="9" t="s">
        <v>3</v>
      </c>
      <c r="X13" s="9" t="s">
        <v>3</v>
      </c>
      <c r="Z13" s="9" t="s">
        <v>3</v>
      </c>
      <c r="AD13" s="9" t="s">
        <v>3</v>
      </c>
      <c r="AI13" s="9" t="s">
        <v>3</v>
      </c>
      <c r="AO13" s="9" t="s">
        <v>3</v>
      </c>
      <c r="AP13" s="9" t="s">
        <v>3</v>
      </c>
      <c r="AX13" s="9" t="s">
        <v>3</v>
      </c>
      <c r="AY13" t="b">
        <f t="shared" si="0"/>
        <v>0</v>
      </c>
    </row>
    <row r="14" spans="1:51" x14ac:dyDescent="0.35">
      <c r="A14" s="4" t="s">
        <v>34</v>
      </c>
      <c r="S14" s="9" t="s">
        <v>3</v>
      </c>
      <c r="U14" s="9" t="s">
        <v>3</v>
      </c>
      <c r="AV14" s="9" t="s">
        <v>3</v>
      </c>
      <c r="AW14" s="9" t="s">
        <v>3</v>
      </c>
      <c r="AY14" t="b">
        <f t="shared" si="0"/>
        <v>0</v>
      </c>
    </row>
    <row r="15" spans="1:51" x14ac:dyDescent="0.35">
      <c r="A15" s="4" t="s">
        <v>35</v>
      </c>
      <c r="C15" s="9" t="s">
        <v>3</v>
      </c>
      <c r="D15" s="9" t="s">
        <v>23</v>
      </c>
      <c r="E15" s="9" t="s">
        <v>23</v>
      </c>
      <c r="G15" s="9" t="s">
        <v>3</v>
      </c>
      <c r="H15" s="9" t="s">
        <v>23</v>
      </c>
      <c r="I15" s="9" t="s">
        <v>3</v>
      </c>
      <c r="J15" s="9" t="s">
        <v>3</v>
      </c>
      <c r="K15" s="9" t="s">
        <v>5</v>
      </c>
      <c r="L15" s="9" t="s">
        <v>5</v>
      </c>
      <c r="S15" s="9" t="s">
        <v>3</v>
      </c>
      <c r="T15" s="9" t="s">
        <v>5</v>
      </c>
      <c r="U15" s="9" t="s">
        <v>23</v>
      </c>
      <c r="V15" s="9" t="s">
        <v>5</v>
      </c>
      <c r="W15" s="9" t="s">
        <v>23</v>
      </c>
      <c r="X15" s="9" t="s">
        <v>5</v>
      </c>
      <c r="Y15" s="9" t="s">
        <v>23</v>
      </c>
      <c r="Z15" s="9" t="s">
        <v>3</v>
      </c>
      <c r="AA15" s="9" t="s">
        <v>3</v>
      </c>
      <c r="AB15" s="9" t="s">
        <v>3</v>
      </c>
      <c r="AC15" s="9" t="s">
        <v>3</v>
      </c>
      <c r="AD15" s="9" t="s">
        <v>5</v>
      </c>
      <c r="AE15" s="9" t="s">
        <v>23</v>
      </c>
      <c r="AF15" s="9" t="s">
        <v>23</v>
      </c>
      <c r="AG15" s="9" t="s">
        <v>3</v>
      </c>
      <c r="AH15" s="9" t="s">
        <v>5</v>
      </c>
      <c r="AI15" s="9" t="s">
        <v>5</v>
      </c>
      <c r="AJ15" s="9" t="s">
        <v>5</v>
      </c>
      <c r="AL15" s="9" t="s">
        <v>5</v>
      </c>
      <c r="AM15" s="9" t="s">
        <v>3</v>
      </c>
      <c r="AO15" s="9" t="s">
        <v>3</v>
      </c>
      <c r="AS15" s="9" t="s">
        <v>5</v>
      </c>
      <c r="AT15" s="9" t="s">
        <v>5</v>
      </c>
      <c r="AU15" s="9" t="s">
        <v>3</v>
      </c>
      <c r="AV15" s="9" t="s">
        <v>3</v>
      </c>
      <c r="AW15" s="9" t="s">
        <v>5</v>
      </c>
      <c r="AX15" s="9" t="s">
        <v>3</v>
      </c>
      <c r="AY15" t="b">
        <f t="shared" si="0"/>
        <v>0</v>
      </c>
    </row>
    <row r="16" spans="1:51" s="16" customFormat="1" x14ac:dyDescent="0.35">
      <c r="A16" s="15" t="s">
        <v>36</v>
      </c>
      <c r="AY16" s="16" t="b">
        <f t="shared" si="0"/>
        <v>1</v>
      </c>
    </row>
    <row r="17" spans="1:51" x14ac:dyDescent="0.35">
      <c r="A17" s="4" t="s">
        <v>37</v>
      </c>
      <c r="AO17" s="9" t="s">
        <v>3</v>
      </c>
      <c r="AT17" s="9" t="s">
        <v>3</v>
      </c>
      <c r="AY17" t="b">
        <f t="shared" si="0"/>
        <v>0</v>
      </c>
    </row>
    <row r="18" spans="1:51" x14ac:dyDescent="0.35">
      <c r="A18" s="4" t="s">
        <v>38</v>
      </c>
      <c r="AG18" s="9" t="s">
        <v>3</v>
      </c>
      <c r="AY18" t="b">
        <f t="shared" si="0"/>
        <v>0</v>
      </c>
    </row>
    <row r="19" spans="1:51" x14ac:dyDescent="0.35">
      <c r="A19" s="4" t="s">
        <v>39</v>
      </c>
      <c r="C19" s="9" t="s">
        <v>3</v>
      </c>
      <c r="AM19" s="9" t="s">
        <v>3</v>
      </c>
      <c r="AO19" s="9" t="s">
        <v>3</v>
      </c>
      <c r="AS19" s="9" t="s">
        <v>3</v>
      </c>
      <c r="AX19" s="9" t="s">
        <v>3</v>
      </c>
      <c r="AY19" t="b">
        <f t="shared" si="0"/>
        <v>0</v>
      </c>
    </row>
    <row r="20" spans="1:51" x14ac:dyDescent="0.35">
      <c r="A20" s="4" t="s">
        <v>40</v>
      </c>
      <c r="C20" s="9" t="s">
        <v>5</v>
      </c>
      <c r="D20" s="9" t="s">
        <v>5</v>
      </c>
      <c r="E20" s="9" t="s">
        <v>8</v>
      </c>
      <c r="F20" s="9" t="s">
        <v>23</v>
      </c>
      <c r="G20" s="9" t="s">
        <v>5</v>
      </c>
      <c r="H20" s="9" t="s">
        <v>5</v>
      </c>
      <c r="I20" s="9" t="s">
        <v>3</v>
      </c>
      <c r="J20" s="9" t="s">
        <v>5</v>
      </c>
      <c r="K20" s="9" t="s">
        <v>5</v>
      </c>
      <c r="L20" s="9" t="s">
        <v>5</v>
      </c>
      <c r="M20" s="9" t="s">
        <v>3</v>
      </c>
      <c r="N20" s="9" t="s">
        <v>5</v>
      </c>
      <c r="O20" s="9" t="s">
        <v>5</v>
      </c>
      <c r="P20" s="9" t="s">
        <v>5</v>
      </c>
      <c r="Q20" s="9" t="s">
        <v>5</v>
      </c>
      <c r="R20" s="9" t="s">
        <v>3</v>
      </c>
      <c r="S20" s="9" t="s">
        <v>3</v>
      </c>
      <c r="T20" s="9" t="s">
        <v>3</v>
      </c>
      <c r="U20" s="9" t="s">
        <v>3</v>
      </c>
      <c r="V20" s="9" t="s">
        <v>3</v>
      </c>
      <c r="W20" s="9" t="s">
        <v>3</v>
      </c>
      <c r="X20" s="9" t="s">
        <v>3</v>
      </c>
      <c r="Y20" s="9" t="s">
        <v>5</v>
      </c>
      <c r="Z20" s="9" t="s">
        <v>5</v>
      </c>
      <c r="AA20" s="9" t="s">
        <v>8</v>
      </c>
      <c r="AB20" s="9" t="s">
        <v>3</v>
      </c>
      <c r="AC20" s="9" t="s">
        <v>5</v>
      </c>
      <c r="AD20" s="9" t="s">
        <v>23</v>
      </c>
      <c r="AE20" s="9" t="s">
        <v>5</v>
      </c>
      <c r="AF20" s="23" t="s">
        <v>23</v>
      </c>
      <c r="AJ20" s="9" t="s">
        <v>8</v>
      </c>
      <c r="AK20" s="9" t="s">
        <v>12</v>
      </c>
      <c r="AL20" s="9" t="s">
        <v>3</v>
      </c>
      <c r="AM20" s="9" t="s">
        <v>8</v>
      </c>
      <c r="AN20" s="9" t="s">
        <v>3</v>
      </c>
      <c r="AO20" s="9" t="s">
        <v>5</v>
      </c>
      <c r="AP20" s="9" t="s">
        <v>5</v>
      </c>
      <c r="AQ20" s="9" t="s">
        <v>3</v>
      </c>
      <c r="AR20" s="9" t="s">
        <v>3</v>
      </c>
      <c r="AS20" s="9" t="s">
        <v>5</v>
      </c>
      <c r="AT20" s="9" t="s">
        <v>5</v>
      </c>
      <c r="AU20" s="9" t="s">
        <v>5</v>
      </c>
      <c r="AV20" s="9" t="s">
        <v>3</v>
      </c>
      <c r="AW20" s="9" t="s">
        <v>3</v>
      </c>
      <c r="AX20" s="9" t="s">
        <v>5</v>
      </c>
      <c r="AY20" t="b">
        <f t="shared" si="0"/>
        <v>0</v>
      </c>
    </row>
    <row r="21" spans="1:51" x14ac:dyDescent="0.35">
      <c r="A21" s="4" t="s">
        <v>41</v>
      </c>
      <c r="U21" s="9" t="s">
        <v>3</v>
      </c>
      <c r="AB21" s="9" t="s">
        <v>3</v>
      </c>
      <c r="AC21" s="9" t="s">
        <v>3</v>
      </c>
      <c r="AE21" s="9" t="s">
        <v>3</v>
      </c>
      <c r="AG21" s="9" t="s">
        <v>3</v>
      </c>
      <c r="AH21" s="9" t="s">
        <v>3</v>
      </c>
      <c r="AK21" s="9" t="s">
        <v>3</v>
      </c>
      <c r="AN21" s="9" t="s">
        <v>3</v>
      </c>
      <c r="AP21" s="9" t="s">
        <v>3</v>
      </c>
      <c r="AV21" s="9" t="s">
        <v>3</v>
      </c>
      <c r="AY21" t="b">
        <f t="shared" si="0"/>
        <v>0</v>
      </c>
    </row>
    <row r="22" spans="1:51" x14ac:dyDescent="0.35">
      <c r="A22" s="4" t="s">
        <v>42</v>
      </c>
      <c r="D22" s="9" t="s">
        <v>3</v>
      </c>
      <c r="E22" s="9" t="s">
        <v>3</v>
      </c>
      <c r="P22" s="9" t="s">
        <v>3</v>
      </c>
      <c r="Q22" s="9" t="s">
        <v>5</v>
      </c>
      <c r="R22" s="9" t="s">
        <v>3</v>
      </c>
      <c r="S22" s="9" t="s">
        <v>3</v>
      </c>
      <c r="W22" s="9" t="s">
        <v>3</v>
      </c>
      <c r="AD22" s="9" t="s">
        <v>3</v>
      </c>
      <c r="AE22" s="9" t="s">
        <v>3</v>
      </c>
      <c r="AF22" s="9" t="s">
        <v>3</v>
      </c>
      <c r="AG22" s="9" t="s">
        <v>3</v>
      </c>
      <c r="AH22" s="9" t="s">
        <v>3</v>
      </c>
      <c r="AI22" s="9" t="s">
        <v>3</v>
      </c>
      <c r="AJ22" s="9" t="s">
        <v>3</v>
      </c>
      <c r="AK22" s="9" t="s">
        <v>3</v>
      </c>
      <c r="AL22" s="9" t="s">
        <v>3</v>
      </c>
      <c r="AM22" s="9" t="s">
        <v>3</v>
      </c>
      <c r="AR22" s="9" t="s">
        <v>3</v>
      </c>
      <c r="AU22" s="9" t="s">
        <v>3</v>
      </c>
      <c r="AY22" t="b">
        <f t="shared" si="0"/>
        <v>0</v>
      </c>
    </row>
    <row r="23" spans="1:51" x14ac:dyDescent="0.35">
      <c r="A23" s="4" t="s">
        <v>43</v>
      </c>
      <c r="AA23" s="9" t="s">
        <v>3</v>
      </c>
      <c r="AC23" s="9" t="s">
        <v>3</v>
      </c>
      <c r="AP23" s="9" t="s">
        <v>3</v>
      </c>
      <c r="AY23" t="b">
        <f t="shared" si="0"/>
        <v>0</v>
      </c>
    </row>
    <row r="24" spans="1:51" x14ac:dyDescent="0.35">
      <c r="A24" s="4" t="s">
        <v>44</v>
      </c>
      <c r="D24" s="9" t="s">
        <v>3</v>
      </c>
      <c r="I24" s="9" t="s">
        <v>3</v>
      </c>
      <c r="J24" s="9" t="s">
        <v>3</v>
      </c>
      <c r="K24" s="9" t="s">
        <v>3</v>
      </c>
      <c r="L24" s="9" t="s">
        <v>3</v>
      </c>
      <c r="U24" s="9" t="s">
        <v>3</v>
      </c>
      <c r="W24" s="9" t="s">
        <v>3</v>
      </c>
      <c r="Z24" s="9" t="s">
        <v>3</v>
      </c>
      <c r="AG24" s="9" t="s">
        <v>3</v>
      </c>
      <c r="AH24" s="9" t="s">
        <v>3</v>
      </c>
      <c r="AK24" s="9" t="s">
        <v>3</v>
      </c>
      <c r="AL24" s="9" t="s">
        <v>3</v>
      </c>
      <c r="AM24" s="9" t="s">
        <v>3</v>
      </c>
      <c r="AO24" s="9" t="s">
        <v>3</v>
      </c>
      <c r="AQ24" s="9" t="s">
        <v>3</v>
      </c>
      <c r="AT24" s="9" t="s">
        <v>3</v>
      </c>
      <c r="AX24" s="9" t="s">
        <v>3</v>
      </c>
      <c r="AY24" t="b">
        <f t="shared" si="0"/>
        <v>0</v>
      </c>
    </row>
    <row r="25" spans="1:51" x14ac:dyDescent="0.35">
      <c r="A25" s="4" t="s">
        <v>45</v>
      </c>
      <c r="E25" s="9" t="s">
        <v>3</v>
      </c>
      <c r="F25" s="9" t="s">
        <v>3</v>
      </c>
      <c r="G25" s="9" t="s">
        <v>3</v>
      </c>
      <c r="I25" s="9" t="s">
        <v>3</v>
      </c>
      <c r="L25" s="9" t="s">
        <v>3</v>
      </c>
      <c r="P25" s="9" t="s">
        <v>3</v>
      </c>
      <c r="Q25" s="9" t="s">
        <v>3</v>
      </c>
      <c r="R25" s="9" t="s">
        <v>3</v>
      </c>
      <c r="S25" s="9" t="s">
        <v>3</v>
      </c>
      <c r="T25" s="9" t="s">
        <v>3</v>
      </c>
      <c r="U25" s="9" t="s">
        <v>3</v>
      </c>
      <c r="V25" s="9" t="s">
        <v>3</v>
      </c>
      <c r="W25" s="9" t="s">
        <v>3</v>
      </c>
      <c r="X25" s="9" t="s">
        <v>3</v>
      </c>
      <c r="Y25" s="9" t="s">
        <v>3</v>
      </c>
      <c r="Z25" s="9" t="s">
        <v>3</v>
      </c>
      <c r="AC25" s="9" t="s">
        <v>3</v>
      </c>
      <c r="AG25" s="9" t="s">
        <v>3</v>
      </c>
      <c r="AI25" s="9" t="s">
        <v>3</v>
      </c>
      <c r="AO25" s="9" t="s">
        <v>3</v>
      </c>
      <c r="AQ25" s="9" t="s">
        <v>3</v>
      </c>
      <c r="AU25" s="9" t="s">
        <v>3</v>
      </c>
      <c r="AV25" s="9" t="s">
        <v>3</v>
      </c>
      <c r="AW25" s="9" t="s">
        <v>3</v>
      </c>
      <c r="AX25" s="9" t="s">
        <v>3</v>
      </c>
      <c r="AY25" t="b">
        <f t="shared" si="0"/>
        <v>0</v>
      </c>
    </row>
    <row r="26" spans="1:51" s="16" customFormat="1" x14ac:dyDescent="0.35">
      <c r="A26" s="15" t="s">
        <v>46</v>
      </c>
      <c r="AY26" s="16" t="b">
        <f t="shared" si="0"/>
        <v>1</v>
      </c>
    </row>
    <row r="27" spans="1:51" x14ac:dyDescent="0.35">
      <c r="A27" s="4" t="s">
        <v>47</v>
      </c>
      <c r="C27" s="9" t="s">
        <v>3</v>
      </c>
      <c r="G27" s="9" t="s">
        <v>3</v>
      </c>
      <c r="L27" s="9" t="s">
        <v>3</v>
      </c>
      <c r="R27" s="9" t="s">
        <v>3</v>
      </c>
      <c r="S27" s="9" t="s">
        <v>3</v>
      </c>
      <c r="AC27" s="9" t="s">
        <v>3</v>
      </c>
      <c r="AK27" s="9" t="s">
        <v>3</v>
      </c>
      <c r="AP27" s="9" t="s">
        <v>3</v>
      </c>
      <c r="AQ27" s="9" t="s">
        <v>3</v>
      </c>
      <c r="AT27" s="9" t="s">
        <v>3</v>
      </c>
      <c r="AU27" s="9" t="s">
        <v>3</v>
      </c>
      <c r="AY27" t="b">
        <f t="shared" si="0"/>
        <v>0</v>
      </c>
    </row>
    <row r="28" spans="1:51" x14ac:dyDescent="0.35">
      <c r="A28" s="4" t="s">
        <v>48</v>
      </c>
      <c r="G28" s="9" t="s">
        <v>3</v>
      </c>
      <c r="H28" s="9" t="s">
        <v>3</v>
      </c>
      <c r="I28" s="9" t="s">
        <v>5</v>
      </c>
      <c r="J28" s="9" t="s">
        <v>3</v>
      </c>
      <c r="L28" s="9" t="s">
        <v>3</v>
      </c>
      <c r="M28" s="9" t="s">
        <v>3</v>
      </c>
      <c r="O28" s="9" t="s">
        <v>3</v>
      </c>
      <c r="P28" s="9" t="s">
        <v>3</v>
      </c>
      <c r="Q28" s="9" t="s">
        <v>3</v>
      </c>
      <c r="R28" s="9" t="s">
        <v>3</v>
      </c>
      <c r="S28" s="9" t="s">
        <v>5</v>
      </c>
      <c r="T28" s="9" t="s">
        <v>3</v>
      </c>
      <c r="U28" s="9" t="s">
        <v>3</v>
      </c>
      <c r="W28" s="9" t="s">
        <v>3</v>
      </c>
      <c r="X28" s="9" t="s">
        <v>3</v>
      </c>
      <c r="Y28" s="9" t="s">
        <v>3</v>
      </c>
      <c r="Z28" s="9" t="s">
        <v>5</v>
      </c>
      <c r="AA28" s="9" t="s">
        <v>3</v>
      </c>
      <c r="AD28" s="9" t="s">
        <v>3</v>
      </c>
      <c r="AE28" s="9" t="s">
        <v>3</v>
      </c>
      <c r="AF28" s="9" t="s">
        <v>3</v>
      </c>
      <c r="AG28" s="9" t="s">
        <v>3</v>
      </c>
      <c r="AH28" s="9" t="s">
        <v>3</v>
      </c>
      <c r="AI28" s="9" t="s">
        <v>3</v>
      </c>
      <c r="AJ28" s="9" t="s">
        <v>3</v>
      </c>
      <c r="AK28" s="9" t="s">
        <v>3</v>
      </c>
      <c r="AL28" s="9" t="s">
        <v>3</v>
      </c>
      <c r="AM28" s="9" t="s">
        <v>3</v>
      </c>
      <c r="AN28" s="9" t="s">
        <v>3</v>
      </c>
      <c r="AO28" s="9" t="s">
        <v>3</v>
      </c>
      <c r="AR28" s="9" t="s">
        <v>3</v>
      </c>
      <c r="AS28" s="9" t="s">
        <v>3</v>
      </c>
      <c r="AT28" s="9" t="s">
        <v>3</v>
      </c>
      <c r="AU28" s="9" t="s">
        <v>3</v>
      </c>
      <c r="AV28" s="9" t="s">
        <v>5</v>
      </c>
      <c r="AW28" s="9" t="s">
        <v>3</v>
      </c>
      <c r="AX28" s="9" t="s">
        <v>3</v>
      </c>
      <c r="AY28" t="b">
        <f t="shared" si="0"/>
        <v>0</v>
      </c>
    </row>
    <row r="29" spans="1:51" x14ac:dyDescent="0.35">
      <c r="A29" s="4" t="s">
        <v>49</v>
      </c>
      <c r="D29" s="9" t="s">
        <v>3</v>
      </c>
      <c r="G29" s="9" t="s">
        <v>3</v>
      </c>
      <c r="H29" s="9" t="s">
        <v>3</v>
      </c>
      <c r="I29" s="9" t="s">
        <v>3</v>
      </c>
      <c r="Q29" s="9" t="s">
        <v>3</v>
      </c>
      <c r="R29" s="9" t="s">
        <v>3</v>
      </c>
      <c r="AR29" s="9" t="s">
        <v>3</v>
      </c>
      <c r="AV29" s="9" t="s">
        <v>5</v>
      </c>
      <c r="AY29" t="b">
        <f t="shared" si="0"/>
        <v>0</v>
      </c>
    </row>
    <row r="30" spans="1:51" x14ac:dyDescent="0.35">
      <c r="A30" s="4" t="s">
        <v>50</v>
      </c>
      <c r="C30" s="9" t="s">
        <v>3</v>
      </c>
      <c r="AG30" s="9" t="s">
        <v>3</v>
      </c>
      <c r="AH30" s="9" t="s">
        <v>3</v>
      </c>
      <c r="AI30" s="9" t="s">
        <v>3</v>
      </c>
      <c r="AK30" s="9" t="s">
        <v>3</v>
      </c>
      <c r="AS30" s="9" t="s">
        <v>3</v>
      </c>
      <c r="AY30" t="b">
        <f t="shared" si="0"/>
        <v>0</v>
      </c>
    </row>
    <row r="31" spans="1:51" x14ac:dyDescent="0.35">
      <c r="A31" s="18" t="s">
        <v>51</v>
      </c>
      <c r="C31" s="9" t="s">
        <v>5</v>
      </c>
      <c r="D31" s="9" t="s">
        <v>3</v>
      </c>
      <c r="E31" s="9" t="s">
        <v>3</v>
      </c>
      <c r="F31" s="9" t="s">
        <v>5</v>
      </c>
      <c r="G31" s="9" t="s">
        <v>8</v>
      </c>
      <c r="H31" s="9" t="s">
        <v>8</v>
      </c>
      <c r="I31" s="9" t="s">
        <v>3</v>
      </c>
      <c r="J31" s="9" t="s">
        <v>10</v>
      </c>
      <c r="K31" s="9" t="s">
        <v>3</v>
      </c>
      <c r="L31" s="9" t="s">
        <v>3</v>
      </c>
      <c r="M31" s="9" t="s">
        <v>3</v>
      </c>
      <c r="N31" s="9" t="s">
        <v>10</v>
      </c>
      <c r="O31" s="9" t="s">
        <v>10</v>
      </c>
      <c r="P31" s="9" t="s">
        <v>8</v>
      </c>
      <c r="Q31" s="9" t="s">
        <v>3</v>
      </c>
      <c r="R31" s="9" t="s">
        <v>5</v>
      </c>
      <c r="S31" s="9" t="s">
        <v>5</v>
      </c>
      <c r="T31" s="9" t="s">
        <v>5</v>
      </c>
      <c r="U31" s="9" t="s">
        <v>3</v>
      </c>
      <c r="V31" s="9" t="s">
        <v>23</v>
      </c>
      <c r="W31" s="9" t="s">
        <v>3</v>
      </c>
      <c r="X31" s="9" t="s">
        <v>3</v>
      </c>
      <c r="Y31" s="9" t="s">
        <v>5</v>
      </c>
      <c r="Z31" s="9" t="s">
        <v>23</v>
      </c>
      <c r="AA31" s="9" t="s">
        <v>3</v>
      </c>
      <c r="AB31" s="9" t="s">
        <v>23</v>
      </c>
      <c r="AC31" s="9" t="s">
        <v>5</v>
      </c>
      <c r="AD31" s="9" t="s">
        <v>3</v>
      </c>
      <c r="AE31" s="9" t="s">
        <v>5</v>
      </c>
      <c r="AF31" s="9" t="s">
        <v>3</v>
      </c>
      <c r="AH31" s="9" t="s">
        <v>3</v>
      </c>
      <c r="AI31" s="9" t="s">
        <v>5</v>
      </c>
      <c r="AJ31" s="9" t="s">
        <v>3</v>
      </c>
      <c r="AK31" s="9" t="s">
        <v>3</v>
      </c>
      <c r="AL31" s="9" t="s">
        <v>3</v>
      </c>
      <c r="AM31" s="9" t="s">
        <v>5</v>
      </c>
      <c r="AN31" s="9" t="s">
        <v>3</v>
      </c>
      <c r="AO31" s="9" t="s">
        <v>5</v>
      </c>
      <c r="AP31" s="9" t="s">
        <v>23</v>
      </c>
      <c r="AQ31" s="9" t="s">
        <v>3</v>
      </c>
      <c r="AR31" s="9" t="s">
        <v>3</v>
      </c>
      <c r="AS31" s="9" t="s">
        <v>23</v>
      </c>
      <c r="AT31" s="9" t="s">
        <v>3</v>
      </c>
      <c r="AU31" s="9" t="s">
        <v>23</v>
      </c>
      <c r="AV31" s="9" t="s">
        <v>3</v>
      </c>
      <c r="AW31" s="9" t="s">
        <v>3</v>
      </c>
      <c r="AX31" s="9" t="s">
        <v>5</v>
      </c>
      <c r="AY31" t="b">
        <f t="shared" si="0"/>
        <v>0</v>
      </c>
    </row>
    <row r="32" spans="1:51" x14ac:dyDescent="0.35">
      <c r="A32" s="4" t="s">
        <v>52</v>
      </c>
      <c r="C32" s="9" t="s">
        <v>3</v>
      </c>
      <c r="D32" s="9" t="s">
        <v>3</v>
      </c>
      <c r="E32" s="9" t="s">
        <v>3</v>
      </c>
      <c r="F32" s="9" t="s">
        <v>3</v>
      </c>
      <c r="G32" s="9" t="s">
        <v>3</v>
      </c>
      <c r="H32" s="9" t="s">
        <v>3</v>
      </c>
      <c r="I32" s="9" t="s">
        <v>3</v>
      </c>
      <c r="J32" s="9" t="s">
        <v>3</v>
      </c>
      <c r="K32" s="9" t="s">
        <v>5</v>
      </c>
      <c r="L32" s="9" t="s">
        <v>3</v>
      </c>
      <c r="M32" s="9" t="s">
        <v>3</v>
      </c>
      <c r="N32" s="9" t="s">
        <v>3</v>
      </c>
      <c r="P32" s="9" t="s">
        <v>3</v>
      </c>
      <c r="R32" s="9" t="s">
        <v>5</v>
      </c>
      <c r="T32" s="9" t="s">
        <v>5</v>
      </c>
      <c r="U32" s="9" t="s">
        <v>5</v>
      </c>
      <c r="V32" s="9" t="s">
        <v>3</v>
      </c>
      <c r="W32" s="9" t="s">
        <v>3</v>
      </c>
      <c r="X32" s="9" t="s">
        <v>23</v>
      </c>
      <c r="Y32" s="9" t="s">
        <v>3</v>
      </c>
      <c r="Z32" s="9" t="s">
        <v>3</v>
      </c>
      <c r="AB32" s="9" t="s">
        <v>3</v>
      </c>
      <c r="AC32" s="9" t="s">
        <v>3</v>
      </c>
      <c r="AD32" s="9" t="s">
        <v>5</v>
      </c>
      <c r="AE32" s="9" t="s">
        <v>3</v>
      </c>
      <c r="AF32" s="9" t="s">
        <v>5</v>
      </c>
      <c r="AH32" s="9" t="s">
        <v>3</v>
      </c>
      <c r="AI32" s="9" t="s">
        <v>3</v>
      </c>
      <c r="AJ32" s="9" t="s">
        <v>3</v>
      </c>
      <c r="AL32" s="9" t="s">
        <v>3</v>
      </c>
      <c r="AM32" s="9" t="s">
        <v>3</v>
      </c>
      <c r="AN32" s="9" t="s">
        <v>3</v>
      </c>
      <c r="AO32" s="9" t="s">
        <v>3</v>
      </c>
      <c r="AR32" s="9" t="s">
        <v>3</v>
      </c>
      <c r="AS32" s="9" t="s">
        <v>3</v>
      </c>
      <c r="AT32" s="9" t="s">
        <v>3</v>
      </c>
      <c r="AV32" s="9" t="s">
        <v>3</v>
      </c>
      <c r="AY32" t="b">
        <f t="shared" si="0"/>
        <v>0</v>
      </c>
    </row>
    <row r="33" spans="1:51" x14ac:dyDescent="0.35">
      <c r="A33" s="18" t="s">
        <v>421</v>
      </c>
      <c r="C33" s="9" t="s">
        <v>5</v>
      </c>
      <c r="D33" s="9" t="s">
        <v>5</v>
      </c>
      <c r="E33" s="9" t="s">
        <v>3</v>
      </c>
      <c r="F33" s="9" t="s">
        <v>5</v>
      </c>
      <c r="G33" s="9" t="s">
        <v>8</v>
      </c>
      <c r="H33" s="9" t="s">
        <v>8</v>
      </c>
      <c r="I33" s="9" t="s">
        <v>3</v>
      </c>
      <c r="J33" s="9" t="s">
        <v>10</v>
      </c>
      <c r="K33" s="9" t="s">
        <v>5</v>
      </c>
      <c r="L33" s="9" t="s">
        <v>5</v>
      </c>
      <c r="M33" s="9" t="s">
        <v>23</v>
      </c>
      <c r="N33" s="9" t="s">
        <v>10</v>
      </c>
      <c r="P33" s="9" t="s">
        <v>8</v>
      </c>
      <c r="Q33" s="9" t="s">
        <v>3</v>
      </c>
      <c r="R33" s="9" t="s">
        <v>23</v>
      </c>
      <c r="S33" s="9" t="s">
        <v>23</v>
      </c>
      <c r="T33" s="9" t="s">
        <v>23</v>
      </c>
      <c r="U33" s="9" t="s">
        <v>5</v>
      </c>
      <c r="V33" s="9" t="s">
        <v>23</v>
      </c>
      <c r="W33" s="9" t="s">
        <v>3</v>
      </c>
      <c r="X33" s="9" t="s">
        <v>23</v>
      </c>
      <c r="Y33" s="9" t="s">
        <v>5</v>
      </c>
      <c r="Z33" s="9" t="s">
        <v>23</v>
      </c>
      <c r="AB33" s="9" t="s">
        <v>23</v>
      </c>
      <c r="AC33" s="9" t="s">
        <v>23</v>
      </c>
      <c r="AD33" s="9" t="s">
        <v>23</v>
      </c>
      <c r="AE33" s="9" t="s">
        <v>8</v>
      </c>
      <c r="AF33" s="9" t="s">
        <v>8</v>
      </c>
      <c r="AH33" s="9" t="s">
        <v>3</v>
      </c>
      <c r="AI33" s="9" t="s">
        <v>5</v>
      </c>
      <c r="AJ33" s="9" t="s">
        <v>3</v>
      </c>
      <c r="AK33" s="9" t="s">
        <v>3</v>
      </c>
      <c r="AL33" s="9" t="s">
        <v>3</v>
      </c>
      <c r="AM33" s="9" t="s">
        <v>23</v>
      </c>
      <c r="AN33" s="9" t="s">
        <v>3</v>
      </c>
      <c r="AO33" s="9" t="s">
        <v>23</v>
      </c>
      <c r="AP33" s="9" t="s">
        <v>23</v>
      </c>
      <c r="AQ33" s="9" t="s">
        <v>3</v>
      </c>
      <c r="AR33" s="9" t="s">
        <v>5</v>
      </c>
      <c r="AS33" s="9" t="s">
        <v>23</v>
      </c>
      <c r="AT33" s="9" t="s">
        <v>3</v>
      </c>
      <c r="AU33" s="9" t="s">
        <v>23</v>
      </c>
      <c r="AV33" s="9" t="s">
        <v>3</v>
      </c>
      <c r="AW33" s="9" t="s">
        <v>3</v>
      </c>
      <c r="AX33" s="9" t="s">
        <v>5</v>
      </c>
      <c r="AY33" t="b">
        <f t="shared" si="0"/>
        <v>0</v>
      </c>
    </row>
    <row r="34" spans="1:51" x14ac:dyDescent="0.35">
      <c r="A34" s="4" t="s">
        <v>53</v>
      </c>
      <c r="G34" s="9" t="s">
        <v>3</v>
      </c>
      <c r="H34" s="9" t="s">
        <v>3</v>
      </c>
      <c r="I34" s="9" t="s">
        <v>3</v>
      </c>
      <c r="L34" s="9" t="s">
        <v>3</v>
      </c>
      <c r="M34" s="9" t="s">
        <v>3</v>
      </c>
      <c r="R34" s="9" t="s">
        <v>3</v>
      </c>
      <c r="AL34" s="9" t="s">
        <v>3</v>
      </c>
      <c r="AP34" s="9" t="s">
        <v>3</v>
      </c>
      <c r="AQ34" s="9" t="s">
        <v>3</v>
      </c>
      <c r="AT34" s="9" t="s">
        <v>3</v>
      </c>
      <c r="AV34" s="9" t="s">
        <v>3</v>
      </c>
      <c r="AY34" t="b">
        <f t="shared" si="0"/>
        <v>0</v>
      </c>
    </row>
    <row r="35" spans="1:51" x14ac:dyDescent="0.35">
      <c r="A35" s="4" t="s">
        <v>54</v>
      </c>
      <c r="AL35" s="9" t="s">
        <v>3</v>
      </c>
      <c r="AQ35" s="9" t="s">
        <v>3</v>
      </c>
      <c r="AR35" s="9" t="s">
        <v>3</v>
      </c>
      <c r="AV35" s="9" t="s">
        <v>3</v>
      </c>
      <c r="AY35" t="b">
        <f t="shared" si="0"/>
        <v>0</v>
      </c>
    </row>
    <row r="36" spans="1:51" x14ac:dyDescent="0.35">
      <c r="A36" s="4" t="s">
        <v>55</v>
      </c>
      <c r="C36" s="9" t="s">
        <v>3</v>
      </c>
      <c r="D36" s="9" t="s">
        <v>3</v>
      </c>
      <c r="H36" s="9" t="s">
        <v>3</v>
      </c>
      <c r="M36" s="9" t="s">
        <v>3</v>
      </c>
      <c r="Q36" s="9" t="s">
        <v>3</v>
      </c>
      <c r="U36" s="9" t="s">
        <v>3</v>
      </c>
      <c r="Y36" s="9" t="s">
        <v>3</v>
      </c>
      <c r="AD36" s="9" t="s">
        <v>3</v>
      </c>
      <c r="AF36" s="9" t="s">
        <v>3</v>
      </c>
      <c r="AG36" s="9" t="s">
        <v>3</v>
      </c>
      <c r="AH36" s="9" t="s">
        <v>3</v>
      </c>
      <c r="AI36" s="9" t="s">
        <v>3</v>
      </c>
      <c r="AK36" s="9" t="s">
        <v>3</v>
      </c>
      <c r="AM36" s="9" t="s">
        <v>3</v>
      </c>
      <c r="AN36" s="9" t="s">
        <v>3</v>
      </c>
      <c r="AO36" s="9" t="s">
        <v>3</v>
      </c>
      <c r="AP36" s="9" t="s">
        <v>3</v>
      </c>
      <c r="AQ36" s="9" t="s">
        <v>3</v>
      </c>
      <c r="AR36" s="9" t="s">
        <v>3</v>
      </c>
      <c r="AT36" s="9" t="s">
        <v>3</v>
      </c>
      <c r="AV36" s="9" t="s">
        <v>3</v>
      </c>
      <c r="AY36" t="b">
        <f t="shared" si="0"/>
        <v>0</v>
      </c>
    </row>
    <row r="37" spans="1:51" x14ac:dyDescent="0.35">
      <c r="A37" s="4" t="s">
        <v>56</v>
      </c>
      <c r="C37" s="9" t="s">
        <v>3</v>
      </c>
      <c r="D37" s="9" t="s">
        <v>3</v>
      </c>
      <c r="G37" s="9" t="s">
        <v>3</v>
      </c>
      <c r="H37" s="9" t="s">
        <v>3</v>
      </c>
      <c r="I37" s="9" t="s">
        <v>3</v>
      </c>
      <c r="J37" s="9" t="s">
        <v>3</v>
      </c>
      <c r="L37" s="9" t="s">
        <v>3</v>
      </c>
      <c r="M37" s="9" t="s">
        <v>3</v>
      </c>
      <c r="P37" s="9" t="s">
        <v>3</v>
      </c>
      <c r="Q37" s="9" t="s">
        <v>3</v>
      </c>
      <c r="S37" s="9" t="s">
        <v>3</v>
      </c>
      <c r="T37" s="9" t="s">
        <v>3</v>
      </c>
      <c r="W37" s="9" t="s">
        <v>3</v>
      </c>
      <c r="Z37" s="9" t="s">
        <v>3</v>
      </c>
      <c r="AE37" s="9" t="s">
        <v>3</v>
      </c>
      <c r="AM37" s="9" t="s">
        <v>3</v>
      </c>
      <c r="AN37" s="9" t="s">
        <v>3</v>
      </c>
      <c r="AR37" s="9" t="s">
        <v>3</v>
      </c>
      <c r="AT37" s="9" t="s">
        <v>3</v>
      </c>
      <c r="AU37" s="9" t="s">
        <v>3</v>
      </c>
      <c r="AV37" s="9" t="s">
        <v>3</v>
      </c>
      <c r="AY37" t="b">
        <f t="shared" si="0"/>
        <v>0</v>
      </c>
    </row>
    <row r="38" spans="1:51" x14ac:dyDescent="0.35">
      <c r="A38" s="4" t="s">
        <v>57</v>
      </c>
      <c r="C38" s="9" t="s">
        <v>3</v>
      </c>
      <c r="D38" s="9" t="s">
        <v>3</v>
      </c>
      <c r="E38" s="9" t="s">
        <v>3</v>
      </c>
      <c r="F38" s="9" t="s">
        <v>3</v>
      </c>
      <c r="G38" s="9" t="s">
        <v>3</v>
      </c>
      <c r="H38" s="9" t="s">
        <v>3</v>
      </c>
      <c r="I38" s="9" t="s">
        <v>3</v>
      </c>
      <c r="L38" s="9" t="s">
        <v>3</v>
      </c>
      <c r="M38" s="9" t="s">
        <v>3</v>
      </c>
      <c r="Q38" s="9" t="s">
        <v>3</v>
      </c>
      <c r="W38" s="9" t="s">
        <v>3</v>
      </c>
      <c r="X38" s="9" t="s">
        <v>3</v>
      </c>
      <c r="AD38" s="9" t="s">
        <v>3</v>
      </c>
      <c r="AG38" s="9" t="s">
        <v>3</v>
      </c>
      <c r="AL38" s="9" t="s">
        <v>5</v>
      </c>
      <c r="AN38" s="9" t="s">
        <v>3</v>
      </c>
      <c r="AO38" s="9" t="s">
        <v>3</v>
      </c>
      <c r="AP38" s="9" t="s">
        <v>3</v>
      </c>
      <c r="AQ38" s="9" t="s">
        <v>3</v>
      </c>
      <c r="AR38" s="9" t="s">
        <v>3</v>
      </c>
      <c r="AS38" s="9" t="s">
        <v>3</v>
      </c>
      <c r="AT38" s="9" t="s">
        <v>3</v>
      </c>
      <c r="AV38" s="9" t="s">
        <v>3</v>
      </c>
      <c r="AW38" s="9" t="s">
        <v>3</v>
      </c>
      <c r="AY38" t="b">
        <f t="shared" si="0"/>
        <v>0</v>
      </c>
    </row>
    <row r="39" spans="1:51" x14ac:dyDescent="0.35">
      <c r="A39" s="4" t="s">
        <v>58</v>
      </c>
      <c r="C39" s="9" t="s">
        <v>3</v>
      </c>
      <c r="D39" s="9" t="s">
        <v>3</v>
      </c>
      <c r="E39" s="9" t="s">
        <v>3</v>
      </c>
      <c r="F39" s="9" t="s">
        <v>3</v>
      </c>
      <c r="G39" s="9" t="s">
        <v>3</v>
      </c>
      <c r="H39" s="9" t="s">
        <v>3</v>
      </c>
      <c r="I39" s="9" t="s">
        <v>3</v>
      </c>
      <c r="U39" s="9" t="s">
        <v>3</v>
      </c>
      <c r="V39" s="9" t="s">
        <v>3</v>
      </c>
      <c r="W39" s="9" t="s">
        <v>3</v>
      </c>
      <c r="X39" s="9" t="s">
        <v>3</v>
      </c>
      <c r="Z39" s="9" t="s">
        <v>3</v>
      </c>
      <c r="AA39" s="9" t="s">
        <v>3</v>
      </c>
      <c r="AC39" s="9" t="s">
        <v>3</v>
      </c>
      <c r="AN39" s="9" t="s">
        <v>3</v>
      </c>
      <c r="AR39" s="9" t="s">
        <v>3</v>
      </c>
      <c r="AY39" t="b">
        <f t="shared" si="0"/>
        <v>0</v>
      </c>
    </row>
    <row r="40" spans="1:51" s="16" customFormat="1" x14ac:dyDescent="0.35">
      <c r="A40" s="19" t="s">
        <v>59</v>
      </c>
      <c r="AY40" s="16" t="b">
        <f t="shared" si="0"/>
        <v>1</v>
      </c>
    </row>
    <row r="41" spans="1:51" s="16" customFormat="1" x14ac:dyDescent="0.35">
      <c r="A41" s="19" t="s">
        <v>60</v>
      </c>
      <c r="AY41" s="16" t="b">
        <f t="shared" si="0"/>
        <v>1</v>
      </c>
    </row>
    <row r="42" spans="1:51" s="27" customFormat="1" x14ac:dyDescent="0.35">
      <c r="A42" s="26" t="s">
        <v>61</v>
      </c>
      <c r="AY42" s="27" t="b">
        <f t="shared" si="0"/>
        <v>1</v>
      </c>
    </row>
    <row r="43" spans="1:51" s="16" customFormat="1" x14ac:dyDescent="0.35">
      <c r="A43" s="19" t="s">
        <v>62</v>
      </c>
      <c r="AY43" s="16" t="b">
        <f t="shared" si="0"/>
        <v>1</v>
      </c>
    </row>
    <row r="44" spans="1:51" s="16" customFormat="1" x14ac:dyDescent="0.35">
      <c r="A44" s="19" t="s">
        <v>63</v>
      </c>
      <c r="AY44" s="16" t="b">
        <f t="shared" si="0"/>
        <v>1</v>
      </c>
    </row>
    <row r="45" spans="1:51" s="16" customFormat="1" x14ac:dyDescent="0.35">
      <c r="A45" s="19" t="s">
        <v>64</v>
      </c>
      <c r="AY45" s="16" t="b">
        <f t="shared" si="0"/>
        <v>1</v>
      </c>
    </row>
    <row r="46" spans="1:51" s="16" customFormat="1" x14ac:dyDescent="0.35">
      <c r="A46" s="19" t="s">
        <v>65</v>
      </c>
      <c r="AY46" s="16" t="b">
        <f t="shared" si="0"/>
        <v>1</v>
      </c>
    </row>
    <row r="47" spans="1:51" s="16" customFormat="1" x14ac:dyDescent="0.35">
      <c r="A47" s="19" t="s">
        <v>66</v>
      </c>
      <c r="AY47" s="16" t="b">
        <f t="shared" si="0"/>
        <v>1</v>
      </c>
    </row>
    <row r="48" spans="1:51" s="16" customFormat="1" x14ac:dyDescent="0.35">
      <c r="A48" s="19" t="s">
        <v>67</v>
      </c>
      <c r="AY48" s="16" t="b">
        <f t="shared" si="0"/>
        <v>1</v>
      </c>
    </row>
    <row r="49" spans="1:51" s="16" customFormat="1" x14ac:dyDescent="0.35">
      <c r="A49" s="19" t="s">
        <v>68</v>
      </c>
      <c r="AY49" s="16" t="b">
        <f t="shared" si="0"/>
        <v>1</v>
      </c>
    </row>
    <row r="50" spans="1:51" s="16" customFormat="1" x14ac:dyDescent="0.35">
      <c r="A50" s="19" t="s">
        <v>69</v>
      </c>
      <c r="AY50" s="16" t="b">
        <f t="shared" si="0"/>
        <v>1</v>
      </c>
    </row>
    <row r="51" spans="1:51" s="16" customFormat="1" x14ac:dyDescent="0.35">
      <c r="A51" s="19" t="s">
        <v>70</v>
      </c>
      <c r="AY51" s="16" t="b">
        <f t="shared" si="0"/>
        <v>1</v>
      </c>
    </row>
    <row r="52" spans="1:51" s="16" customFormat="1" x14ac:dyDescent="0.35">
      <c r="A52" s="19" t="s">
        <v>71</v>
      </c>
      <c r="AY52" s="16" t="b">
        <f t="shared" si="0"/>
        <v>1</v>
      </c>
    </row>
    <row r="53" spans="1:51" x14ac:dyDescent="0.35">
      <c r="A53" s="5" t="s">
        <v>72</v>
      </c>
      <c r="G53" s="9" t="s">
        <v>3</v>
      </c>
      <c r="H53" s="9" t="s">
        <v>3</v>
      </c>
      <c r="I53" s="9" t="s">
        <v>3</v>
      </c>
      <c r="J53" s="9" t="s">
        <v>3</v>
      </c>
      <c r="K53" s="9" t="s">
        <v>3</v>
      </c>
      <c r="L53" s="9" t="s">
        <v>3</v>
      </c>
      <c r="P53" s="9" t="s">
        <v>3</v>
      </c>
      <c r="Q53" s="9" t="s">
        <v>3</v>
      </c>
      <c r="R53" s="9" t="s">
        <v>3</v>
      </c>
      <c r="S53" s="9" t="s">
        <v>3</v>
      </c>
      <c r="T53" s="9" t="s">
        <v>3</v>
      </c>
      <c r="V53" s="9" t="s">
        <v>3</v>
      </c>
      <c r="W53" s="9" t="s">
        <v>3</v>
      </c>
      <c r="X53" s="9" t="s">
        <v>3</v>
      </c>
      <c r="Y53" s="9" t="s">
        <v>3</v>
      </c>
      <c r="Z53" s="9" t="s">
        <v>3</v>
      </c>
      <c r="AU53" s="9" t="s">
        <v>3</v>
      </c>
      <c r="AV53" s="9" t="s">
        <v>3</v>
      </c>
      <c r="AY53" t="b">
        <f t="shared" si="0"/>
        <v>0</v>
      </c>
    </row>
    <row r="54" spans="1:51" x14ac:dyDescent="0.35">
      <c r="A54" s="5" t="s">
        <v>73</v>
      </c>
      <c r="AG54" s="8" t="s">
        <v>3</v>
      </c>
      <c r="AH54" s="8" t="s">
        <v>3</v>
      </c>
      <c r="AI54" s="8" t="s">
        <v>3</v>
      </c>
      <c r="AY54" t="b">
        <f t="shared" si="0"/>
        <v>0</v>
      </c>
    </row>
    <row r="55" spans="1:51" s="16" customFormat="1" x14ac:dyDescent="0.35">
      <c r="A55" s="19" t="s">
        <v>74</v>
      </c>
      <c r="AY55" s="16" t="b">
        <f t="shared" si="0"/>
        <v>1</v>
      </c>
    </row>
    <row r="56" spans="1:51" s="16" customFormat="1" x14ac:dyDescent="0.35">
      <c r="A56" s="19" t="s">
        <v>75</v>
      </c>
      <c r="AY56" s="16" t="b">
        <f t="shared" si="0"/>
        <v>1</v>
      </c>
    </row>
    <row r="57" spans="1:51" s="16" customFormat="1" x14ac:dyDescent="0.35">
      <c r="A57" s="19" t="s">
        <v>76</v>
      </c>
      <c r="AY57" s="16" t="b">
        <f t="shared" si="0"/>
        <v>1</v>
      </c>
    </row>
    <row r="58" spans="1:51" s="27" customFormat="1" x14ac:dyDescent="0.35">
      <c r="A58" s="26" t="s">
        <v>77</v>
      </c>
      <c r="AY58" s="27" t="b">
        <f t="shared" si="0"/>
        <v>1</v>
      </c>
    </row>
    <row r="59" spans="1:51" s="16" customFormat="1" x14ac:dyDescent="0.35">
      <c r="A59" s="19" t="s">
        <v>78</v>
      </c>
      <c r="AY59" s="16" t="b">
        <f t="shared" si="0"/>
        <v>1</v>
      </c>
    </row>
    <row r="60" spans="1:51" s="16" customFormat="1" x14ac:dyDescent="0.35">
      <c r="A60" s="19" t="s">
        <v>79</v>
      </c>
      <c r="AY60" s="16" t="b">
        <f t="shared" si="0"/>
        <v>1</v>
      </c>
    </row>
    <row r="61" spans="1:51" s="16" customFormat="1" x14ac:dyDescent="0.35">
      <c r="A61" s="19" t="s">
        <v>80</v>
      </c>
      <c r="AY61" s="16" t="b">
        <f t="shared" si="0"/>
        <v>1</v>
      </c>
    </row>
    <row r="62" spans="1:51" s="16" customFormat="1" x14ac:dyDescent="0.35">
      <c r="A62" s="19" t="s">
        <v>81</v>
      </c>
      <c r="AY62" s="16" t="b">
        <f t="shared" si="0"/>
        <v>1</v>
      </c>
    </row>
    <row r="63" spans="1:51" s="16" customFormat="1" x14ac:dyDescent="0.35">
      <c r="A63" s="19" t="s">
        <v>82</v>
      </c>
      <c r="AY63" s="16" t="b">
        <f t="shared" si="0"/>
        <v>1</v>
      </c>
    </row>
    <row r="64" spans="1:51" s="16" customFormat="1" x14ac:dyDescent="0.35">
      <c r="A64" s="19" t="s">
        <v>83</v>
      </c>
      <c r="AY64" s="16" t="b">
        <f t="shared" si="0"/>
        <v>1</v>
      </c>
    </row>
    <row r="65" spans="1:51" s="16" customFormat="1" x14ac:dyDescent="0.35">
      <c r="A65" s="19" t="s">
        <v>84</v>
      </c>
      <c r="AY65" s="16" t="b">
        <f t="shared" si="0"/>
        <v>1</v>
      </c>
    </row>
    <row r="66" spans="1:51" s="16" customFormat="1" x14ac:dyDescent="0.35">
      <c r="A66" s="19" t="s">
        <v>85</v>
      </c>
      <c r="AY66" s="16" t="b">
        <f t="shared" si="0"/>
        <v>1</v>
      </c>
    </row>
    <row r="67" spans="1:51" s="27" customFormat="1" x14ac:dyDescent="0.35">
      <c r="A67" s="26" t="s">
        <v>86</v>
      </c>
      <c r="AY67" s="27" t="b">
        <f t="shared" si="0"/>
        <v>1</v>
      </c>
    </row>
    <row r="68" spans="1:51" s="27" customFormat="1" x14ac:dyDescent="0.35">
      <c r="A68" s="26" t="s">
        <v>87</v>
      </c>
      <c r="AY68" s="27" t="b">
        <f t="shared" si="0"/>
        <v>1</v>
      </c>
    </row>
    <row r="69" spans="1:51" s="16" customFormat="1" x14ac:dyDescent="0.35">
      <c r="A69" s="19" t="s">
        <v>88</v>
      </c>
      <c r="AY69" s="16" t="b">
        <f t="shared" si="0"/>
        <v>1</v>
      </c>
    </row>
    <row r="70" spans="1:51" s="16" customFormat="1" x14ac:dyDescent="0.35">
      <c r="A70" s="19" t="s">
        <v>89</v>
      </c>
      <c r="AY70" s="16" t="b">
        <f t="shared" si="0"/>
        <v>1</v>
      </c>
    </row>
    <row r="71" spans="1:51" s="16" customFormat="1" x14ac:dyDescent="0.35">
      <c r="A71" s="19" t="s">
        <v>90</v>
      </c>
      <c r="AY71" s="16" t="b">
        <f t="shared" si="0"/>
        <v>1</v>
      </c>
    </row>
    <row r="72" spans="1:51" s="16" customFormat="1" x14ac:dyDescent="0.35">
      <c r="A72" s="19" t="s">
        <v>91</v>
      </c>
      <c r="AY72" s="16" t="b">
        <f t="shared" si="0"/>
        <v>1</v>
      </c>
    </row>
    <row r="73" spans="1:51" s="16" customFormat="1" x14ac:dyDescent="0.35">
      <c r="A73" s="19" t="s">
        <v>92</v>
      </c>
      <c r="AY73" s="16" t="b">
        <f t="shared" si="0"/>
        <v>1</v>
      </c>
    </row>
    <row r="74" spans="1:51" s="16" customFormat="1" x14ac:dyDescent="0.35">
      <c r="A74" s="19" t="s">
        <v>93</v>
      </c>
      <c r="AY74" s="16" t="b">
        <f t="shared" ref="AY74:AY137" si="1">SUMPRODUCT(--(C74:AX74&lt;&gt;""))=0</f>
        <v>1</v>
      </c>
    </row>
    <row r="75" spans="1:51" s="16" customFormat="1" x14ac:dyDescent="0.35">
      <c r="A75" s="19" t="s">
        <v>94</v>
      </c>
      <c r="AY75" s="16" t="b">
        <f t="shared" si="1"/>
        <v>1</v>
      </c>
    </row>
    <row r="76" spans="1:51" s="27" customFormat="1" ht="15" customHeight="1" x14ac:dyDescent="0.35">
      <c r="A76" s="26" t="s">
        <v>95</v>
      </c>
      <c r="AY76" s="27" t="b">
        <f t="shared" si="1"/>
        <v>1</v>
      </c>
    </row>
    <row r="77" spans="1:51" s="27" customFormat="1" x14ac:dyDescent="0.35">
      <c r="A77" s="26" t="s">
        <v>96</v>
      </c>
      <c r="AY77" s="27" t="b">
        <f t="shared" si="1"/>
        <v>1</v>
      </c>
    </row>
    <row r="78" spans="1:51" x14ac:dyDescent="0.35">
      <c r="A78" s="5" t="s">
        <v>97</v>
      </c>
      <c r="AC78" s="9" t="s">
        <v>3</v>
      </c>
      <c r="AJ78" s="9" t="s">
        <v>3</v>
      </c>
      <c r="AN78" s="9" t="s">
        <v>3</v>
      </c>
      <c r="AP78" s="9" t="s">
        <v>3</v>
      </c>
      <c r="AY78" t="b">
        <f t="shared" si="1"/>
        <v>0</v>
      </c>
    </row>
    <row r="79" spans="1:51" s="16" customFormat="1" x14ac:dyDescent="0.35">
      <c r="A79" s="19" t="s">
        <v>98</v>
      </c>
      <c r="AY79" s="16" t="b">
        <f t="shared" si="1"/>
        <v>1</v>
      </c>
    </row>
    <row r="80" spans="1:51" s="27" customFormat="1" x14ac:dyDescent="0.35">
      <c r="A80" s="26" t="s">
        <v>99</v>
      </c>
      <c r="AY80" s="27" t="b">
        <f t="shared" si="1"/>
        <v>1</v>
      </c>
    </row>
    <row r="81" spans="1:51" s="16" customFormat="1" x14ac:dyDescent="0.35">
      <c r="A81" s="19" t="s">
        <v>100</v>
      </c>
      <c r="AY81" s="16" t="b">
        <f t="shared" si="1"/>
        <v>1</v>
      </c>
    </row>
    <row r="82" spans="1:51" s="16" customFormat="1" x14ac:dyDescent="0.35">
      <c r="A82" s="19" t="s">
        <v>101</v>
      </c>
      <c r="AY82" s="16" t="b">
        <f t="shared" si="1"/>
        <v>1</v>
      </c>
    </row>
    <row r="83" spans="1:51" x14ac:dyDescent="0.35">
      <c r="A83" s="5" t="s">
        <v>102</v>
      </c>
      <c r="Q83" s="9" t="s">
        <v>3</v>
      </c>
      <c r="AG83" s="9" t="s">
        <v>3</v>
      </c>
      <c r="AK83" s="9" t="s">
        <v>3</v>
      </c>
      <c r="AX83" s="9" t="s">
        <v>3</v>
      </c>
      <c r="AY83" t="b">
        <f t="shared" si="1"/>
        <v>0</v>
      </c>
    </row>
    <row r="84" spans="1:51" s="16" customFormat="1" x14ac:dyDescent="0.35">
      <c r="A84" s="19" t="s">
        <v>103</v>
      </c>
      <c r="AY84" s="16" t="b">
        <f t="shared" si="1"/>
        <v>1</v>
      </c>
    </row>
    <row r="85" spans="1:51" s="16" customFormat="1" x14ac:dyDescent="0.35">
      <c r="A85" s="19" t="s">
        <v>104</v>
      </c>
      <c r="AY85" s="16" t="b">
        <f t="shared" si="1"/>
        <v>1</v>
      </c>
    </row>
    <row r="86" spans="1:51" x14ac:dyDescent="0.35">
      <c r="A86" s="5" t="s">
        <v>105</v>
      </c>
      <c r="J86" s="9" t="s">
        <v>3</v>
      </c>
      <c r="L86" s="9" t="s">
        <v>3</v>
      </c>
      <c r="P86" s="9" t="s">
        <v>3</v>
      </c>
      <c r="X86" s="9" t="s">
        <v>3</v>
      </c>
      <c r="AB86" s="9" t="s">
        <v>3</v>
      </c>
      <c r="AX86" s="9" t="s">
        <v>3</v>
      </c>
      <c r="AY86" t="b">
        <f t="shared" si="1"/>
        <v>0</v>
      </c>
    </row>
    <row r="87" spans="1:51" s="27" customFormat="1" x14ac:dyDescent="0.35">
      <c r="A87" s="26" t="s">
        <v>106</v>
      </c>
      <c r="AY87" s="27" t="b">
        <f t="shared" si="1"/>
        <v>1</v>
      </c>
    </row>
    <row r="88" spans="1:51" s="16" customFormat="1" x14ac:dyDescent="0.35">
      <c r="A88" s="19" t="s">
        <v>107</v>
      </c>
      <c r="AY88" s="16" t="b">
        <f t="shared" si="1"/>
        <v>1</v>
      </c>
    </row>
    <row r="89" spans="1:51" x14ac:dyDescent="0.35">
      <c r="A89" s="5" t="s">
        <v>108</v>
      </c>
      <c r="Z89" s="9" t="s">
        <v>3</v>
      </c>
      <c r="AT89" s="9" t="s">
        <v>3</v>
      </c>
      <c r="AX89" s="9" t="s">
        <v>3</v>
      </c>
      <c r="AY89" t="b">
        <f t="shared" si="1"/>
        <v>0</v>
      </c>
    </row>
    <row r="90" spans="1:51" x14ac:dyDescent="0.35">
      <c r="A90" s="5" t="s">
        <v>109</v>
      </c>
      <c r="I90" s="9" t="s">
        <v>3</v>
      </c>
      <c r="M90" s="9" t="s">
        <v>3</v>
      </c>
      <c r="O90" s="9" t="s">
        <v>3</v>
      </c>
      <c r="U90" s="9" t="s">
        <v>3</v>
      </c>
      <c r="AY90" t="b">
        <f t="shared" si="1"/>
        <v>0</v>
      </c>
    </row>
    <row r="91" spans="1:51" s="16" customFormat="1" x14ac:dyDescent="0.35">
      <c r="A91" s="19" t="s">
        <v>110</v>
      </c>
      <c r="AY91" s="16" t="b">
        <f t="shared" si="1"/>
        <v>1</v>
      </c>
    </row>
    <row r="92" spans="1:51" s="16" customFormat="1" x14ac:dyDescent="0.35">
      <c r="A92" s="19" t="s">
        <v>111</v>
      </c>
      <c r="AY92" s="16" t="b">
        <f t="shared" si="1"/>
        <v>1</v>
      </c>
    </row>
    <row r="93" spans="1:51" x14ac:dyDescent="0.35">
      <c r="A93" s="5" t="s">
        <v>112</v>
      </c>
      <c r="AL93" s="9" t="s">
        <v>3</v>
      </c>
      <c r="AM93" s="9" t="s">
        <v>3</v>
      </c>
      <c r="AY93" t="b">
        <f t="shared" si="1"/>
        <v>0</v>
      </c>
    </row>
    <row r="94" spans="1:51" s="16" customFormat="1" x14ac:dyDescent="0.35">
      <c r="A94" s="19" t="s">
        <v>113</v>
      </c>
      <c r="AY94" s="16" t="b">
        <f t="shared" si="1"/>
        <v>1</v>
      </c>
    </row>
    <row r="95" spans="1:51" s="16" customFormat="1" x14ac:dyDescent="0.35">
      <c r="A95" s="19" t="s">
        <v>114</v>
      </c>
      <c r="AY95" s="16" t="b">
        <f t="shared" si="1"/>
        <v>1</v>
      </c>
    </row>
    <row r="96" spans="1:51" s="16" customFormat="1" x14ac:dyDescent="0.35">
      <c r="A96" s="19" t="s">
        <v>115</v>
      </c>
      <c r="AY96" s="16" t="b">
        <f t="shared" si="1"/>
        <v>1</v>
      </c>
    </row>
    <row r="97" spans="1:51" x14ac:dyDescent="0.35">
      <c r="A97" s="5" t="s">
        <v>116</v>
      </c>
      <c r="C97" s="9" t="s">
        <v>3</v>
      </c>
      <c r="G97" s="9" t="s">
        <v>3</v>
      </c>
      <c r="H97" s="9" t="s">
        <v>3</v>
      </c>
      <c r="I97" s="9" t="s">
        <v>3</v>
      </c>
      <c r="M97" s="9" t="s">
        <v>3</v>
      </c>
      <c r="N97" s="9" t="s">
        <v>3</v>
      </c>
      <c r="Q97" s="9" t="s">
        <v>3</v>
      </c>
      <c r="R97" s="9" t="s">
        <v>3</v>
      </c>
      <c r="S97" s="9" t="s">
        <v>3</v>
      </c>
      <c r="AO97" s="9" t="s">
        <v>3</v>
      </c>
      <c r="AR97" s="9" t="s">
        <v>3</v>
      </c>
      <c r="AY97" t="b">
        <f t="shared" si="1"/>
        <v>0</v>
      </c>
    </row>
    <row r="98" spans="1:51" s="16" customFormat="1" x14ac:dyDescent="0.35">
      <c r="A98" s="19" t="s">
        <v>117</v>
      </c>
      <c r="AY98" s="16" t="b">
        <f t="shared" si="1"/>
        <v>1</v>
      </c>
    </row>
    <row r="99" spans="1:51" s="16" customFormat="1" x14ac:dyDescent="0.35">
      <c r="A99" s="19" t="s">
        <v>118</v>
      </c>
      <c r="AY99" s="16" t="b">
        <f t="shared" si="1"/>
        <v>1</v>
      </c>
    </row>
    <row r="100" spans="1:51" x14ac:dyDescent="0.35">
      <c r="A100" s="5" t="s">
        <v>119</v>
      </c>
      <c r="AA100" s="9" t="s">
        <v>3</v>
      </c>
      <c r="AL100" s="9" t="s">
        <v>3</v>
      </c>
      <c r="AM100" s="9" t="s">
        <v>3</v>
      </c>
      <c r="AV100" s="9" t="s">
        <v>3</v>
      </c>
      <c r="AY100" t="b">
        <f t="shared" si="1"/>
        <v>0</v>
      </c>
    </row>
    <row r="101" spans="1:51" s="16" customFormat="1" x14ac:dyDescent="0.35">
      <c r="A101" s="19" t="s">
        <v>120</v>
      </c>
      <c r="AY101" s="16" t="b">
        <f t="shared" si="1"/>
        <v>1</v>
      </c>
    </row>
    <row r="102" spans="1:51" s="16" customFormat="1" x14ac:dyDescent="0.35">
      <c r="A102" s="19" t="s">
        <v>121</v>
      </c>
      <c r="AY102" s="16" t="b">
        <f t="shared" si="1"/>
        <v>1</v>
      </c>
    </row>
    <row r="103" spans="1:51" x14ac:dyDescent="0.35">
      <c r="A103" s="5" t="s">
        <v>122</v>
      </c>
      <c r="AA103" s="9" t="s">
        <v>3</v>
      </c>
      <c r="AY103" t="b">
        <f t="shared" si="1"/>
        <v>0</v>
      </c>
    </row>
    <row r="104" spans="1:51" s="16" customFormat="1" x14ac:dyDescent="0.35">
      <c r="A104" s="19" t="s">
        <v>123</v>
      </c>
      <c r="AY104" s="16" t="b">
        <f t="shared" si="1"/>
        <v>1</v>
      </c>
    </row>
    <row r="105" spans="1:51" s="16" customFormat="1" x14ac:dyDescent="0.35">
      <c r="A105" s="19" t="s">
        <v>124</v>
      </c>
      <c r="AY105" s="16" t="b">
        <f t="shared" si="1"/>
        <v>1</v>
      </c>
    </row>
    <row r="106" spans="1:51" s="16" customFormat="1" x14ac:dyDescent="0.35">
      <c r="A106" s="19" t="s">
        <v>125</v>
      </c>
      <c r="AY106" s="16" t="b">
        <f t="shared" si="1"/>
        <v>1</v>
      </c>
    </row>
    <row r="107" spans="1:51" s="16" customFormat="1" x14ac:dyDescent="0.35">
      <c r="A107" s="19" t="s">
        <v>126</v>
      </c>
      <c r="AY107" s="16" t="b">
        <f t="shared" si="1"/>
        <v>1</v>
      </c>
    </row>
    <row r="108" spans="1:51" s="16" customFormat="1" x14ac:dyDescent="0.35">
      <c r="A108" s="19" t="s">
        <v>127</v>
      </c>
      <c r="AY108" s="16" t="b">
        <f t="shared" si="1"/>
        <v>1</v>
      </c>
    </row>
    <row r="109" spans="1:51" x14ac:dyDescent="0.35">
      <c r="A109" s="5" t="s">
        <v>128</v>
      </c>
      <c r="F109" s="9" t="s">
        <v>3</v>
      </c>
      <c r="G109" s="9" t="s">
        <v>3</v>
      </c>
      <c r="H109" s="9" t="s">
        <v>3</v>
      </c>
      <c r="J109" s="9" t="s">
        <v>3</v>
      </c>
      <c r="O109" s="9" t="s">
        <v>3</v>
      </c>
      <c r="T109" s="9" t="s">
        <v>3</v>
      </c>
      <c r="X109" s="9" t="s">
        <v>3</v>
      </c>
      <c r="Y109" s="9" t="s">
        <v>3</v>
      </c>
      <c r="Z109" s="9" t="s">
        <v>3</v>
      </c>
      <c r="AC109" s="9" t="s">
        <v>3</v>
      </c>
      <c r="AD109" s="9" t="s">
        <v>3</v>
      </c>
      <c r="AE109" s="9" t="s">
        <v>3</v>
      </c>
      <c r="AF109" s="9" t="s">
        <v>3</v>
      </c>
      <c r="AK109" s="9" t="s">
        <v>3</v>
      </c>
      <c r="AM109" s="9" t="s">
        <v>3</v>
      </c>
      <c r="AN109" s="9" t="s">
        <v>3</v>
      </c>
      <c r="AU109" s="9" t="s">
        <v>3</v>
      </c>
      <c r="AX109" s="9" t="s">
        <v>3</v>
      </c>
      <c r="AY109" t="b">
        <f t="shared" si="1"/>
        <v>0</v>
      </c>
    </row>
    <row r="110" spans="1:51" s="16" customFormat="1" x14ac:dyDescent="0.35">
      <c r="A110" s="19" t="s">
        <v>129</v>
      </c>
      <c r="AY110" s="16" t="b">
        <f t="shared" si="1"/>
        <v>1</v>
      </c>
    </row>
    <row r="111" spans="1:51" s="16" customFormat="1" x14ac:dyDescent="0.35">
      <c r="A111" s="19" t="s">
        <v>130</v>
      </c>
      <c r="AY111" s="16" t="b">
        <f t="shared" si="1"/>
        <v>1</v>
      </c>
    </row>
    <row r="112" spans="1:51" s="27" customFormat="1" x14ac:dyDescent="0.35">
      <c r="A112" s="26" t="s">
        <v>131</v>
      </c>
      <c r="AY112" s="27" t="b">
        <f t="shared" si="1"/>
        <v>1</v>
      </c>
    </row>
    <row r="113" spans="1:51" s="16" customFormat="1" x14ac:dyDescent="0.35">
      <c r="A113" s="19" t="s">
        <v>132</v>
      </c>
      <c r="AY113" s="16" t="b">
        <f t="shared" si="1"/>
        <v>1</v>
      </c>
    </row>
    <row r="114" spans="1:51" x14ac:dyDescent="0.35">
      <c r="A114" s="5" t="s">
        <v>133</v>
      </c>
      <c r="W114" s="9" t="s">
        <v>3</v>
      </c>
      <c r="AY114" t="b">
        <f t="shared" si="1"/>
        <v>0</v>
      </c>
    </row>
    <row r="115" spans="1:51" s="16" customFormat="1" x14ac:dyDescent="0.35">
      <c r="A115" s="19" t="s">
        <v>134</v>
      </c>
      <c r="AY115" s="16" t="b">
        <f t="shared" si="1"/>
        <v>1</v>
      </c>
    </row>
    <row r="116" spans="1:51" s="16" customFormat="1" x14ac:dyDescent="0.35">
      <c r="A116" s="19" t="s">
        <v>135</v>
      </c>
      <c r="AY116" s="16" t="b">
        <f t="shared" si="1"/>
        <v>1</v>
      </c>
    </row>
    <row r="117" spans="1:51" s="16" customFormat="1" x14ac:dyDescent="0.35">
      <c r="A117" s="19" t="s">
        <v>136</v>
      </c>
      <c r="AY117" s="16" t="b">
        <f t="shared" si="1"/>
        <v>1</v>
      </c>
    </row>
    <row r="118" spans="1:51" s="16" customFormat="1" x14ac:dyDescent="0.35">
      <c r="A118" s="19" t="s">
        <v>137</v>
      </c>
      <c r="AY118" s="16" t="b">
        <f t="shared" si="1"/>
        <v>1</v>
      </c>
    </row>
    <row r="119" spans="1:51" s="16" customFormat="1" x14ac:dyDescent="0.35">
      <c r="A119" s="19" t="s">
        <v>138</v>
      </c>
      <c r="AY119" s="16" t="b">
        <f t="shared" si="1"/>
        <v>1</v>
      </c>
    </row>
    <row r="120" spans="1:51" s="16" customFormat="1" x14ac:dyDescent="0.35">
      <c r="A120" s="19" t="s">
        <v>139</v>
      </c>
      <c r="AY120" s="16" t="b">
        <f t="shared" si="1"/>
        <v>1</v>
      </c>
    </row>
    <row r="121" spans="1:51" s="16" customFormat="1" x14ac:dyDescent="0.35">
      <c r="A121" s="19" t="s">
        <v>140</v>
      </c>
      <c r="AY121" s="16" t="b">
        <f t="shared" si="1"/>
        <v>1</v>
      </c>
    </row>
    <row r="122" spans="1:51" s="16" customFormat="1" x14ac:dyDescent="0.35">
      <c r="A122" s="19" t="s">
        <v>141</v>
      </c>
      <c r="AY122" s="16" t="b">
        <f t="shared" si="1"/>
        <v>1</v>
      </c>
    </row>
    <row r="123" spans="1:51" s="16" customFormat="1" x14ac:dyDescent="0.35">
      <c r="A123" s="19" t="s">
        <v>142</v>
      </c>
      <c r="AY123" s="16" t="b">
        <f t="shared" si="1"/>
        <v>1</v>
      </c>
    </row>
    <row r="124" spans="1:51" s="16" customFormat="1" x14ac:dyDescent="0.35">
      <c r="A124" s="19" t="s">
        <v>143</v>
      </c>
      <c r="AY124" s="16" t="b">
        <f t="shared" si="1"/>
        <v>1</v>
      </c>
    </row>
    <row r="125" spans="1:51" s="16" customFormat="1" x14ac:dyDescent="0.35">
      <c r="A125" s="19" t="s">
        <v>144</v>
      </c>
      <c r="AY125" s="16" t="b">
        <f t="shared" si="1"/>
        <v>1</v>
      </c>
    </row>
    <row r="126" spans="1:51" s="16" customFormat="1" x14ac:dyDescent="0.35">
      <c r="A126" s="19" t="s">
        <v>145</v>
      </c>
      <c r="AY126" s="16" t="b">
        <f t="shared" si="1"/>
        <v>1</v>
      </c>
    </row>
    <row r="127" spans="1:51" s="16" customFormat="1" x14ac:dyDescent="0.35">
      <c r="A127" s="19" t="s">
        <v>146</v>
      </c>
      <c r="AY127" s="16" t="b">
        <f t="shared" si="1"/>
        <v>1</v>
      </c>
    </row>
    <row r="128" spans="1:51" x14ac:dyDescent="0.35">
      <c r="A128" s="5" t="s">
        <v>147</v>
      </c>
      <c r="I128" s="9" t="s">
        <v>3</v>
      </c>
      <c r="P128" s="9" t="s">
        <v>3</v>
      </c>
      <c r="Q128" s="9" t="s">
        <v>3</v>
      </c>
      <c r="T128" s="9" t="s">
        <v>3</v>
      </c>
      <c r="V128" s="9" t="s">
        <v>3</v>
      </c>
      <c r="W128" s="9" t="s">
        <v>3</v>
      </c>
      <c r="Y128" s="9" t="s">
        <v>3</v>
      </c>
      <c r="Z128" s="9" t="s">
        <v>3</v>
      </c>
      <c r="AX128" s="9" t="s">
        <v>3</v>
      </c>
      <c r="AY128" t="b">
        <f t="shared" si="1"/>
        <v>0</v>
      </c>
    </row>
    <row r="129" spans="1:51" s="16" customFormat="1" x14ac:dyDescent="0.35">
      <c r="A129" s="19" t="s">
        <v>148</v>
      </c>
      <c r="AY129" s="16" t="b">
        <f t="shared" si="1"/>
        <v>1</v>
      </c>
    </row>
    <row r="130" spans="1:51" s="16" customFormat="1" x14ac:dyDescent="0.35">
      <c r="A130" s="19" t="s">
        <v>149</v>
      </c>
      <c r="AY130" s="16" t="b">
        <f t="shared" si="1"/>
        <v>1</v>
      </c>
    </row>
    <row r="131" spans="1:51" s="16" customFormat="1" x14ac:dyDescent="0.35">
      <c r="A131" s="19" t="s">
        <v>150</v>
      </c>
      <c r="AY131" s="16" t="b">
        <f t="shared" si="1"/>
        <v>1</v>
      </c>
    </row>
    <row r="132" spans="1:51" s="27" customFormat="1" x14ac:dyDescent="0.35">
      <c r="A132" s="26" t="s">
        <v>151</v>
      </c>
      <c r="AY132" s="27" t="b">
        <f t="shared" si="1"/>
        <v>1</v>
      </c>
    </row>
    <row r="133" spans="1:51" s="16" customFormat="1" x14ac:dyDescent="0.35">
      <c r="A133" s="19" t="s">
        <v>152</v>
      </c>
      <c r="AY133" s="16" t="b">
        <f t="shared" si="1"/>
        <v>1</v>
      </c>
    </row>
    <row r="134" spans="1:51" s="16" customFormat="1" x14ac:dyDescent="0.35">
      <c r="A134" s="19" t="s">
        <v>153</v>
      </c>
      <c r="AY134" s="16" t="b">
        <f t="shared" si="1"/>
        <v>1</v>
      </c>
    </row>
    <row r="135" spans="1:51" x14ac:dyDescent="0.35">
      <c r="A135" s="5" t="s">
        <v>154</v>
      </c>
      <c r="E135" s="9" t="s">
        <v>3</v>
      </c>
      <c r="AO135" s="9" t="s">
        <v>3</v>
      </c>
      <c r="AY135" t="b">
        <f t="shared" si="1"/>
        <v>0</v>
      </c>
    </row>
    <row r="136" spans="1:51" s="16" customFormat="1" x14ac:dyDescent="0.35">
      <c r="A136" s="19" t="s">
        <v>155</v>
      </c>
      <c r="AY136" s="16" t="b">
        <f t="shared" si="1"/>
        <v>1</v>
      </c>
    </row>
    <row r="137" spans="1:51" s="16" customFormat="1" x14ac:dyDescent="0.35">
      <c r="A137" s="19" t="s">
        <v>156</v>
      </c>
      <c r="AY137" s="16" t="b">
        <f t="shared" si="1"/>
        <v>1</v>
      </c>
    </row>
    <row r="138" spans="1:51" s="16" customFormat="1" x14ac:dyDescent="0.35">
      <c r="A138" s="19" t="s">
        <v>157</v>
      </c>
      <c r="AY138" s="16" t="b">
        <f t="shared" ref="AY138:AY201" si="2">SUMPRODUCT(--(C138:AX138&lt;&gt;""))=0</f>
        <v>1</v>
      </c>
    </row>
    <row r="139" spans="1:51" s="16" customFormat="1" x14ac:dyDescent="0.35">
      <c r="A139" s="19" t="s">
        <v>158</v>
      </c>
      <c r="AY139" s="16" t="b">
        <f t="shared" si="2"/>
        <v>1</v>
      </c>
    </row>
    <row r="140" spans="1:51" x14ac:dyDescent="0.35">
      <c r="A140" s="5" t="s">
        <v>159</v>
      </c>
      <c r="C140" s="9" t="s">
        <v>3</v>
      </c>
      <c r="D140" s="9" t="s">
        <v>3</v>
      </c>
      <c r="E140" s="9" t="s">
        <v>3</v>
      </c>
      <c r="F140" s="9" t="s">
        <v>3</v>
      </c>
      <c r="G140" s="9" t="s">
        <v>3</v>
      </c>
      <c r="H140" s="9" t="s">
        <v>3</v>
      </c>
      <c r="I140" s="9" t="s">
        <v>3</v>
      </c>
      <c r="J140" s="9" t="s">
        <v>3</v>
      </c>
      <c r="K140" s="9" t="s">
        <v>3</v>
      </c>
      <c r="L140" s="9" t="s">
        <v>3</v>
      </c>
      <c r="M140" s="9" t="s">
        <v>3</v>
      </c>
      <c r="N140" s="9" t="s">
        <v>3</v>
      </c>
      <c r="O140" s="9" t="s">
        <v>3</v>
      </c>
      <c r="P140" s="9" t="s">
        <v>3</v>
      </c>
      <c r="Q140" s="9" t="s">
        <v>3</v>
      </c>
      <c r="R140" s="9" t="s">
        <v>3</v>
      </c>
      <c r="S140" s="9" t="s">
        <v>3</v>
      </c>
      <c r="T140" s="9" t="s">
        <v>3</v>
      </c>
      <c r="U140" s="9" t="s">
        <v>3</v>
      </c>
      <c r="V140" s="9" t="s">
        <v>3</v>
      </c>
      <c r="W140" s="9" t="s">
        <v>3</v>
      </c>
      <c r="X140" s="9" t="s">
        <v>3</v>
      </c>
      <c r="Y140" s="9" t="s">
        <v>3</v>
      </c>
      <c r="Z140" s="9" t="s">
        <v>3</v>
      </c>
      <c r="AA140" s="9" t="s">
        <v>3</v>
      </c>
      <c r="AB140" s="9" t="s">
        <v>3</v>
      </c>
      <c r="AC140" s="9" t="s">
        <v>3</v>
      </c>
      <c r="AD140" s="9" t="s">
        <v>3</v>
      </c>
      <c r="AE140" s="9" t="s">
        <v>3</v>
      </c>
      <c r="AF140" s="9" t="s">
        <v>3</v>
      </c>
      <c r="AJ140" s="9" t="s">
        <v>3</v>
      </c>
      <c r="AK140" s="9" t="s">
        <v>3</v>
      </c>
      <c r="AL140" s="9" t="s">
        <v>5</v>
      </c>
      <c r="AM140" s="9" t="s">
        <v>3</v>
      </c>
      <c r="AN140" s="9" t="s">
        <v>3</v>
      </c>
      <c r="AO140" s="9" t="s">
        <v>3</v>
      </c>
      <c r="AP140" s="9" t="s">
        <v>3</v>
      </c>
      <c r="AQ140" s="9" t="s">
        <v>3</v>
      </c>
      <c r="AR140" s="9" t="s">
        <v>3</v>
      </c>
      <c r="AS140" s="9" t="s">
        <v>5</v>
      </c>
      <c r="AT140" s="9" t="s">
        <v>3</v>
      </c>
      <c r="AU140" s="9" t="s">
        <v>3</v>
      </c>
      <c r="AV140" s="9" t="s">
        <v>3</v>
      </c>
      <c r="AW140" s="9" t="s">
        <v>3</v>
      </c>
      <c r="AX140" s="9" t="s">
        <v>3</v>
      </c>
      <c r="AY140" t="b">
        <f t="shared" si="2"/>
        <v>0</v>
      </c>
    </row>
    <row r="141" spans="1:51" s="16" customFormat="1" x14ac:dyDescent="0.35">
      <c r="A141" s="19" t="s">
        <v>160</v>
      </c>
      <c r="AY141" s="16" t="b">
        <f t="shared" si="2"/>
        <v>1</v>
      </c>
    </row>
    <row r="142" spans="1:51" x14ac:dyDescent="0.35">
      <c r="A142" s="5" t="s">
        <v>161</v>
      </c>
      <c r="Q142" s="9" t="s">
        <v>3</v>
      </c>
      <c r="AR142" s="9" t="s">
        <v>3</v>
      </c>
      <c r="AY142" t="b">
        <f t="shared" si="2"/>
        <v>0</v>
      </c>
    </row>
    <row r="143" spans="1:51" s="16" customFormat="1" x14ac:dyDescent="0.35">
      <c r="A143" s="19" t="s">
        <v>162</v>
      </c>
      <c r="AY143" s="16" t="b">
        <f t="shared" si="2"/>
        <v>1</v>
      </c>
    </row>
    <row r="144" spans="1:51" x14ac:dyDescent="0.35">
      <c r="A144" s="5" t="s">
        <v>163</v>
      </c>
      <c r="AT144" s="9" t="s">
        <v>3</v>
      </c>
      <c r="AY144" t="b">
        <f t="shared" si="2"/>
        <v>0</v>
      </c>
    </row>
    <row r="145" spans="1:51" s="16" customFormat="1" x14ac:dyDescent="0.35">
      <c r="A145" s="19" t="s">
        <v>164</v>
      </c>
      <c r="AY145" s="16" t="b">
        <f t="shared" si="2"/>
        <v>1</v>
      </c>
    </row>
    <row r="146" spans="1:51" s="16" customFormat="1" x14ac:dyDescent="0.35">
      <c r="A146" s="19" t="s">
        <v>165</v>
      </c>
      <c r="AY146" s="16" t="b">
        <f t="shared" si="2"/>
        <v>1</v>
      </c>
    </row>
    <row r="147" spans="1:51" s="16" customFormat="1" x14ac:dyDescent="0.35">
      <c r="A147" s="19" t="s">
        <v>166</v>
      </c>
      <c r="AY147" s="16" t="b">
        <f t="shared" si="2"/>
        <v>1</v>
      </c>
    </row>
    <row r="148" spans="1:51" s="27" customFormat="1" x14ac:dyDescent="0.35">
      <c r="A148" s="26" t="s">
        <v>167</v>
      </c>
      <c r="AY148" s="27" t="b">
        <f t="shared" si="2"/>
        <v>1</v>
      </c>
    </row>
    <row r="149" spans="1:51" s="16" customFormat="1" x14ac:dyDescent="0.35">
      <c r="A149" s="19" t="s">
        <v>168</v>
      </c>
      <c r="AY149" s="16" t="b">
        <f t="shared" si="2"/>
        <v>1</v>
      </c>
    </row>
    <row r="150" spans="1:51" s="27" customFormat="1" x14ac:dyDescent="0.35">
      <c r="A150" s="26" t="s">
        <v>169</v>
      </c>
      <c r="AY150" s="27" t="b">
        <f t="shared" si="2"/>
        <v>1</v>
      </c>
    </row>
    <row r="151" spans="1:51" s="16" customFormat="1" x14ac:dyDescent="0.35">
      <c r="A151" s="19" t="s">
        <v>170</v>
      </c>
      <c r="AY151" s="16" t="b">
        <f t="shared" si="2"/>
        <v>1</v>
      </c>
    </row>
    <row r="152" spans="1:51" s="27" customFormat="1" x14ac:dyDescent="0.35">
      <c r="A152" s="26" t="s">
        <v>171</v>
      </c>
      <c r="AY152" s="27" t="b">
        <f t="shared" si="2"/>
        <v>1</v>
      </c>
    </row>
    <row r="153" spans="1:51" s="27" customFormat="1" x14ac:dyDescent="0.35">
      <c r="A153" s="26" t="s">
        <v>172</v>
      </c>
      <c r="AY153" s="27" t="b">
        <f t="shared" si="2"/>
        <v>1</v>
      </c>
    </row>
    <row r="154" spans="1:51" s="27" customFormat="1" x14ac:dyDescent="0.35">
      <c r="A154" s="26" t="s">
        <v>173</v>
      </c>
      <c r="AY154" s="27" t="b">
        <f t="shared" si="2"/>
        <v>1</v>
      </c>
    </row>
    <row r="155" spans="1:51" s="16" customFormat="1" x14ac:dyDescent="0.35">
      <c r="A155" s="19" t="s">
        <v>174</v>
      </c>
      <c r="AY155" s="16" t="b">
        <f t="shared" si="2"/>
        <v>1</v>
      </c>
    </row>
    <row r="156" spans="1:51" s="16" customFormat="1" x14ac:dyDescent="0.35">
      <c r="A156" s="19" t="s">
        <v>175</v>
      </c>
      <c r="AY156" s="16" t="b">
        <f t="shared" si="2"/>
        <v>1</v>
      </c>
    </row>
    <row r="157" spans="1:51" s="27" customFormat="1" x14ac:dyDescent="0.35">
      <c r="A157" s="26" t="s">
        <v>176</v>
      </c>
      <c r="AY157" s="27" t="b">
        <f t="shared" si="2"/>
        <v>1</v>
      </c>
    </row>
    <row r="158" spans="1:51" x14ac:dyDescent="0.35">
      <c r="A158" s="5" t="s">
        <v>177</v>
      </c>
      <c r="T158" s="9" t="s">
        <v>3</v>
      </c>
      <c r="X158" s="9" t="s">
        <v>3</v>
      </c>
      <c r="Y158" s="9" t="s">
        <v>3</v>
      </c>
      <c r="AC158" s="9" t="s">
        <v>3</v>
      </c>
      <c r="AH158" s="9" t="s">
        <v>3</v>
      </c>
      <c r="AJ158" s="9" t="s">
        <v>3</v>
      </c>
      <c r="AK158" s="9" t="s">
        <v>3</v>
      </c>
      <c r="AP158" s="9" t="s">
        <v>3</v>
      </c>
      <c r="AU158" s="9" t="s">
        <v>3</v>
      </c>
      <c r="AY158" t="b">
        <f t="shared" si="2"/>
        <v>0</v>
      </c>
    </row>
    <row r="159" spans="1:51" s="16" customFormat="1" x14ac:dyDescent="0.35">
      <c r="A159" s="19" t="s">
        <v>178</v>
      </c>
      <c r="AY159" s="16" t="b">
        <f t="shared" si="2"/>
        <v>1</v>
      </c>
    </row>
    <row r="160" spans="1:51" s="16" customFormat="1" x14ac:dyDescent="0.35">
      <c r="A160" s="19" t="s">
        <v>179</v>
      </c>
      <c r="AY160" s="16" t="b">
        <f t="shared" si="2"/>
        <v>1</v>
      </c>
    </row>
    <row r="161" spans="1:51" x14ac:dyDescent="0.35">
      <c r="A161" s="5" t="s">
        <v>180</v>
      </c>
      <c r="X161" s="9" t="s">
        <v>3</v>
      </c>
      <c r="AL161" s="9" t="s">
        <v>3</v>
      </c>
      <c r="AP161" s="9" t="s">
        <v>3</v>
      </c>
      <c r="AS161" s="9" t="s">
        <v>3</v>
      </c>
      <c r="AY161" t="b">
        <f t="shared" si="2"/>
        <v>0</v>
      </c>
    </row>
    <row r="162" spans="1:51" s="16" customFormat="1" x14ac:dyDescent="0.35">
      <c r="A162" s="19" t="s">
        <v>181</v>
      </c>
      <c r="AY162" s="16" t="b">
        <f t="shared" si="2"/>
        <v>1</v>
      </c>
    </row>
    <row r="163" spans="1:51" s="16" customFormat="1" x14ac:dyDescent="0.35">
      <c r="A163" s="19" t="s">
        <v>182</v>
      </c>
      <c r="AY163" s="16" t="b">
        <f t="shared" si="2"/>
        <v>1</v>
      </c>
    </row>
    <row r="164" spans="1:51" s="16" customFormat="1" x14ac:dyDescent="0.35">
      <c r="A164" s="19" t="s">
        <v>183</v>
      </c>
      <c r="AY164" s="16" t="b">
        <f t="shared" si="2"/>
        <v>1</v>
      </c>
    </row>
    <row r="165" spans="1:51" s="16" customFormat="1" x14ac:dyDescent="0.35">
      <c r="A165" s="19" t="s">
        <v>184</v>
      </c>
      <c r="AY165" s="16" t="b">
        <f t="shared" si="2"/>
        <v>1</v>
      </c>
    </row>
    <row r="166" spans="1:51" s="16" customFormat="1" x14ac:dyDescent="0.35">
      <c r="A166" s="19" t="s">
        <v>185</v>
      </c>
      <c r="AY166" s="16" t="b">
        <f t="shared" si="2"/>
        <v>1</v>
      </c>
    </row>
    <row r="167" spans="1:51" s="16" customFormat="1" x14ac:dyDescent="0.35">
      <c r="A167" s="19" t="s">
        <v>186</v>
      </c>
      <c r="AY167" s="16" t="b">
        <f t="shared" si="2"/>
        <v>1</v>
      </c>
    </row>
    <row r="168" spans="1:51" s="16" customFormat="1" x14ac:dyDescent="0.35">
      <c r="A168" s="26" t="s">
        <v>187</v>
      </c>
      <c r="AY168" s="16" t="b">
        <f t="shared" si="2"/>
        <v>1</v>
      </c>
    </row>
    <row r="169" spans="1:51" s="16" customFormat="1" x14ac:dyDescent="0.35">
      <c r="A169" s="19" t="s">
        <v>188</v>
      </c>
      <c r="AY169" s="16" t="b">
        <f t="shared" si="2"/>
        <v>1</v>
      </c>
    </row>
    <row r="170" spans="1:51" s="16" customFormat="1" x14ac:dyDescent="0.35">
      <c r="A170" s="19" t="s">
        <v>189</v>
      </c>
      <c r="AY170" s="16" t="b">
        <f t="shared" si="2"/>
        <v>1</v>
      </c>
    </row>
    <row r="171" spans="1:51" x14ac:dyDescent="0.35">
      <c r="A171" s="5" t="s">
        <v>190</v>
      </c>
      <c r="AF171" s="9" t="s">
        <v>3</v>
      </c>
      <c r="AY171" t="b">
        <f t="shared" si="2"/>
        <v>0</v>
      </c>
    </row>
    <row r="172" spans="1:51" s="27" customFormat="1" x14ac:dyDescent="0.35">
      <c r="A172" s="26" t="s">
        <v>191</v>
      </c>
      <c r="AY172" s="27" t="b">
        <f t="shared" si="2"/>
        <v>1</v>
      </c>
    </row>
    <row r="173" spans="1:51" s="16" customFormat="1" x14ac:dyDescent="0.35">
      <c r="A173" s="19" t="s">
        <v>192</v>
      </c>
      <c r="AY173" s="16" t="b">
        <f t="shared" si="2"/>
        <v>1</v>
      </c>
    </row>
    <row r="174" spans="1:51" s="16" customFormat="1" x14ac:dyDescent="0.35">
      <c r="A174" s="19" t="s">
        <v>193</v>
      </c>
      <c r="AY174" s="16" t="b">
        <f t="shared" si="2"/>
        <v>1</v>
      </c>
    </row>
    <row r="175" spans="1:51" s="16" customFormat="1" x14ac:dyDescent="0.35">
      <c r="A175" s="19" t="s">
        <v>194</v>
      </c>
      <c r="AY175" s="16" t="b">
        <f t="shared" si="2"/>
        <v>1</v>
      </c>
    </row>
    <row r="176" spans="1:51" s="16" customFormat="1" x14ac:dyDescent="0.35">
      <c r="A176" s="19" t="s">
        <v>195</v>
      </c>
      <c r="AY176" s="16" t="b">
        <f t="shared" si="2"/>
        <v>1</v>
      </c>
    </row>
    <row r="177" spans="1:51" s="16" customFormat="1" x14ac:dyDescent="0.35">
      <c r="A177" s="19" t="s">
        <v>196</v>
      </c>
      <c r="AY177" s="16" t="b">
        <f t="shared" si="2"/>
        <v>1</v>
      </c>
    </row>
    <row r="178" spans="1:51" s="16" customFormat="1" x14ac:dyDescent="0.35">
      <c r="A178" s="19" t="s">
        <v>197</v>
      </c>
      <c r="AY178" s="16" t="b">
        <f t="shared" si="2"/>
        <v>1</v>
      </c>
    </row>
    <row r="179" spans="1:51" s="16" customFormat="1" x14ac:dyDescent="0.35">
      <c r="A179" s="19" t="s">
        <v>198</v>
      </c>
      <c r="AY179" s="16" t="b">
        <f t="shared" si="2"/>
        <v>1</v>
      </c>
    </row>
    <row r="180" spans="1:51" s="16" customFormat="1" x14ac:dyDescent="0.35">
      <c r="A180" s="19" t="s">
        <v>199</v>
      </c>
      <c r="AY180" s="16" t="b">
        <f t="shared" si="2"/>
        <v>1</v>
      </c>
    </row>
    <row r="181" spans="1:51" s="16" customFormat="1" x14ac:dyDescent="0.35">
      <c r="A181" s="19" t="s">
        <v>200</v>
      </c>
      <c r="AY181" s="16" t="b">
        <f t="shared" si="2"/>
        <v>1</v>
      </c>
    </row>
    <row r="182" spans="1:51" s="27" customFormat="1" x14ac:dyDescent="0.35">
      <c r="A182" s="26" t="s">
        <v>201</v>
      </c>
      <c r="AY182" s="27" t="b">
        <f t="shared" si="2"/>
        <v>1</v>
      </c>
    </row>
    <row r="183" spans="1:51" s="27" customFormat="1" x14ac:dyDescent="0.35">
      <c r="A183" s="26" t="s">
        <v>202</v>
      </c>
      <c r="AY183" s="27" t="b">
        <f t="shared" si="2"/>
        <v>1</v>
      </c>
    </row>
    <row r="184" spans="1:51" s="16" customFormat="1" x14ac:dyDescent="0.35">
      <c r="A184" s="20" t="s">
        <v>203</v>
      </c>
      <c r="AY184" s="16" t="b">
        <f t="shared" si="2"/>
        <v>1</v>
      </c>
    </row>
    <row r="185" spans="1:51" s="16" customFormat="1" x14ac:dyDescent="0.35">
      <c r="A185" s="19" t="s">
        <v>204</v>
      </c>
      <c r="AY185" s="16" t="b">
        <f t="shared" si="2"/>
        <v>1</v>
      </c>
    </row>
    <row r="186" spans="1:51" s="16" customFormat="1" x14ac:dyDescent="0.35">
      <c r="A186" s="19" t="s">
        <v>205</v>
      </c>
      <c r="AY186" s="16" t="b">
        <f t="shared" si="2"/>
        <v>1</v>
      </c>
    </row>
    <row r="187" spans="1:51" s="16" customFormat="1" x14ac:dyDescent="0.35">
      <c r="A187" s="19" t="s">
        <v>206</v>
      </c>
      <c r="AY187" s="16" t="b">
        <f t="shared" si="2"/>
        <v>1</v>
      </c>
    </row>
    <row r="188" spans="1:51" s="16" customFormat="1" x14ac:dyDescent="0.35">
      <c r="A188" s="19" t="s">
        <v>206</v>
      </c>
      <c r="AY188" s="16" t="b">
        <f t="shared" si="2"/>
        <v>1</v>
      </c>
    </row>
    <row r="189" spans="1:51" s="16" customFormat="1" x14ac:dyDescent="0.35">
      <c r="A189" s="19" t="s">
        <v>207</v>
      </c>
      <c r="AY189" s="16" t="b">
        <f t="shared" si="2"/>
        <v>1</v>
      </c>
    </row>
    <row r="190" spans="1:51" s="29" customFormat="1" x14ac:dyDescent="0.35">
      <c r="A190" s="28" t="s">
        <v>208</v>
      </c>
      <c r="C190" s="29" t="s">
        <v>3</v>
      </c>
      <c r="D190" s="29" t="s">
        <v>3</v>
      </c>
      <c r="F190" s="29" t="s">
        <v>3</v>
      </c>
      <c r="AA190" s="29" t="s">
        <v>3</v>
      </c>
      <c r="AB190" s="29" t="s">
        <v>3</v>
      </c>
      <c r="AL190" s="29" t="s">
        <v>5</v>
      </c>
      <c r="AM190" s="29" t="s">
        <v>3</v>
      </c>
      <c r="AN190" s="29" t="s">
        <v>3</v>
      </c>
      <c r="AO190" s="29" t="s">
        <v>3</v>
      </c>
      <c r="AP190" s="29" t="s">
        <v>5</v>
      </c>
      <c r="AQ190" s="29" t="s">
        <v>3</v>
      </c>
      <c r="AS190" s="29" t="s">
        <v>3</v>
      </c>
      <c r="AY190" s="29" t="b">
        <f t="shared" si="2"/>
        <v>0</v>
      </c>
    </row>
    <row r="191" spans="1:51" s="16" customFormat="1" x14ac:dyDescent="0.35">
      <c r="A191" s="19" t="s">
        <v>209</v>
      </c>
      <c r="AY191" s="16" t="b">
        <f t="shared" si="2"/>
        <v>1</v>
      </c>
    </row>
    <row r="192" spans="1:51" s="16" customFormat="1" x14ac:dyDescent="0.35">
      <c r="A192" s="19" t="s">
        <v>210</v>
      </c>
      <c r="AY192" s="16" t="b">
        <f t="shared" si="2"/>
        <v>1</v>
      </c>
    </row>
    <row r="193" spans="1:51" s="27" customFormat="1" x14ac:dyDescent="0.35">
      <c r="A193" s="26" t="s">
        <v>211</v>
      </c>
      <c r="AY193" s="27" t="b">
        <f t="shared" si="2"/>
        <v>1</v>
      </c>
    </row>
    <row r="194" spans="1:51" s="27" customFormat="1" x14ac:dyDescent="0.35">
      <c r="A194" s="26" t="s">
        <v>212</v>
      </c>
      <c r="AY194" s="27" t="b">
        <f t="shared" si="2"/>
        <v>1</v>
      </c>
    </row>
    <row r="195" spans="1:51" s="16" customFormat="1" x14ac:dyDescent="0.35">
      <c r="A195" s="19" t="s">
        <v>213</v>
      </c>
      <c r="AY195" s="16" t="b">
        <f t="shared" si="2"/>
        <v>1</v>
      </c>
    </row>
    <row r="196" spans="1:51" s="16" customFormat="1" x14ac:dyDescent="0.35">
      <c r="A196" s="19" t="s">
        <v>214</v>
      </c>
      <c r="AY196" s="16" t="b">
        <f t="shared" si="2"/>
        <v>1</v>
      </c>
    </row>
    <row r="197" spans="1:51" s="27" customFormat="1" x14ac:dyDescent="0.35">
      <c r="A197" s="26" t="s">
        <v>215</v>
      </c>
      <c r="AY197" s="27" t="b">
        <f t="shared" si="2"/>
        <v>1</v>
      </c>
    </row>
    <row r="198" spans="1:51" s="16" customFormat="1" x14ac:dyDescent="0.35">
      <c r="A198" s="19" t="s">
        <v>216</v>
      </c>
      <c r="AY198" s="16" t="b">
        <f t="shared" si="2"/>
        <v>1</v>
      </c>
    </row>
    <row r="199" spans="1:51" s="16" customFormat="1" x14ac:dyDescent="0.35">
      <c r="A199" s="19" t="s">
        <v>217</v>
      </c>
      <c r="AY199" s="16" t="b">
        <f t="shared" si="2"/>
        <v>1</v>
      </c>
    </row>
    <row r="200" spans="1:51" s="16" customFormat="1" x14ac:dyDescent="0.35">
      <c r="A200" s="19" t="s">
        <v>218</v>
      </c>
      <c r="AY200" s="16" t="b">
        <f t="shared" si="2"/>
        <v>1</v>
      </c>
    </row>
    <row r="201" spans="1:51" s="27" customFormat="1" x14ac:dyDescent="0.35">
      <c r="A201" s="26" t="s">
        <v>219</v>
      </c>
      <c r="AY201" s="27" t="b">
        <f t="shared" si="2"/>
        <v>1</v>
      </c>
    </row>
    <row r="202" spans="1:51" x14ac:dyDescent="0.35">
      <c r="A202" s="5" t="s">
        <v>220</v>
      </c>
      <c r="D202" s="9" t="s">
        <v>3</v>
      </c>
      <c r="E202" s="9" t="s">
        <v>3</v>
      </c>
      <c r="AY202" t="b">
        <f t="shared" ref="AY202:AY265" si="3">SUMPRODUCT(--(C202:AX202&lt;&gt;""))=0</f>
        <v>0</v>
      </c>
    </row>
    <row r="203" spans="1:51" s="16" customFormat="1" x14ac:dyDescent="0.35">
      <c r="A203" s="19" t="s">
        <v>45</v>
      </c>
      <c r="AY203" s="16" t="b">
        <f t="shared" si="3"/>
        <v>1</v>
      </c>
    </row>
    <row r="204" spans="1:51" s="16" customFormat="1" x14ac:dyDescent="0.35">
      <c r="A204" s="19" t="s">
        <v>221</v>
      </c>
      <c r="AY204" s="16" t="b">
        <f t="shared" si="3"/>
        <v>1</v>
      </c>
    </row>
    <row r="205" spans="1:51" x14ac:dyDescent="0.35">
      <c r="A205" s="5" t="s">
        <v>222</v>
      </c>
      <c r="AB205" s="9" t="s">
        <v>3</v>
      </c>
      <c r="AY205" t="b">
        <f t="shared" si="3"/>
        <v>0</v>
      </c>
    </row>
    <row r="206" spans="1:51" s="16" customFormat="1" x14ac:dyDescent="0.35">
      <c r="A206" s="19" t="s">
        <v>223</v>
      </c>
      <c r="AY206" s="16" t="b">
        <f t="shared" si="3"/>
        <v>1</v>
      </c>
    </row>
    <row r="207" spans="1:51" s="16" customFormat="1" x14ac:dyDescent="0.35">
      <c r="A207" s="19" t="s">
        <v>224</v>
      </c>
      <c r="AY207" s="16" t="b">
        <f t="shared" si="3"/>
        <v>1</v>
      </c>
    </row>
    <row r="208" spans="1:51" s="16" customFormat="1" x14ac:dyDescent="0.35">
      <c r="A208" s="26" t="s">
        <v>225</v>
      </c>
      <c r="AY208" s="16" t="b">
        <f t="shared" si="3"/>
        <v>1</v>
      </c>
    </row>
    <row r="209" spans="1:51" s="16" customFormat="1" x14ac:dyDescent="0.35">
      <c r="A209" s="19" t="s">
        <v>226</v>
      </c>
      <c r="AY209" s="16" t="b">
        <f t="shared" si="3"/>
        <v>1</v>
      </c>
    </row>
    <row r="210" spans="1:51" s="16" customFormat="1" x14ac:dyDescent="0.35">
      <c r="A210" s="19" t="s">
        <v>227</v>
      </c>
      <c r="AY210" s="16" t="b">
        <f t="shared" si="3"/>
        <v>1</v>
      </c>
    </row>
    <row r="211" spans="1:51" s="16" customFormat="1" x14ac:dyDescent="0.35">
      <c r="A211" s="19" t="s">
        <v>228</v>
      </c>
      <c r="AY211" s="16" t="b">
        <f t="shared" si="3"/>
        <v>1</v>
      </c>
    </row>
    <row r="212" spans="1:51" s="16" customFormat="1" x14ac:dyDescent="0.35">
      <c r="A212" s="26" t="s">
        <v>229</v>
      </c>
      <c r="AD212" s="25"/>
      <c r="AG212" s="25"/>
      <c r="AY212" s="16" t="b">
        <f t="shared" si="3"/>
        <v>1</v>
      </c>
    </row>
    <row r="213" spans="1:51" s="16" customFormat="1" x14ac:dyDescent="0.35">
      <c r="A213" s="19" t="s">
        <v>230</v>
      </c>
      <c r="AY213" s="16" t="b">
        <f t="shared" si="3"/>
        <v>1</v>
      </c>
    </row>
    <row r="214" spans="1:51" s="27" customFormat="1" x14ac:dyDescent="0.35">
      <c r="A214" s="26" t="s">
        <v>231</v>
      </c>
      <c r="AY214" s="27" t="b">
        <f t="shared" si="3"/>
        <v>1</v>
      </c>
    </row>
    <row r="215" spans="1:51" s="16" customFormat="1" x14ac:dyDescent="0.35">
      <c r="A215" s="19" t="s">
        <v>232</v>
      </c>
      <c r="AY215" s="16" t="b">
        <f t="shared" si="3"/>
        <v>1</v>
      </c>
    </row>
    <row r="216" spans="1:51" s="16" customFormat="1" x14ac:dyDescent="0.35">
      <c r="A216" s="19" t="s">
        <v>233</v>
      </c>
      <c r="AY216" s="16" t="b">
        <f t="shared" si="3"/>
        <v>1</v>
      </c>
    </row>
    <row r="217" spans="1:51" s="16" customFormat="1" x14ac:dyDescent="0.35">
      <c r="A217" s="19" t="s">
        <v>234</v>
      </c>
      <c r="AY217" s="16" t="b">
        <f t="shared" si="3"/>
        <v>1</v>
      </c>
    </row>
    <row r="218" spans="1:51" s="16" customFormat="1" x14ac:dyDescent="0.35">
      <c r="A218" s="19" t="s">
        <v>235</v>
      </c>
      <c r="AY218" s="16" t="b">
        <f t="shared" si="3"/>
        <v>1</v>
      </c>
    </row>
    <row r="219" spans="1:51" x14ac:dyDescent="0.35">
      <c r="A219" s="5" t="s">
        <v>236</v>
      </c>
      <c r="R219" s="9" t="s">
        <v>3</v>
      </c>
      <c r="AY219" t="b">
        <f t="shared" si="3"/>
        <v>0</v>
      </c>
    </row>
    <row r="220" spans="1:51" s="16" customFormat="1" x14ac:dyDescent="0.35">
      <c r="A220" s="19" t="s">
        <v>237</v>
      </c>
      <c r="AY220" s="16" t="b">
        <f t="shared" si="3"/>
        <v>1</v>
      </c>
    </row>
    <row r="221" spans="1:51" s="16" customFormat="1" x14ac:dyDescent="0.35">
      <c r="A221" s="26" t="s">
        <v>238</v>
      </c>
      <c r="AY221" s="16" t="b">
        <f t="shared" si="3"/>
        <v>1</v>
      </c>
    </row>
    <row r="222" spans="1:51" s="16" customFormat="1" x14ac:dyDescent="0.35">
      <c r="A222" s="19" t="s">
        <v>239</v>
      </c>
      <c r="AY222" s="16" t="b">
        <f t="shared" si="3"/>
        <v>1</v>
      </c>
    </row>
    <row r="223" spans="1:51" s="16" customFormat="1" x14ac:dyDescent="0.35">
      <c r="A223" s="19" t="s">
        <v>240</v>
      </c>
      <c r="AY223" s="16" t="b">
        <f t="shared" si="3"/>
        <v>1</v>
      </c>
    </row>
    <row r="224" spans="1:51" s="16" customFormat="1" x14ac:dyDescent="0.35">
      <c r="A224" s="19" t="s">
        <v>241</v>
      </c>
      <c r="AY224" s="16" t="b">
        <f t="shared" si="3"/>
        <v>1</v>
      </c>
    </row>
    <row r="225" spans="1:51" s="16" customFormat="1" x14ac:dyDescent="0.35">
      <c r="A225" s="19" t="s">
        <v>242</v>
      </c>
      <c r="AY225" s="16" t="b">
        <f t="shared" si="3"/>
        <v>1</v>
      </c>
    </row>
    <row r="226" spans="1:51" s="16" customFormat="1" x14ac:dyDescent="0.35">
      <c r="A226" s="19" t="s">
        <v>243</v>
      </c>
      <c r="AY226" s="16" t="b">
        <f t="shared" si="3"/>
        <v>1</v>
      </c>
    </row>
    <row r="227" spans="1:51" s="16" customFormat="1" x14ac:dyDescent="0.35">
      <c r="A227" s="19" t="s">
        <v>244</v>
      </c>
      <c r="AY227" s="16" t="b">
        <f t="shared" si="3"/>
        <v>1</v>
      </c>
    </row>
    <row r="228" spans="1:51" s="16" customFormat="1" x14ac:dyDescent="0.35">
      <c r="A228" s="19" t="s">
        <v>245</v>
      </c>
      <c r="AY228" s="16" t="b">
        <f t="shared" si="3"/>
        <v>1</v>
      </c>
    </row>
    <row r="229" spans="1:51" s="16" customFormat="1" x14ac:dyDescent="0.35">
      <c r="A229" s="19" t="s">
        <v>246</v>
      </c>
      <c r="AY229" s="16" t="b">
        <f t="shared" si="3"/>
        <v>1</v>
      </c>
    </row>
    <row r="230" spans="1:51" s="16" customFormat="1" x14ac:dyDescent="0.35">
      <c r="A230" s="19" t="s">
        <v>247</v>
      </c>
      <c r="AY230" s="16" t="b">
        <f t="shared" si="3"/>
        <v>1</v>
      </c>
    </row>
    <row r="231" spans="1:51" s="16" customFormat="1" x14ac:dyDescent="0.35">
      <c r="A231" s="19" t="s">
        <v>248</v>
      </c>
      <c r="AY231" s="16" t="b">
        <f t="shared" si="3"/>
        <v>1</v>
      </c>
    </row>
    <row r="232" spans="1:51" s="16" customFormat="1" x14ac:dyDescent="0.35">
      <c r="A232" s="19" t="s">
        <v>249</v>
      </c>
      <c r="AY232" s="16" t="b">
        <f t="shared" si="3"/>
        <v>1</v>
      </c>
    </row>
    <row r="233" spans="1:51" s="16" customFormat="1" x14ac:dyDescent="0.35">
      <c r="A233" s="19" t="s">
        <v>250</v>
      </c>
      <c r="AY233" s="16" t="b">
        <f t="shared" si="3"/>
        <v>1</v>
      </c>
    </row>
    <row r="234" spans="1:51" s="16" customFormat="1" x14ac:dyDescent="0.35">
      <c r="A234" s="19" t="s">
        <v>251</v>
      </c>
      <c r="AY234" s="16" t="b">
        <f t="shared" si="3"/>
        <v>1</v>
      </c>
    </row>
    <row r="235" spans="1:51" s="16" customFormat="1" x14ac:dyDescent="0.35">
      <c r="A235" s="26" t="s">
        <v>252</v>
      </c>
      <c r="AY235" s="16" t="b">
        <f t="shared" si="3"/>
        <v>1</v>
      </c>
    </row>
    <row r="236" spans="1:51" s="16" customFormat="1" x14ac:dyDescent="0.35">
      <c r="A236" s="19" t="s">
        <v>253</v>
      </c>
      <c r="AY236" s="16" t="b">
        <f t="shared" si="3"/>
        <v>1</v>
      </c>
    </row>
    <row r="237" spans="1:51" x14ac:dyDescent="0.35">
      <c r="A237" s="5" t="s">
        <v>254</v>
      </c>
      <c r="H237" s="9" t="s">
        <v>3</v>
      </c>
      <c r="N237" s="9" t="s">
        <v>3</v>
      </c>
      <c r="AG237" s="9" t="s">
        <v>3</v>
      </c>
      <c r="AH237" s="9" t="s">
        <v>3</v>
      </c>
      <c r="AI237" s="9" t="s">
        <v>3</v>
      </c>
      <c r="AO237" s="9" t="s">
        <v>3</v>
      </c>
      <c r="AY237" t="b">
        <f t="shared" si="3"/>
        <v>0</v>
      </c>
    </row>
    <row r="238" spans="1:51" s="16" customFormat="1" x14ac:dyDescent="0.35">
      <c r="A238" s="19" t="s">
        <v>255</v>
      </c>
      <c r="AY238" s="16" t="b">
        <f t="shared" si="3"/>
        <v>1</v>
      </c>
    </row>
    <row r="239" spans="1:51" s="16" customFormat="1" x14ac:dyDescent="0.35">
      <c r="A239" s="19" t="s">
        <v>256</v>
      </c>
      <c r="AY239" s="16" t="b">
        <f t="shared" si="3"/>
        <v>1</v>
      </c>
    </row>
    <row r="240" spans="1:51" s="16" customFormat="1" x14ac:dyDescent="0.35">
      <c r="A240" s="19" t="s">
        <v>257</v>
      </c>
      <c r="AY240" s="16" t="b">
        <f t="shared" si="3"/>
        <v>1</v>
      </c>
    </row>
    <row r="241" spans="1:51" x14ac:dyDescent="0.35">
      <c r="A241" s="5" t="s">
        <v>258</v>
      </c>
      <c r="E241" s="9" t="s">
        <v>3</v>
      </c>
      <c r="AY241" t="b">
        <f t="shared" si="3"/>
        <v>0</v>
      </c>
    </row>
    <row r="242" spans="1:51" s="16" customFormat="1" x14ac:dyDescent="0.35">
      <c r="A242" s="19" t="s">
        <v>259</v>
      </c>
      <c r="AY242" s="16" t="b">
        <f t="shared" si="3"/>
        <v>1</v>
      </c>
    </row>
    <row r="243" spans="1:51" s="16" customFormat="1" x14ac:dyDescent="0.35">
      <c r="A243" s="19" t="s">
        <v>260</v>
      </c>
      <c r="AY243" s="16" t="b">
        <f t="shared" si="3"/>
        <v>1</v>
      </c>
    </row>
    <row r="244" spans="1:51" s="16" customFormat="1" x14ac:dyDescent="0.35">
      <c r="A244" s="19" t="s">
        <v>261</v>
      </c>
      <c r="AY244" s="16" t="b">
        <f t="shared" si="3"/>
        <v>1</v>
      </c>
    </row>
    <row r="245" spans="1:51" s="27" customFormat="1" x14ac:dyDescent="0.35">
      <c r="A245" s="26" t="s">
        <v>262</v>
      </c>
      <c r="AY245" s="27" t="b">
        <f t="shared" si="3"/>
        <v>1</v>
      </c>
    </row>
    <row r="246" spans="1:51" s="16" customFormat="1" x14ac:dyDescent="0.35">
      <c r="A246" s="19" t="s">
        <v>263</v>
      </c>
      <c r="AY246" s="16" t="b">
        <f t="shared" si="3"/>
        <v>1</v>
      </c>
    </row>
    <row r="247" spans="1:51" s="16" customFormat="1" x14ac:dyDescent="0.35">
      <c r="A247" s="19" t="s">
        <v>264</v>
      </c>
      <c r="AY247" s="16" t="b">
        <f t="shared" si="3"/>
        <v>1</v>
      </c>
    </row>
    <row r="248" spans="1:51" s="16" customFormat="1" x14ac:dyDescent="0.35">
      <c r="A248" s="19" t="s">
        <v>265</v>
      </c>
      <c r="AY248" s="16" t="b">
        <f t="shared" si="3"/>
        <v>1</v>
      </c>
    </row>
    <row r="249" spans="1:51" s="16" customFormat="1" x14ac:dyDescent="0.35">
      <c r="A249" s="19" t="s">
        <v>266</v>
      </c>
      <c r="AY249" s="16" t="b">
        <f t="shared" si="3"/>
        <v>1</v>
      </c>
    </row>
    <row r="250" spans="1:51" s="16" customFormat="1" x14ac:dyDescent="0.35">
      <c r="A250" s="19" t="s">
        <v>267</v>
      </c>
      <c r="AY250" s="16" t="b">
        <f t="shared" si="3"/>
        <v>1</v>
      </c>
    </row>
    <row r="251" spans="1:51" s="16" customFormat="1" x14ac:dyDescent="0.35">
      <c r="A251" s="19" t="s">
        <v>268</v>
      </c>
      <c r="AY251" s="16" t="b">
        <f t="shared" si="3"/>
        <v>1</v>
      </c>
    </row>
    <row r="252" spans="1:51" s="16" customFormat="1" x14ac:dyDescent="0.35">
      <c r="A252" s="19" t="s">
        <v>269</v>
      </c>
      <c r="AY252" s="16" t="b">
        <f t="shared" si="3"/>
        <v>1</v>
      </c>
    </row>
    <row r="253" spans="1:51" s="16" customFormat="1" x14ac:dyDescent="0.35">
      <c r="A253" s="19" t="s">
        <v>270</v>
      </c>
      <c r="AY253" s="16" t="b">
        <f t="shared" si="3"/>
        <v>1</v>
      </c>
    </row>
    <row r="254" spans="1:51" x14ac:dyDescent="0.35">
      <c r="A254" s="5" t="s">
        <v>271</v>
      </c>
      <c r="AF254" s="9" t="s">
        <v>3</v>
      </c>
      <c r="AY254" t="b">
        <f t="shared" si="3"/>
        <v>0</v>
      </c>
    </row>
    <row r="255" spans="1:51" s="16" customFormat="1" x14ac:dyDescent="0.35">
      <c r="A255" s="19" t="s">
        <v>272</v>
      </c>
      <c r="AY255" s="16" t="b">
        <f t="shared" si="3"/>
        <v>1</v>
      </c>
    </row>
    <row r="256" spans="1:51" s="16" customFormat="1" x14ac:dyDescent="0.35">
      <c r="A256" s="19" t="s">
        <v>273</v>
      </c>
      <c r="AY256" s="16" t="b">
        <f t="shared" si="3"/>
        <v>1</v>
      </c>
    </row>
    <row r="257" spans="1:51" s="16" customFormat="1" x14ac:dyDescent="0.35">
      <c r="A257" s="19" t="s">
        <v>274</v>
      </c>
      <c r="AY257" s="16" t="b">
        <f t="shared" si="3"/>
        <v>1</v>
      </c>
    </row>
    <row r="258" spans="1:51" x14ac:dyDescent="0.35">
      <c r="A258" s="5" t="s">
        <v>275</v>
      </c>
      <c r="S258" s="9" t="s">
        <v>5</v>
      </c>
      <c r="AW258" s="9" t="s">
        <v>3</v>
      </c>
      <c r="AX258" s="9" t="s">
        <v>3</v>
      </c>
      <c r="AY258" t="b">
        <f t="shared" si="3"/>
        <v>0</v>
      </c>
    </row>
    <row r="259" spans="1:51" s="27" customFormat="1" x14ac:dyDescent="0.35">
      <c r="A259" s="26" t="s">
        <v>276</v>
      </c>
      <c r="AY259" s="27" t="b">
        <f t="shared" si="3"/>
        <v>1</v>
      </c>
    </row>
    <row r="260" spans="1:51" s="16" customFormat="1" x14ac:dyDescent="0.35">
      <c r="A260" s="19" t="s">
        <v>277</v>
      </c>
      <c r="AY260" s="16" t="b">
        <f t="shared" si="3"/>
        <v>1</v>
      </c>
    </row>
    <row r="261" spans="1:51" s="16" customFormat="1" x14ac:dyDescent="0.35">
      <c r="A261" s="19" t="s">
        <v>278</v>
      </c>
      <c r="AY261" s="16" t="b">
        <f t="shared" si="3"/>
        <v>1</v>
      </c>
    </row>
    <row r="262" spans="1:51" s="27" customFormat="1" x14ac:dyDescent="0.35">
      <c r="A262" s="26" t="s">
        <v>279</v>
      </c>
      <c r="AY262" s="27" t="b">
        <f t="shared" si="3"/>
        <v>1</v>
      </c>
    </row>
    <row r="263" spans="1:51" s="27" customFormat="1" x14ac:dyDescent="0.35">
      <c r="A263" s="26" t="s">
        <v>52</v>
      </c>
      <c r="AY263" s="27" t="b">
        <f t="shared" si="3"/>
        <v>1</v>
      </c>
    </row>
    <row r="264" spans="1:51" s="27" customFormat="1" x14ac:dyDescent="0.35">
      <c r="A264" s="26" t="s">
        <v>280</v>
      </c>
      <c r="AY264" s="27" t="b">
        <f t="shared" si="3"/>
        <v>1</v>
      </c>
    </row>
    <row r="265" spans="1:51" x14ac:dyDescent="0.35">
      <c r="A265" s="28" t="s">
        <v>281</v>
      </c>
      <c r="M265" s="9" t="s">
        <v>23</v>
      </c>
      <c r="AB265" s="9" t="s">
        <v>3</v>
      </c>
      <c r="AC265" s="9" t="s">
        <v>5</v>
      </c>
      <c r="AD265" s="9" t="s">
        <v>3</v>
      </c>
      <c r="AE265" s="9" t="s">
        <v>5</v>
      </c>
      <c r="AF265" s="9" t="s">
        <v>5</v>
      </c>
      <c r="AH265" s="9" t="s">
        <v>3</v>
      </c>
      <c r="AK265" s="9" t="s">
        <v>3</v>
      </c>
      <c r="AM265" s="9" t="s">
        <v>5</v>
      </c>
      <c r="AO265" s="9" t="s">
        <v>3</v>
      </c>
      <c r="AQ265" s="9" t="s">
        <v>3</v>
      </c>
      <c r="AR265" s="9" t="s">
        <v>5</v>
      </c>
      <c r="AS265" s="9" t="s">
        <v>3</v>
      </c>
      <c r="AY265" t="b">
        <f t="shared" si="3"/>
        <v>0</v>
      </c>
    </row>
    <row r="266" spans="1:51" s="16" customFormat="1" x14ac:dyDescent="0.35">
      <c r="A266" s="26" t="s">
        <v>282</v>
      </c>
      <c r="AY266" s="16" t="b">
        <f t="shared" ref="AY266:AY328" si="4">SUMPRODUCT(--(C266:AX266&lt;&gt;""))=0</f>
        <v>1</v>
      </c>
    </row>
    <row r="267" spans="1:51" s="16" customFormat="1" x14ac:dyDescent="0.35">
      <c r="A267" s="19" t="s">
        <v>283</v>
      </c>
      <c r="AY267" s="16" t="b">
        <f t="shared" si="4"/>
        <v>1</v>
      </c>
    </row>
    <row r="268" spans="1:51" x14ac:dyDescent="0.35">
      <c r="A268" s="5" t="s">
        <v>284</v>
      </c>
      <c r="AE268" s="9" t="s">
        <v>3</v>
      </c>
      <c r="AY268" t="b">
        <f t="shared" si="4"/>
        <v>0</v>
      </c>
    </row>
    <row r="269" spans="1:51" s="16" customFormat="1" x14ac:dyDescent="0.35">
      <c r="A269" s="26" t="s">
        <v>285</v>
      </c>
      <c r="AY269" s="16" t="b">
        <f t="shared" si="4"/>
        <v>1</v>
      </c>
    </row>
    <row r="270" spans="1:51" s="16" customFormat="1" x14ac:dyDescent="0.35">
      <c r="A270" s="19" t="s">
        <v>286</v>
      </c>
      <c r="AY270" s="16" t="b">
        <f t="shared" si="4"/>
        <v>1</v>
      </c>
    </row>
    <row r="271" spans="1:51" s="16" customFormat="1" x14ac:dyDescent="0.35">
      <c r="A271" s="19" t="s">
        <v>287</v>
      </c>
      <c r="AY271" s="16" t="b">
        <f t="shared" si="4"/>
        <v>1</v>
      </c>
    </row>
    <row r="272" spans="1:51" s="16" customFormat="1" x14ac:dyDescent="0.35">
      <c r="A272" s="19" t="s">
        <v>288</v>
      </c>
      <c r="AY272" s="16" t="b">
        <f t="shared" si="4"/>
        <v>1</v>
      </c>
    </row>
    <row r="273" spans="1:51" s="27" customFormat="1" x14ac:dyDescent="0.35">
      <c r="A273" s="26" t="s">
        <v>289</v>
      </c>
      <c r="AY273" s="27" t="b">
        <f t="shared" si="4"/>
        <v>1</v>
      </c>
    </row>
    <row r="274" spans="1:51" s="16" customFormat="1" x14ac:dyDescent="0.35">
      <c r="A274" s="19" t="s">
        <v>290</v>
      </c>
      <c r="AY274" s="16" t="b">
        <f t="shared" si="4"/>
        <v>1</v>
      </c>
    </row>
    <row r="275" spans="1:51" s="16" customFormat="1" x14ac:dyDescent="0.35">
      <c r="A275" s="19" t="s">
        <v>291</v>
      </c>
      <c r="AY275" s="16" t="b">
        <f t="shared" si="4"/>
        <v>1</v>
      </c>
    </row>
    <row r="276" spans="1:51" s="16" customFormat="1" x14ac:dyDescent="0.35">
      <c r="A276" s="19" t="s">
        <v>292</v>
      </c>
      <c r="AY276" s="16" t="b">
        <f t="shared" si="4"/>
        <v>1</v>
      </c>
    </row>
    <row r="277" spans="1:51" s="16" customFormat="1" x14ac:dyDescent="0.35">
      <c r="A277" s="19" t="s">
        <v>293</v>
      </c>
      <c r="AY277" s="16" t="b">
        <f t="shared" si="4"/>
        <v>1</v>
      </c>
    </row>
    <row r="278" spans="1:51" s="16" customFormat="1" x14ac:dyDescent="0.35">
      <c r="A278" s="19" t="s">
        <v>294</v>
      </c>
      <c r="AY278" s="16" t="b">
        <f t="shared" si="4"/>
        <v>1</v>
      </c>
    </row>
    <row r="279" spans="1:51" s="16" customFormat="1" x14ac:dyDescent="0.35">
      <c r="A279" s="19" t="s">
        <v>295</v>
      </c>
      <c r="AY279" s="16" t="b">
        <f t="shared" si="4"/>
        <v>1</v>
      </c>
    </row>
    <row r="280" spans="1:51" x14ac:dyDescent="0.35">
      <c r="A280" s="5" t="s">
        <v>296</v>
      </c>
      <c r="E280" s="9" t="s">
        <v>3</v>
      </c>
      <c r="F280" s="9" t="s">
        <v>3</v>
      </c>
      <c r="O280" s="9" t="s">
        <v>3</v>
      </c>
      <c r="X280" s="9" t="s">
        <v>3</v>
      </c>
      <c r="AE280" s="9" t="s">
        <v>3</v>
      </c>
      <c r="AF280" s="9" t="s">
        <v>3</v>
      </c>
      <c r="AJ280" s="9" t="s">
        <v>3</v>
      </c>
      <c r="AK280" s="9" t="s">
        <v>3</v>
      </c>
      <c r="AO280" s="9" t="s">
        <v>3</v>
      </c>
      <c r="AQ280" s="9" t="s">
        <v>3</v>
      </c>
      <c r="AS280" s="9" t="s">
        <v>3</v>
      </c>
      <c r="AY280" t="b">
        <f t="shared" si="4"/>
        <v>0</v>
      </c>
    </row>
    <row r="281" spans="1:51" s="16" customFormat="1" x14ac:dyDescent="0.35">
      <c r="A281" s="19" t="s">
        <v>297</v>
      </c>
      <c r="AY281" s="16" t="b">
        <f t="shared" si="4"/>
        <v>1</v>
      </c>
    </row>
    <row r="282" spans="1:51" s="16" customFormat="1" x14ac:dyDescent="0.35">
      <c r="A282" s="26" t="s">
        <v>298</v>
      </c>
      <c r="AY282" s="16" t="b">
        <f t="shared" si="4"/>
        <v>1</v>
      </c>
    </row>
    <row r="283" spans="1:51" s="16" customFormat="1" x14ac:dyDescent="0.35">
      <c r="A283" s="26" t="s">
        <v>299</v>
      </c>
      <c r="AY283" s="16" t="b">
        <f t="shared" si="4"/>
        <v>1</v>
      </c>
    </row>
    <row r="284" spans="1:51" s="16" customFormat="1" x14ac:dyDescent="0.35">
      <c r="A284" s="19" t="s">
        <v>300</v>
      </c>
      <c r="AY284" s="16" t="b">
        <f t="shared" si="4"/>
        <v>1</v>
      </c>
    </row>
    <row r="285" spans="1:51" s="16" customFormat="1" x14ac:dyDescent="0.35">
      <c r="A285" s="19" t="s">
        <v>301</v>
      </c>
      <c r="AY285" s="16" t="b">
        <f t="shared" si="4"/>
        <v>1</v>
      </c>
    </row>
    <row r="286" spans="1:51" s="16" customFormat="1" x14ac:dyDescent="0.35">
      <c r="A286" s="19" t="s">
        <v>302</v>
      </c>
      <c r="AY286" s="16" t="b">
        <f t="shared" si="4"/>
        <v>1</v>
      </c>
    </row>
    <row r="287" spans="1:51" s="16" customFormat="1" x14ac:dyDescent="0.35">
      <c r="A287" s="19" t="s">
        <v>303</v>
      </c>
      <c r="AY287" s="16" t="b">
        <f t="shared" si="4"/>
        <v>1</v>
      </c>
    </row>
    <row r="288" spans="1:51" s="16" customFormat="1" x14ac:dyDescent="0.35">
      <c r="A288" s="19" t="s">
        <v>304</v>
      </c>
      <c r="AY288" s="16" t="b">
        <f t="shared" si="4"/>
        <v>1</v>
      </c>
    </row>
    <row r="289" spans="1:51" s="16" customFormat="1" x14ac:dyDescent="0.35">
      <c r="A289" s="19" t="s">
        <v>305</v>
      </c>
      <c r="AY289" s="16" t="b">
        <f t="shared" si="4"/>
        <v>1</v>
      </c>
    </row>
    <row r="290" spans="1:51" s="16" customFormat="1" x14ac:dyDescent="0.35">
      <c r="A290" s="19" t="s">
        <v>306</v>
      </c>
      <c r="AY290" s="16" t="b">
        <f t="shared" si="4"/>
        <v>1</v>
      </c>
    </row>
    <row r="291" spans="1:51" x14ac:dyDescent="0.35">
      <c r="A291" s="5" t="s">
        <v>307</v>
      </c>
      <c r="C291" s="9" t="s">
        <v>5</v>
      </c>
      <c r="D291" s="9" t="s">
        <v>3</v>
      </c>
      <c r="E291" s="9" t="s">
        <v>3</v>
      </c>
      <c r="F291" s="9" t="s">
        <v>23</v>
      </c>
      <c r="AB291" s="9" t="s">
        <v>3</v>
      </c>
      <c r="AC291" s="9" t="s">
        <v>3</v>
      </c>
      <c r="AD291" s="9" t="s">
        <v>3</v>
      </c>
      <c r="AE291" s="9" t="s">
        <v>3</v>
      </c>
      <c r="AI291" s="9" t="s">
        <v>3</v>
      </c>
      <c r="AM291" s="9" t="s">
        <v>3</v>
      </c>
      <c r="AN291" s="9" t="s">
        <v>8</v>
      </c>
      <c r="AO291" s="9" t="s">
        <v>23</v>
      </c>
      <c r="AP291" s="9" t="s">
        <v>8</v>
      </c>
      <c r="AQ291" s="9" t="s">
        <v>10</v>
      </c>
      <c r="AR291" s="9" t="s">
        <v>3</v>
      </c>
      <c r="AY291" t="b">
        <f t="shared" si="4"/>
        <v>0</v>
      </c>
    </row>
    <row r="292" spans="1:51" x14ac:dyDescent="0.35">
      <c r="A292" s="5" t="s">
        <v>308</v>
      </c>
      <c r="I292" s="9" t="s">
        <v>3</v>
      </c>
      <c r="L292" s="9" t="s">
        <v>3</v>
      </c>
      <c r="M292" s="9" t="s">
        <v>3</v>
      </c>
      <c r="R292" s="9" t="s">
        <v>3</v>
      </c>
      <c r="W292" s="9" t="s">
        <v>3</v>
      </c>
      <c r="AD292" s="9" t="s">
        <v>3</v>
      </c>
      <c r="AV292" s="9" t="s">
        <v>3</v>
      </c>
      <c r="AY292" t="b">
        <f t="shared" si="4"/>
        <v>0</v>
      </c>
    </row>
    <row r="293" spans="1:51" x14ac:dyDescent="0.35">
      <c r="A293" s="5" t="s">
        <v>309</v>
      </c>
      <c r="Q293" s="9" t="s">
        <v>3</v>
      </c>
      <c r="R293" s="9" t="s">
        <v>3</v>
      </c>
      <c r="AY293" t="b">
        <f t="shared" si="4"/>
        <v>0</v>
      </c>
    </row>
    <row r="294" spans="1:51" x14ac:dyDescent="0.35">
      <c r="A294" s="5" t="s">
        <v>310</v>
      </c>
      <c r="I294" s="9" t="s">
        <v>3</v>
      </c>
      <c r="J294" s="9" t="s">
        <v>3</v>
      </c>
      <c r="K294" s="9" t="s">
        <v>3</v>
      </c>
      <c r="L294" s="9" t="s">
        <v>3</v>
      </c>
      <c r="P294" s="9" t="s">
        <v>3</v>
      </c>
      <c r="Q294" s="9" t="s">
        <v>3</v>
      </c>
      <c r="R294" s="9" t="s">
        <v>3</v>
      </c>
      <c r="S294" s="9" t="s">
        <v>3</v>
      </c>
      <c r="T294" s="9" t="s">
        <v>3</v>
      </c>
      <c r="V294" s="9" t="s">
        <v>3</v>
      </c>
      <c r="W294" s="9" t="s">
        <v>3</v>
      </c>
      <c r="X294" s="9" t="s">
        <v>3</v>
      </c>
      <c r="Y294" s="9" t="s">
        <v>3</v>
      </c>
      <c r="Z294" s="9" t="s">
        <v>3</v>
      </c>
      <c r="AA294" s="9" t="s">
        <v>3</v>
      </c>
      <c r="AB294" s="9" t="s">
        <v>3</v>
      </c>
      <c r="AC294" s="9" t="s">
        <v>3</v>
      </c>
      <c r="AF294" s="9" t="s">
        <v>3</v>
      </c>
      <c r="AG294" s="9" t="s">
        <v>3</v>
      </c>
      <c r="AI294" s="9" t="s">
        <v>3</v>
      </c>
      <c r="AJ294" s="9" t="s">
        <v>3</v>
      </c>
      <c r="AK294" s="9" t="s">
        <v>3</v>
      </c>
      <c r="AM294" s="9" t="s">
        <v>3</v>
      </c>
      <c r="AO294" s="9" t="s">
        <v>3</v>
      </c>
      <c r="AQ294" s="9" t="s">
        <v>3</v>
      </c>
      <c r="AT294" s="9" t="s">
        <v>3</v>
      </c>
      <c r="AU294" s="9" t="s">
        <v>3</v>
      </c>
      <c r="AW294" s="9" t="s">
        <v>3</v>
      </c>
      <c r="AX294" s="9" t="s">
        <v>3</v>
      </c>
      <c r="AY294" t="b">
        <f t="shared" si="4"/>
        <v>0</v>
      </c>
    </row>
    <row r="295" spans="1:51" s="16" customFormat="1" x14ac:dyDescent="0.35">
      <c r="A295" s="19" t="s">
        <v>311</v>
      </c>
      <c r="AY295" s="16" t="b">
        <f t="shared" si="4"/>
        <v>1</v>
      </c>
    </row>
    <row r="296" spans="1:51" s="27" customFormat="1" x14ac:dyDescent="0.35">
      <c r="A296" s="26" t="s">
        <v>312</v>
      </c>
      <c r="AY296" s="27" t="b">
        <f t="shared" si="4"/>
        <v>1</v>
      </c>
    </row>
    <row r="297" spans="1:51" x14ac:dyDescent="0.35">
      <c r="A297" s="5" t="s">
        <v>313</v>
      </c>
      <c r="AL297" s="9" t="s">
        <v>3</v>
      </c>
      <c r="AO297" s="9" t="s">
        <v>3</v>
      </c>
      <c r="AP297" s="9" t="s">
        <v>3</v>
      </c>
      <c r="AQ297" s="9" t="s">
        <v>3</v>
      </c>
      <c r="AR297" s="9" t="s">
        <v>3</v>
      </c>
      <c r="AT297" s="9" t="s">
        <v>3</v>
      </c>
      <c r="AY297" t="b">
        <f t="shared" si="4"/>
        <v>0</v>
      </c>
    </row>
    <row r="298" spans="1:51" x14ac:dyDescent="0.35">
      <c r="A298" s="5" t="s">
        <v>314</v>
      </c>
      <c r="C298" s="9" t="s">
        <v>3</v>
      </c>
      <c r="AD298" s="9" t="s">
        <v>3</v>
      </c>
      <c r="AN298" s="9" t="s">
        <v>3</v>
      </c>
      <c r="AY298" t="b">
        <f t="shared" si="4"/>
        <v>0</v>
      </c>
    </row>
    <row r="299" spans="1:51" s="16" customFormat="1" x14ac:dyDescent="0.35">
      <c r="A299" s="19" t="s">
        <v>315</v>
      </c>
      <c r="AY299" s="16" t="b">
        <f t="shared" si="4"/>
        <v>1</v>
      </c>
    </row>
    <row r="300" spans="1:51" x14ac:dyDescent="0.35">
      <c r="A300" s="5" t="s">
        <v>316</v>
      </c>
      <c r="AG300" s="9" t="s">
        <v>3</v>
      </c>
      <c r="AY300" t="b">
        <f t="shared" si="4"/>
        <v>0</v>
      </c>
    </row>
    <row r="301" spans="1:51" s="16" customFormat="1" x14ac:dyDescent="0.35">
      <c r="A301" s="19" t="s">
        <v>317</v>
      </c>
      <c r="AY301" s="16" t="b">
        <f t="shared" si="4"/>
        <v>1</v>
      </c>
    </row>
    <row r="302" spans="1:51" s="29" customFormat="1" x14ac:dyDescent="0.35">
      <c r="A302" s="28" t="s">
        <v>318</v>
      </c>
      <c r="E302" s="29" t="s">
        <v>3</v>
      </c>
      <c r="G302" s="29" t="s">
        <v>3</v>
      </c>
      <c r="H302" s="29" t="s">
        <v>3</v>
      </c>
      <c r="Y302" s="29" t="s">
        <v>3</v>
      </c>
      <c r="AD302" s="29" t="s">
        <v>3</v>
      </c>
      <c r="AG302" s="29" t="s">
        <v>3</v>
      </c>
      <c r="AL302" s="29" t="s">
        <v>3</v>
      </c>
      <c r="AN302" s="29" t="s">
        <v>3</v>
      </c>
      <c r="AT302" s="29" t="s">
        <v>3</v>
      </c>
      <c r="AV302" s="29" t="s">
        <v>3</v>
      </c>
      <c r="AW302" s="29" t="s">
        <v>3</v>
      </c>
      <c r="AX302" s="29" t="s">
        <v>3</v>
      </c>
      <c r="AY302" s="29" t="b">
        <f t="shared" si="4"/>
        <v>0</v>
      </c>
    </row>
    <row r="303" spans="1:51" s="27" customFormat="1" x14ac:dyDescent="0.35">
      <c r="A303" s="26" t="s">
        <v>319</v>
      </c>
      <c r="AY303" s="27" t="b">
        <f t="shared" si="4"/>
        <v>1</v>
      </c>
    </row>
    <row r="304" spans="1:51" s="16" customFormat="1" x14ac:dyDescent="0.35">
      <c r="A304" s="19" t="s">
        <v>320</v>
      </c>
      <c r="AY304" s="16" t="b">
        <f t="shared" si="4"/>
        <v>1</v>
      </c>
    </row>
    <row r="305" spans="1:51" s="27" customFormat="1" x14ac:dyDescent="0.35">
      <c r="A305" s="26" t="s">
        <v>321</v>
      </c>
      <c r="AY305" s="27" t="b">
        <f t="shared" si="4"/>
        <v>1</v>
      </c>
    </row>
    <row r="306" spans="1:51" s="16" customFormat="1" x14ac:dyDescent="0.35">
      <c r="A306" s="19" t="s">
        <v>322</v>
      </c>
      <c r="AY306" s="16" t="b">
        <f t="shared" si="4"/>
        <v>1</v>
      </c>
    </row>
    <row r="307" spans="1:51" s="16" customFormat="1" x14ac:dyDescent="0.35">
      <c r="A307" s="19" t="s">
        <v>323</v>
      </c>
      <c r="AY307" s="16" t="b">
        <f t="shared" si="4"/>
        <v>1</v>
      </c>
    </row>
    <row r="308" spans="1:51" s="16" customFormat="1" x14ac:dyDescent="0.35">
      <c r="A308" s="19" t="s">
        <v>324</v>
      </c>
      <c r="AY308" s="16" t="b">
        <f t="shared" si="4"/>
        <v>1</v>
      </c>
    </row>
    <row r="309" spans="1:51" s="16" customFormat="1" x14ac:dyDescent="0.35">
      <c r="A309" s="19" t="s">
        <v>325</v>
      </c>
      <c r="AY309" s="16" t="b">
        <f t="shared" si="4"/>
        <v>1</v>
      </c>
    </row>
    <row r="310" spans="1:51" s="16" customFormat="1" x14ac:dyDescent="0.35">
      <c r="A310" s="19" t="s">
        <v>326</v>
      </c>
      <c r="AY310" s="16" t="b">
        <f t="shared" si="4"/>
        <v>1</v>
      </c>
    </row>
    <row r="311" spans="1:51" s="27" customFormat="1" x14ac:dyDescent="0.35">
      <c r="A311" s="26" t="s">
        <v>327</v>
      </c>
      <c r="AY311" s="27" t="b">
        <f t="shared" si="4"/>
        <v>1</v>
      </c>
    </row>
    <row r="312" spans="1:51" s="27" customFormat="1" x14ac:dyDescent="0.35">
      <c r="A312" s="26" t="s">
        <v>328</v>
      </c>
      <c r="AY312" s="27" t="b">
        <f t="shared" si="4"/>
        <v>1</v>
      </c>
    </row>
    <row r="313" spans="1:51" x14ac:dyDescent="0.35">
      <c r="A313" s="5" t="s">
        <v>329</v>
      </c>
      <c r="AH313" s="9" t="s">
        <v>3</v>
      </c>
      <c r="AI313" s="9" t="s">
        <v>3</v>
      </c>
      <c r="AX313" s="9" t="s">
        <v>3</v>
      </c>
      <c r="AY313" t="b">
        <f t="shared" si="4"/>
        <v>0</v>
      </c>
    </row>
    <row r="314" spans="1:51" x14ac:dyDescent="0.35">
      <c r="A314" s="5" t="s">
        <v>330</v>
      </c>
      <c r="C314" s="9" t="s">
        <v>3</v>
      </c>
      <c r="D314" s="9" t="s">
        <v>3</v>
      </c>
      <c r="G314" s="9" t="s">
        <v>3</v>
      </c>
      <c r="H314" s="9" t="s">
        <v>3</v>
      </c>
      <c r="I314" s="9" t="s">
        <v>3</v>
      </c>
      <c r="J314" s="9" t="s">
        <v>3</v>
      </c>
      <c r="K314" s="9" t="s">
        <v>3</v>
      </c>
      <c r="Q314" s="9" t="s">
        <v>3</v>
      </c>
      <c r="R314" s="9" t="s">
        <v>3</v>
      </c>
      <c r="S314" s="9" t="s">
        <v>3</v>
      </c>
      <c r="U314" s="9" t="s">
        <v>3</v>
      </c>
      <c r="X314" s="9" t="s">
        <v>3</v>
      </c>
      <c r="Z314" s="9" t="s">
        <v>3</v>
      </c>
      <c r="AA314" s="9" t="s">
        <v>3</v>
      </c>
      <c r="AB314" s="9" t="s">
        <v>3</v>
      </c>
      <c r="AC314" s="9" t="s">
        <v>3</v>
      </c>
      <c r="AD314" s="9" t="s">
        <v>3</v>
      </c>
      <c r="AE314" s="9" t="s">
        <v>3</v>
      </c>
      <c r="AF314" s="9" t="s">
        <v>3</v>
      </c>
      <c r="AJ314" s="9" t="s">
        <v>3</v>
      </c>
      <c r="AK314" s="9" t="s">
        <v>3</v>
      </c>
      <c r="AL314" s="9" t="s">
        <v>3</v>
      </c>
      <c r="AM314" s="9" t="s">
        <v>3</v>
      </c>
      <c r="AN314" s="9" t="s">
        <v>3</v>
      </c>
      <c r="AO314" s="9" t="s">
        <v>3</v>
      </c>
      <c r="AP314" s="9" t="s">
        <v>3</v>
      </c>
      <c r="AQ314" s="9" t="s">
        <v>3</v>
      </c>
      <c r="AR314" s="9" t="s">
        <v>3</v>
      </c>
      <c r="AS314" s="9" t="s">
        <v>3</v>
      </c>
      <c r="AT314" s="9" t="s">
        <v>3</v>
      </c>
      <c r="AU314" s="9" t="s">
        <v>3</v>
      </c>
      <c r="AW314" s="9" t="s">
        <v>3</v>
      </c>
      <c r="AY314" t="b">
        <f t="shared" si="4"/>
        <v>0</v>
      </c>
    </row>
    <row r="315" spans="1:51" s="16" customFormat="1" x14ac:dyDescent="0.35">
      <c r="A315" s="19" t="s">
        <v>331</v>
      </c>
      <c r="AY315" s="16" t="b">
        <f t="shared" si="4"/>
        <v>1</v>
      </c>
    </row>
    <row r="316" spans="1:51" s="16" customFormat="1" x14ac:dyDescent="0.35">
      <c r="A316" s="19" t="s">
        <v>332</v>
      </c>
      <c r="AY316" s="16" t="b">
        <f t="shared" si="4"/>
        <v>1</v>
      </c>
    </row>
    <row r="317" spans="1:51" s="27" customFormat="1" x14ac:dyDescent="0.35">
      <c r="A317" s="26" t="s">
        <v>333</v>
      </c>
      <c r="AY317" s="27" t="b">
        <f t="shared" si="4"/>
        <v>1</v>
      </c>
    </row>
    <row r="318" spans="1:51" s="16" customFormat="1" x14ac:dyDescent="0.35">
      <c r="A318" s="19" t="s">
        <v>334</v>
      </c>
      <c r="AY318" s="16" t="b">
        <f t="shared" si="4"/>
        <v>1</v>
      </c>
    </row>
    <row r="319" spans="1:51" s="16" customFormat="1" x14ac:dyDescent="0.35">
      <c r="A319" s="19" t="s">
        <v>335</v>
      </c>
      <c r="AY319" s="16" t="b">
        <f t="shared" si="4"/>
        <v>1</v>
      </c>
    </row>
    <row r="320" spans="1:51" x14ac:dyDescent="0.35">
      <c r="A320" s="5" t="s">
        <v>336</v>
      </c>
      <c r="S320" s="9" t="s">
        <v>3</v>
      </c>
      <c r="AD320" s="9" t="s">
        <v>3</v>
      </c>
      <c r="AE320" s="9" t="s">
        <v>3</v>
      </c>
      <c r="AL320" s="9" t="s">
        <v>3</v>
      </c>
      <c r="AM320" s="9" t="s">
        <v>3</v>
      </c>
      <c r="AO320" s="9" t="s">
        <v>3</v>
      </c>
      <c r="AP320" s="9" t="s">
        <v>3</v>
      </c>
      <c r="AS320" s="9" t="s">
        <v>3</v>
      </c>
      <c r="AW320" s="24"/>
      <c r="AY320" t="b">
        <f t="shared" si="4"/>
        <v>0</v>
      </c>
    </row>
    <row r="321" spans="1:51" s="16" customFormat="1" x14ac:dyDescent="0.35">
      <c r="A321" s="19" t="s">
        <v>337</v>
      </c>
      <c r="AY321" s="16" t="b">
        <f t="shared" si="4"/>
        <v>1</v>
      </c>
    </row>
    <row r="322" spans="1:51" x14ac:dyDescent="0.35">
      <c r="A322" s="5" t="s">
        <v>58</v>
      </c>
      <c r="J322" s="9" t="s">
        <v>3</v>
      </c>
      <c r="N322" s="9" t="s">
        <v>3</v>
      </c>
      <c r="O322" s="9" t="s">
        <v>3</v>
      </c>
      <c r="R322" s="9" t="s">
        <v>3</v>
      </c>
      <c r="S322" s="9" t="s">
        <v>3</v>
      </c>
      <c r="T322" s="9" t="s">
        <v>3</v>
      </c>
      <c r="AD322" s="9" t="s">
        <v>3</v>
      </c>
      <c r="AE322" s="9" t="s">
        <v>3</v>
      </c>
      <c r="AF322" s="9" t="s">
        <v>3</v>
      </c>
      <c r="AG322" s="9" t="s">
        <v>3</v>
      </c>
      <c r="AH322" s="9" t="s">
        <v>3</v>
      </c>
      <c r="AI322" s="9" t="s">
        <v>3</v>
      </c>
      <c r="AJ322" s="9" t="s">
        <v>3</v>
      </c>
      <c r="AK322" s="9" t="s">
        <v>3</v>
      </c>
      <c r="AL322" s="9" t="s">
        <v>3</v>
      </c>
      <c r="AM322" s="9" t="s">
        <v>3</v>
      </c>
      <c r="AO322" s="9" t="s">
        <v>3</v>
      </c>
      <c r="AP322" s="9" t="s">
        <v>3</v>
      </c>
      <c r="AQ322" s="9" t="s">
        <v>3</v>
      </c>
      <c r="AS322" s="9" t="s">
        <v>3</v>
      </c>
      <c r="AT322" s="9" t="s">
        <v>3</v>
      </c>
      <c r="AU322" s="9" t="s">
        <v>3</v>
      </c>
      <c r="AV322" s="9" t="s">
        <v>3</v>
      </c>
      <c r="AW322" s="9" t="s">
        <v>3</v>
      </c>
      <c r="AX322" s="9" t="s">
        <v>3</v>
      </c>
      <c r="AY322" t="b">
        <f t="shared" si="4"/>
        <v>0</v>
      </c>
    </row>
    <row r="323" spans="1:51" s="16" customFormat="1" x14ac:dyDescent="0.35">
      <c r="A323" s="26" t="s">
        <v>338</v>
      </c>
      <c r="AY323" s="16" t="b">
        <f t="shared" si="4"/>
        <v>1</v>
      </c>
    </row>
    <row r="324" spans="1:51" s="27" customFormat="1" ht="13.5" customHeight="1" x14ac:dyDescent="0.35">
      <c r="A324" s="26" t="s">
        <v>339</v>
      </c>
      <c r="AY324" s="27" t="b">
        <f t="shared" si="4"/>
        <v>1</v>
      </c>
    </row>
    <row r="325" spans="1:51" x14ac:dyDescent="0.35">
      <c r="A325" s="5" t="s">
        <v>340</v>
      </c>
      <c r="AD325" s="9" t="s">
        <v>3</v>
      </c>
      <c r="AQ325" s="9" t="s">
        <v>3</v>
      </c>
      <c r="AT325" s="9" t="s">
        <v>3</v>
      </c>
      <c r="AY325" t="b">
        <f t="shared" si="4"/>
        <v>0</v>
      </c>
    </row>
    <row r="326" spans="1:51" s="16" customFormat="1" x14ac:dyDescent="0.35">
      <c r="A326" s="19" t="s">
        <v>341</v>
      </c>
      <c r="AY326" s="16" t="b">
        <f t="shared" si="4"/>
        <v>1</v>
      </c>
    </row>
    <row r="327" spans="1:51" s="16" customFormat="1" x14ac:dyDescent="0.35">
      <c r="A327" s="19" t="s">
        <v>342</v>
      </c>
      <c r="AY327" s="16" t="b">
        <f t="shared" si="4"/>
        <v>1</v>
      </c>
    </row>
    <row r="328" spans="1:51" s="27" customFormat="1" x14ac:dyDescent="0.35">
      <c r="A328" s="26" t="s">
        <v>343</v>
      </c>
      <c r="AY328" s="27" t="b">
        <f t="shared" si="4"/>
        <v>1</v>
      </c>
    </row>
  </sheetData>
  <autoFilter ref="AY1:AY328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metadata</vt:lpstr>
      <vt:lpstr>Cover 2017</vt:lpstr>
      <vt:lpstr>Cover 2018</vt:lpstr>
      <vt:lpstr>Cover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Raagini Muddaiah'</dc:creator>
  <cp:lastModifiedBy>Raagini Muddaiah'</cp:lastModifiedBy>
  <dcterms:created xsi:type="dcterms:W3CDTF">2020-11-07T23:54:40Z</dcterms:created>
  <dcterms:modified xsi:type="dcterms:W3CDTF">2020-11-09T04:32:55Z</dcterms:modified>
</cp:coreProperties>
</file>