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annabethlu/R_Projects/ded-dep-ibs/table/"/>
    </mc:Choice>
  </mc:AlternateContent>
  <xr:revisionPtr revIDLastSave="0" documentId="13_ncr:1_{C40C9350-A087-564E-A6CC-198FD350EA08}" xr6:coauthVersionLast="47" xr6:coauthVersionMax="47" xr10:uidLastSave="{00000000-0000-0000-0000-000000000000}"/>
  <bookViews>
    <workbookView xWindow="15140" yWindow="900" windowWidth="14100" windowHeight="18060" activeTab="2" xr2:uid="{D515C405-0CB0-4046-88E1-6357459E1EB7}"/>
  </bookViews>
  <sheets>
    <sheet name="Table of content" sheetId="1" r:id="rId1"/>
    <sheet name="1" sheetId="3" r:id="rId2"/>
    <sheet name="2" sheetId="2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24" l="1"/>
  <c r="Q5" i="24"/>
  <c r="Q6" i="24"/>
  <c r="Q7" i="24"/>
  <c r="Q3" i="24"/>
</calcChain>
</file>

<file path=xl/sharedStrings.xml><?xml version="1.0" encoding="utf-8"?>
<sst xmlns="http://schemas.openxmlformats.org/spreadsheetml/2006/main" count="81" uniqueCount="56">
  <si>
    <t>T1</t>
  </si>
  <si>
    <t>Demographics</t>
  </si>
  <si>
    <t>Mendelian Randomization Results of the Tested Conditions.</t>
  </si>
  <si>
    <t>Genome-wide Association Study (GWAS)</t>
  </si>
  <si>
    <t>OR [95 % CI]</t>
  </si>
  <si>
    <t>IBS-to-DED</t>
  </si>
  <si>
    <t>DED-to-IBS</t>
  </si>
  <si>
    <t>IBS-to-DEP</t>
  </si>
  <si>
    <t>DEP-to-IBS</t>
  </si>
  <si>
    <t>DED-to-DEP</t>
  </si>
  <si>
    <t>DEP-to-DED</t>
  </si>
  <si>
    <r>
      <t>p</t>
    </r>
    <r>
      <rPr>
        <sz val="12"/>
        <color rgb="FF1F1F1F"/>
        <rFont val="Times New Roman"/>
        <family val="1"/>
      </rPr>
      <t> value</t>
    </r>
  </si>
  <si>
    <t>T2-1</t>
  </si>
  <si>
    <t>MR Egger</t>
  </si>
  <si>
    <t>Weighted median</t>
  </si>
  <si>
    <t>Inverse variance weighted</t>
  </si>
  <si>
    <t>Simple mode</t>
  </si>
  <si>
    <t>Weighted mode</t>
  </si>
  <si>
    <t>Conditional and Joint Association Analysis (COJO)</t>
  </si>
  <si>
    <t>1.21741437422454( 0.984539064975491 , 1.50537222065985 )</t>
  </si>
  <si>
    <t>1.09987262716681( 1.03579546000227 , 1.16791378482019 )</t>
  </si>
  <si>
    <t>1.11546607946297( 1.06564226241785 , 1.16761939565849 )</t>
  </si>
  <si>
    <t>1.05572491601757( 0.94080282441708 , 1.18468511081573 )</t>
  </si>
  <si>
    <t>1.05431074464552( 0.934848468994389 , 1.18903884762276 )</t>
  </si>
  <si>
    <t>1.74548354314677( 1.01695964410782 , 2.99590334488554 )</t>
  </si>
  <si>
    <t>1.24460281980434( 1.05889242643265 , 1.46288342460199 )</t>
  </si>
  <si>
    <t>1.27583987926866( 1.13357415074931 , 1.43596022938268 )</t>
  </si>
  <si>
    <t>1.21893688210216( 0.930258858823733 , 1.59719749879907 )</t>
  </si>
  <si>
    <t>1.20349830579015( 0.938919067924064 , 1.5426336747449 )</t>
  </si>
  <si>
    <t>One-sample</t>
  </si>
  <si>
    <t>Two-Sample</t>
  </si>
  <si>
    <t>1.29089622591191( 0.536742123632569 , 3.10468098683153 )</t>
  </si>
  <si>
    <t>1.43804163075259( 1.1093927086313 , 1.86405022828111 )</t>
  </si>
  <si>
    <t>1.45649779301708( 1.19020260823589 , 1.7823736953559 )</t>
  </si>
  <si>
    <t>1.48545822660213( 0.952468734721823 , 2.31670191633577 )</t>
  </si>
  <si>
    <t>1.5049175262747( 0.969082819132755 , 2.33703117646388 )</t>
  </si>
  <si>
    <t>1.50983587841015( 0.82399926376637 , 2.766512641425 )</t>
  </si>
  <si>
    <t>1.37145390403938( 1.12775134709861 , 1.66781960912203 )</t>
  </si>
  <si>
    <t>1.43555182527529( 1.23850015917975 , 1.66395541234009 )</t>
  </si>
  <si>
    <t>1.27194385680969( 0.861335128250486 , 1.87829466349759 )</t>
  </si>
  <si>
    <t>1.20849323325412( 0.850610361514999 , 1.71695051094819 )</t>
  </si>
  <si>
    <t>1.2828241309085( 0.938057312257401 , 1.75430405939801 )</t>
  </si>
  <si>
    <t>1.1785685605867( 1.05103809158144 , 1.32157327420306 )</t>
  </si>
  <si>
    <t>1.19342590533111( 1.09806716806094 , 1.29706581978082 )</t>
  </si>
  <si>
    <t>1.16314378046522( 0.93368746118082 , 1.44898963548673 )</t>
  </si>
  <si>
    <t>1.20336775258711( 0.96069967972756 , 1.50733260198152 )</t>
  </si>
  <si>
    <t>( 0.780854850031756 , 1.30481391015306 )</t>
  </si>
  <si>
    <t>( 1.02321595422781 , 1.1978178500406 )</t>
  </si>
  <si>
    <t>( 1.05512210345928 , 1.18581309200401 )</t>
  </si>
  <si>
    <t>( 0.979943985264924 , 1.29349534588932 )</t>
  </si>
  <si>
    <t>( 0.985123830660392 , 1.28398670160788 )</t>
  </si>
  <si>
    <t>1.0093910392568( 0.780854850031756 , 1.30481391015306 )</t>
  </si>
  <si>
    <t>1.10708009395002( 1.02321595422781 , 1.1978178500406 )</t>
  </si>
  <si>
    <t>1.11856050526774( 1.05512210345928 , 1.18581309200401 )</t>
  </si>
  <si>
    <t>1.12585655577094( 0.979943985264924 , 1.29349534588932 )</t>
  </si>
  <si>
    <t>1.1246714622524( 0.985123830660392 , 1.28398670160788 )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</si>
</sst>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ptos Narrow"/>
      <family val="2"/>
      <charset val="136"/>
      <scheme val="minor"/>
    </font>
    <font>
      <sz val="8"/>
      <name val="Aptos Narrow"/>
      <family val="2"/>
      <scheme val="minor"/>
    </font>
    <font>
      <sz val="12"/>
      <color rgb="FF1F1F1F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8">
    <xf numFmtId="0" fontId="0" fillId="0" borderId="0" xfId="0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1" fontId="1" fillId="0" borderId="0" xfId="0" applyNumberFormat="1" applyFont="1" applyFill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48B1065B-514A-6547-9575-CA4980E5F5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E74B-3A73-1040-8B0C-FC19782F7486}">
  <sheetPr codeName="Sheet1"/>
  <dimension ref="A1:B2"/>
  <sheetViews>
    <sheetView workbookViewId="0">
      <selection activeCell="B20" sqref="B20"/>
    </sheetView>
  </sheetViews>
  <sheetFormatPr baseColWidth="10" defaultRowHeight="24" customHeight="1" x14ac:dyDescent="0.2"/>
  <cols>
    <col min="1" max="1" width="6.6640625" style="2" bestFit="1" customWidth="1"/>
    <col min="2" max="2" width="137.6640625" style="1" customWidth="1"/>
    <col min="3" max="16384" width="10.83203125" style="1"/>
  </cols>
  <sheetData>
    <row r="1" spans="1:2" ht="24" customHeight="1" x14ac:dyDescent="0.2">
      <c r="A1" s="2" t="s">
        <v>0</v>
      </c>
      <c r="B1" s="1" t="s">
        <v>1</v>
      </c>
    </row>
    <row r="2" spans="1:2" ht="24" customHeight="1" x14ac:dyDescent="0.2">
      <c r="A2" s="2" t="s">
        <v>12</v>
      </c>
      <c r="B2" s="1" t="s">
        <v>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01A7-715E-F04D-8391-BB22BC15A0D4}">
  <sheetPr codeName="Sheet4"/>
  <dimension ref="A2:J202"/>
  <sheetViews>
    <sheetView workbookViewId="0">
      <selection sqref="A1:XFD1048576"/>
    </sheetView>
  </sheetViews>
  <sheetFormatPr baseColWidth="10" defaultRowHeight="24" customHeight="1" x14ac:dyDescent="0.2"/>
  <cols>
    <col min="1" max="1" width="5" style="3" bestFit="1" customWidth="1"/>
    <col min="2" max="2" width="11.6640625" style="3" bestFit="1" customWidth="1"/>
    <col min="3" max="3" width="10.1640625" style="3" bestFit="1" customWidth="1"/>
    <col min="4" max="4" width="10.33203125" style="3" bestFit="1" customWidth="1"/>
    <col min="5" max="5" width="6.5" style="3" bestFit="1" customWidth="1"/>
    <col min="6" max="6" width="7.1640625" style="3" bestFit="1" customWidth="1"/>
    <col min="7" max="7" width="8.1640625" style="3" bestFit="1" customWidth="1"/>
    <col min="8" max="9" width="7.1640625" style="3" bestFit="1" customWidth="1"/>
    <col min="10" max="10" width="8.33203125" style="3" bestFit="1" customWidth="1"/>
    <col min="11" max="16384" width="10.83203125" style="3"/>
  </cols>
  <sheetData>
    <row r="2" spans="1:10" ht="24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ht="24" customHeight="1" x14ac:dyDescent="0.2">
      <c r="J3" s="5"/>
    </row>
    <row r="4" spans="1:10" ht="24" customHeight="1" x14ac:dyDescent="0.2">
      <c r="J4" s="5"/>
    </row>
    <row r="5" spans="1:10" ht="24" customHeight="1" x14ac:dyDescent="0.2">
      <c r="J5" s="5"/>
    </row>
    <row r="6" spans="1:10" ht="24" customHeight="1" x14ac:dyDescent="0.2">
      <c r="J6" s="5"/>
    </row>
    <row r="7" spans="1:10" ht="24" customHeight="1" x14ac:dyDescent="0.2">
      <c r="J7" s="5"/>
    </row>
    <row r="8" spans="1:10" ht="24" customHeight="1" x14ac:dyDescent="0.2">
      <c r="J8" s="5"/>
    </row>
    <row r="9" spans="1:10" ht="24" customHeight="1" x14ac:dyDescent="0.2">
      <c r="J9" s="5"/>
    </row>
    <row r="10" spans="1:10" ht="24" customHeight="1" x14ac:dyDescent="0.2">
      <c r="J10" s="5"/>
    </row>
    <row r="11" spans="1:10" ht="24" customHeight="1" x14ac:dyDescent="0.2">
      <c r="J11" s="5"/>
    </row>
    <row r="12" spans="1:10" ht="24" customHeight="1" x14ac:dyDescent="0.2">
      <c r="J12" s="5"/>
    </row>
    <row r="13" spans="1:10" ht="24" customHeight="1" x14ac:dyDescent="0.2">
      <c r="J13" s="5"/>
    </row>
    <row r="14" spans="1:10" ht="24" customHeight="1" x14ac:dyDescent="0.2">
      <c r="J14" s="5"/>
    </row>
    <row r="15" spans="1:10" ht="24" customHeight="1" x14ac:dyDescent="0.2">
      <c r="J15" s="5"/>
    </row>
    <row r="16" spans="1:10" ht="24" customHeight="1" x14ac:dyDescent="0.2">
      <c r="J16" s="5"/>
    </row>
    <row r="17" spans="10:10" ht="24" customHeight="1" x14ac:dyDescent="0.2">
      <c r="J17" s="5"/>
    </row>
    <row r="18" spans="10:10" ht="24" customHeight="1" x14ac:dyDescent="0.2">
      <c r="J18" s="5"/>
    </row>
    <row r="19" spans="10:10" ht="24" customHeight="1" x14ac:dyDescent="0.2">
      <c r="J19" s="5"/>
    </row>
    <row r="20" spans="10:10" ht="24" customHeight="1" x14ac:dyDescent="0.2">
      <c r="J20" s="5"/>
    </row>
    <row r="21" spans="10:10" ht="24" customHeight="1" x14ac:dyDescent="0.2">
      <c r="J21" s="5"/>
    </row>
    <row r="22" spans="10:10" ht="24" customHeight="1" x14ac:dyDescent="0.2">
      <c r="J22" s="5"/>
    </row>
    <row r="23" spans="10:10" ht="24" customHeight="1" x14ac:dyDescent="0.2">
      <c r="J23" s="5"/>
    </row>
    <row r="24" spans="10:10" ht="24" customHeight="1" x14ac:dyDescent="0.2">
      <c r="J24" s="5"/>
    </row>
    <row r="25" spans="10:10" ht="24" customHeight="1" x14ac:dyDescent="0.2">
      <c r="J25" s="5"/>
    </row>
    <row r="26" spans="10:10" ht="24" customHeight="1" x14ac:dyDescent="0.2">
      <c r="J26" s="5"/>
    </row>
    <row r="27" spans="10:10" ht="24" customHeight="1" x14ac:dyDescent="0.2">
      <c r="J27" s="5"/>
    </row>
    <row r="28" spans="10:10" ht="24" customHeight="1" x14ac:dyDescent="0.2">
      <c r="J28" s="5"/>
    </row>
    <row r="29" spans="10:10" ht="24" customHeight="1" x14ac:dyDescent="0.2">
      <c r="J29" s="5"/>
    </row>
    <row r="30" spans="10:10" ht="24" customHeight="1" x14ac:dyDescent="0.2">
      <c r="J30" s="5"/>
    </row>
    <row r="31" spans="10:10" ht="24" customHeight="1" x14ac:dyDescent="0.2">
      <c r="J31" s="5"/>
    </row>
    <row r="32" spans="10:10" ht="24" customHeight="1" x14ac:dyDescent="0.2">
      <c r="J32" s="5"/>
    </row>
    <row r="33" spans="10:10" ht="24" customHeight="1" x14ac:dyDescent="0.2">
      <c r="J33" s="5"/>
    </row>
    <row r="34" spans="10:10" ht="24" customHeight="1" x14ac:dyDescent="0.2">
      <c r="J34" s="5"/>
    </row>
    <row r="35" spans="10:10" ht="24" customHeight="1" x14ac:dyDescent="0.2">
      <c r="J35" s="5"/>
    </row>
    <row r="36" spans="10:10" ht="24" customHeight="1" x14ac:dyDescent="0.2">
      <c r="J36" s="5"/>
    </row>
    <row r="37" spans="10:10" ht="24" customHeight="1" x14ac:dyDescent="0.2">
      <c r="J37" s="5"/>
    </row>
    <row r="38" spans="10:10" ht="24" customHeight="1" x14ac:dyDescent="0.2">
      <c r="J38" s="5"/>
    </row>
    <row r="39" spans="10:10" ht="24" customHeight="1" x14ac:dyDescent="0.2">
      <c r="J39" s="5"/>
    </row>
    <row r="40" spans="10:10" ht="24" customHeight="1" x14ac:dyDescent="0.2">
      <c r="J40" s="5"/>
    </row>
    <row r="41" spans="10:10" ht="24" customHeight="1" x14ac:dyDescent="0.2">
      <c r="J41" s="5"/>
    </row>
    <row r="42" spans="10:10" ht="24" customHeight="1" x14ac:dyDescent="0.2">
      <c r="J42" s="5"/>
    </row>
    <row r="43" spans="10:10" ht="24" customHeight="1" x14ac:dyDescent="0.2">
      <c r="J43" s="5"/>
    </row>
    <row r="44" spans="10:10" ht="24" customHeight="1" x14ac:dyDescent="0.2">
      <c r="J44" s="5"/>
    </row>
    <row r="45" spans="10:10" ht="24" customHeight="1" x14ac:dyDescent="0.2">
      <c r="J45" s="5"/>
    </row>
    <row r="46" spans="10:10" ht="24" customHeight="1" x14ac:dyDescent="0.2">
      <c r="J46" s="5"/>
    </row>
    <row r="47" spans="10:10" ht="24" customHeight="1" x14ac:dyDescent="0.2">
      <c r="J47" s="5"/>
    </row>
    <row r="48" spans="10:10" ht="24" customHeight="1" x14ac:dyDescent="0.2">
      <c r="J48" s="5"/>
    </row>
    <row r="49" spans="10:10" ht="24" customHeight="1" x14ac:dyDescent="0.2">
      <c r="J49" s="5"/>
    </row>
    <row r="50" spans="10:10" ht="24" customHeight="1" x14ac:dyDescent="0.2">
      <c r="J50" s="5"/>
    </row>
    <row r="51" spans="10:10" ht="24" customHeight="1" x14ac:dyDescent="0.2">
      <c r="J51" s="5"/>
    </row>
    <row r="52" spans="10:10" ht="24" customHeight="1" x14ac:dyDescent="0.2">
      <c r="J52" s="5"/>
    </row>
    <row r="53" spans="10:10" ht="24" customHeight="1" x14ac:dyDescent="0.2">
      <c r="J53" s="5"/>
    </row>
    <row r="54" spans="10:10" ht="24" customHeight="1" x14ac:dyDescent="0.2">
      <c r="J54" s="5"/>
    </row>
    <row r="55" spans="10:10" ht="24" customHeight="1" x14ac:dyDescent="0.2">
      <c r="J55" s="5"/>
    </row>
    <row r="56" spans="10:10" ht="24" customHeight="1" x14ac:dyDescent="0.2">
      <c r="J56" s="5"/>
    </row>
    <row r="57" spans="10:10" ht="24" customHeight="1" x14ac:dyDescent="0.2">
      <c r="J57" s="5"/>
    </row>
    <row r="58" spans="10:10" ht="24" customHeight="1" x14ac:dyDescent="0.2">
      <c r="J58" s="5"/>
    </row>
    <row r="59" spans="10:10" ht="24" customHeight="1" x14ac:dyDescent="0.2">
      <c r="J59" s="5"/>
    </row>
    <row r="60" spans="10:10" ht="24" customHeight="1" x14ac:dyDescent="0.2">
      <c r="J60" s="5"/>
    </row>
    <row r="61" spans="10:10" ht="24" customHeight="1" x14ac:dyDescent="0.2">
      <c r="J61" s="5"/>
    </row>
    <row r="62" spans="10:10" ht="24" customHeight="1" x14ac:dyDescent="0.2">
      <c r="J62" s="5"/>
    </row>
    <row r="63" spans="10:10" ht="24" customHeight="1" x14ac:dyDescent="0.2">
      <c r="J63" s="5"/>
    </row>
    <row r="64" spans="10:10" ht="24" customHeight="1" x14ac:dyDescent="0.2">
      <c r="J64" s="5"/>
    </row>
    <row r="65" spans="10:10" ht="24" customHeight="1" x14ac:dyDescent="0.2">
      <c r="J65" s="5"/>
    </row>
    <row r="66" spans="10:10" ht="24" customHeight="1" x14ac:dyDescent="0.2">
      <c r="J66" s="5"/>
    </row>
    <row r="67" spans="10:10" ht="24" customHeight="1" x14ac:dyDescent="0.2">
      <c r="J67" s="5"/>
    </row>
    <row r="68" spans="10:10" ht="24" customHeight="1" x14ac:dyDescent="0.2">
      <c r="J68" s="5"/>
    </row>
    <row r="69" spans="10:10" ht="24" customHeight="1" x14ac:dyDescent="0.2">
      <c r="J69" s="5"/>
    </row>
    <row r="70" spans="10:10" ht="24" customHeight="1" x14ac:dyDescent="0.2">
      <c r="J70" s="5"/>
    </row>
    <row r="71" spans="10:10" ht="24" customHeight="1" x14ac:dyDescent="0.2">
      <c r="J71" s="5"/>
    </row>
    <row r="72" spans="10:10" ht="24" customHeight="1" x14ac:dyDescent="0.2">
      <c r="J72" s="5"/>
    </row>
    <row r="73" spans="10:10" ht="24" customHeight="1" x14ac:dyDescent="0.2">
      <c r="J73" s="5"/>
    </row>
    <row r="74" spans="10:10" ht="24" customHeight="1" x14ac:dyDescent="0.2">
      <c r="J74" s="5"/>
    </row>
    <row r="75" spans="10:10" ht="24" customHeight="1" x14ac:dyDescent="0.2">
      <c r="J75" s="5"/>
    </row>
    <row r="76" spans="10:10" ht="24" customHeight="1" x14ac:dyDescent="0.2">
      <c r="J76" s="5"/>
    </row>
    <row r="77" spans="10:10" ht="24" customHeight="1" x14ac:dyDescent="0.2">
      <c r="J77" s="5"/>
    </row>
    <row r="78" spans="10:10" ht="24" customHeight="1" x14ac:dyDescent="0.2">
      <c r="J78" s="5"/>
    </row>
    <row r="79" spans="10:10" ht="24" customHeight="1" x14ac:dyDescent="0.2">
      <c r="J79" s="5"/>
    </row>
    <row r="80" spans="10:10" ht="24" customHeight="1" x14ac:dyDescent="0.2">
      <c r="J80" s="5"/>
    </row>
    <row r="81" spans="10:10" ht="24" customHeight="1" x14ac:dyDescent="0.2">
      <c r="J81" s="5"/>
    </row>
    <row r="82" spans="10:10" ht="24" customHeight="1" x14ac:dyDescent="0.2">
      <c r="J82" s="5"/>
    </row>
    <row r="83" spans="10:10" ht="24" customHeight="1" x14ac:dyDescent="0.2">
      <c r="J83" s="5"/>
    </row>
    <row r="84" spans="10:10" ht="24" customHeight="1" x14ac:dyDescent="0.2">
      <c r="J84" s="5"/>
    </row>
    <row r="85" spans="10:10" ht="24" customHeight="1" x14ac:dyDescent="0.2">
      <c r="J85" s="5"/>
    </row>
    <row r="86" spans="10:10" ht="24" customHeight="1" x14ac:dyDescent="0.2">
      <c r="J86" s="5"/>
    </row>
    <row r="87" spans="10:10" ht="24" customHeight="1" x14ac:dyDescent="0.2">
      <c r="J87" s="5"/>
    </row>
    <row r="88" spans="10:10" ht="24" customHeight="1" x14ac:dyDescent="0.2">
      <c r="J88" s="5"/>
    </row>
    <row r="89" spans="10:10" ht="24" customHeight="1" x14ac:dyDescent="0.2">
      <c r="J89" s="5"/>
    </row>
    <row r="90" spans="10:10" ht="24" customHeight="1" x14ac:dyDescent="0.2">
      <c r="J90" s="5"/>
    </row>
    <row r="91" spans="10:10" ht="24" customHeight="1" x14ac:dyDescent="0.2">
      <c r="J91" s="5"/>
    </row>
    <row r="92" spans="10:10" ht="24" customHeight="1" x14ac:dyDescent="0.2">
      <c r="J92" s="5"/>
    </row>
    <row r="93" spans="10:10" ht="24" customHeight="1" x14ac:dyDescent="0.2">
      <c r="J93" s="5"/>
    </row>
    <row r="94" spans="10:10" ht="24" customHeight="1" x14ac:dyDescent="0.2">
      <c r="J94" s="5"/>
    </row>
    <row r="95" spans="10:10" ht="24" customHeight="1" x14ac:dyDescent="0.2">
      <c r="J95" s="5"/>
    </row>
    <row r="96" spans="10:10" ht="24" customHeight="1" x14ac:dyDescent="0.2">
      <c r="J96" s="5"/>
    </row>
    <row r="97" spans="10:10" ht="24" customHeight="1" x14ac:dyDescent="0.2">
      <c r="J97" s="5"/>
    </row>
    <row r="98" spans="10:10" ht="24" customHeight="1" x14ac:dyDescent="0.2">
      <c r="J98" s="5"/>
    </row>
    <row r="99" spans="10:10" ht="24" customHeight="1" x14ac:dyDescent="0.2">
      <c r="J99" s="5"/>
    </row>
    <row r="100" spans="10:10" ht="24" customHeight="1" x14ac:dyDescent="0.2">
      <c r="J100" s="5"/>
    </row>
    <row r="101" spans="10:10" ht="24" customHeight="1" x14ac:dyDescent="0.2">
      <c r="J101" s="5"/>
    </row>
    <row r="102" spans="10:10" ht="24" customHeight="1" x14ac:dyDescent="0.2">
      <c r="J102" s="5"/>
    </row>
    <row r="103" spans="10:10" ht="24" customHeight="1" x14ac:dyDescent="0.2">
      <c r="J103" s="5"/>
    </row>
    <row r="104" spans="10:10" ht="24" customHeight="1" x14ac:dyDescent="0.2">
      <c r="J104" s="5"/>
    </row>
    <row r="105" spans="10:10" ht="24" customHeight="1" x14ac:dyDescent="0.2">
      <c r="J105" s="5"/>
    </row>
    <row r="106" spans="10:10" ht="24" customHeight="1" x14ac:dyDescent="0.2">
      <c r="J106" s="5"/>
    </row>
    <row r="107" spans="10:10" ht="24" customHeight="1" x14ac:dyDescent="0.2">
      <c r="J107" s="5"/>
    </row>
    <row r="108" spans="10:10" ht="24" customHeight="1" x14ac:dyDescent="0.2">
      <c r="J108" s="5"/>
    </row>
    <row r="109" spans="10:10" ht="24" customHeight="1" x14ac:dyDescent="0.2">
      <c r="J109" s="5"/>
    </row>
    <row r="110" spans="10:10" ht="24" customHeight="1" x14ac:dyDescent="0.2">
      <c r="J110" s="5"/>
    </row>
    <row r="111" spans="10:10" ht="24" customHeight="1" x14ac:dyDescent="0.2">
      <c r="J111" s="5"/>
    </row>
    <row r="112" spans="10:10" ht="24" customHeight="1" x14ac:dyDescent="0.2">
      <c r="J112" s="5"/>
    </row>
    <row r="113" spans="10:10" ht="24" customHeight="1" x14ac:dyDescent="0.2">
      <c r="J113" s="5"/>
    </row>
    <row r="114" spans="10:10" ht="24" customHeight="1" x14ac:dyDescent="0.2">
      <c r="J114" s="5"/>
    </row>
    <row r="115" spans="10:10" ht="24" customHeight="1" x14ac:dyDescent="0.2">
      <c r="J115" s="5"/>
    </row>
    <row r="116" spans="10:10" ht="24" customHeight="1" x14ac:dyDescent="0.2">
      <c r="J116" s="5"/>
    </row>
    <row r="117" spans="10:10" ht="24" customHeight="1" x14ac:dyDescent="0.2">
      <c r="J117" s="5"/>
    </row>
    <row r="118" spans="10:10" ht="24" customHeight="1" x14ac:dyDescent="0.2">
      <c r="J118" s="5"/>
    </row>
    <row r="119" spans="10:10" ht="24" customHeight="1" x14ac:dyDescent="0.2">
      <c r="J119" s="5"/>
    </row>
    <row r="120" spans="10:10" ht="24" customHeight="1" x14ac:dyDescent="0.2">
      <c r="J120" s="5"/>
    </row>
    <row r="121" spans="10:10" ht="24" customHeight="1" x14ac:dyDescent="0.2">
      <c r="J121" s="5"/>
    </row>
    <row r="122" spans="10:10" ht="24" customHeight="1" x14ac:dyDescent="0.2">
      <c r="J122" s="5"/>
    </row>
    <row r="123" spans="10:10" ht="24" customHeight="1" x14ac:dyDescent="0.2">
      <c r="J123" s="5"/>
    </row>
    <row r="124" spans="10:10" ht="24" customHeight="1" x14ac:dyDescent="0.2">
      <c r="J124" s="5"/>
    </row>
    <row r="125" spans="10:10" ht="24" customHeight="1" x14ac:dyDescent="0.2">
      <c r="J125" s="5"/>
    </row>
    <row r="126" spans="10:10" ht="24" customHeight="1" x14ac:dyDescent="0.2">
      <c r="J126" s="5"/>
    </row>
    <row r="127" spans="10:10" ht="24" customHeight="1" x14ac:dyDescent="0.2">
      <c r="J127" s="5"/>
    </row>
    <row r="128" spans="10:10" ht="24" customHeight="1" x14ac:dyDescent="0.2">
      <c r="J128" s="5"/>
    </row>
    <row r="129" spans="10:10" ht="24" customHeight="1" x14ac:dyDescent="0.2">
      <c r="J129" s="5"/>
    </row>
    <row r="130" spans="10:10" ht="24" customHeight="1" x14ac:dyDescent="0.2">
      <c r="J130" s="5"/>
    </row>
    <row r="131" spans="10:10" ht="24" customHeight="1" x14ac:dyDescent="0.2">
      <c r="J131" s="5"/>
    </row>
    <row r="132" spans="10:10" ht="24" customHeight="1" x14ac:dyDescent="0.2">
      <c r="J132" s="5"/>
    </row>
    <row r="133" spans="10:10" ht="24" customHeight="1" x14ac:dyDescent="0.2">
      <c r="J133" s="5"/>
    </row>
    <row r="134" spans="10:10" ht="24" customHeight="1" x14ac:dyDescent="0.2">
      <c r="J134" s="5"/>
    </row>
    <row r="135" spans="10:10" ht="24" customHeight="1" x14ac:dyDescent="0.2">
      <c r="J135" s="5"/>
    </row>
    <row r="136" spans="10:10" ht="24" customHeight="1" x14ac:dyDescent="0.2">
      <c r="J136" s="5"/>
    </row>
    <row r="137" spans="10:10" ht="24" customHeight="1" x14ac:dyDescent="0.2">
      <c r="J137" s="5"/>
    </row>
    <row r="138" spans="10:10" ht="24" customHeight="1" x14ac:dyDescent="0.2">
      <c r="J138" s="5"/>
    </row>
    <row r="139" spans="10:10" ht="24" customHeight="1" x14ac:dyDescent="0.2">
      <c r="J139" s="5"/>
    </row>
    <row r="140" spans="10:10" ht="24" customHeight="1" x14ac:dyDescent="0.2">
      <c r="J140" s="5"/>
    </row>
    <row r="141" spans="10:10" ht="24" customHeight="1" x14ac:dyDescent="0.2">
      <c r="J141" s="5"/>
    </row>
    <row r="142" spans="10:10" ht="24" customHeight="1" x14ac:dyDescent="0.2">
      <c r="J142" s="5"/>
    </row>
    <row r="143" spans="10:10" ht="24" customHeight="1" x14ac:dyDescent="0.2">
      <c r="J143" s="5"/>
    </row>
    <row r="144" spans="10:10" ht="24" customHeight="1" x14ac:dyDescent="0.2">
      <c r="J144" s="5"/>
    </row>
    <row r="145" spans="10:10" ht="24" customHeight="1" x14ac:dyDescent="0.2">
      <c r="J145" s="5"/>
    </row>
    <row r="146" spans="10:10" ht="24" customHeight="1" x14ac:dyDescent="0.2">
      <c r="J146" s="5"/>
    </row>
    <row r="147" spans="10:10" ht="24" customHeight="1" x14ac:dyDescent="0.2">
      <c r="J147" s="5"/>
    </row>
    <row r="148" spans="10:10" ht="24" customHeight="1" x14ac:dyDescent="0.2">
      <c r="J148" s="5"/>
    </row>
    <row r="149" spans="10:10" ht="24" customHeight="1" x14ac:dyDescent="0.2">
      <c r="J149" s="5"/>
    </row>
    <row r="150" spans="10:10" ht="24" customHeight="1" x14ac:dyDescent="0.2">
      <c r="J150" s="5"/>
    </row>
    <row r="151" spans="10:10" ht="24" customHeight="1" x14ac:dyDescent="0.2">
      <c r="J151" s="5"/>
    </row>
    <row r="152" spans="10:10" ht="24" customHeight="1" x14ac:dyDescent="0.2">
      <c r="J152" s="5"/>
    </row>
    <row r="153" spans="10:10" ht="24" customHeight="1" x14ac:dyDescent="0.2">
      <c r="J153" s="5"/>
    </row>
    <row r="154" spans="10:10" ht="24" customHeight="1" x14ac:dyDescent="0.2">
      <c r="J154" s="5"/>
    </row>
    <row r="155" spans="10:10" ht="24" customHeight="1" x14ac:dyDescent="0.2">
      <c r="J155" s="5"/>
    </row>
    <row r="156" spans="10:10" ht="24" customHeight="1" x14ac:dyDescent="0.2">
      <c r="J156" s="5"/>
    </row>
    <row r="157" spans="10:10" ht="24" customHeight="1" x14ac:dyDescent="0.2">
      <c r="J157" s="5"/>
    </row>
    <row r="158" spans="10:10" ht="24" customHeight="1" x14ac:dyDescent="0.2">
      <c r="J158" s="5"/>
    </row>
    <row r="159" spans="10:10" ht="24" customHeight="1" x14ac:dyDescent="0.2">
      <c r="J159" s="5"/>
    </row>
    <row r="160" spans="10:10" ht="24" customHeight="1" x14ac:dyDescent="0.2">
      <c r="J160" s="5"/>
    </row>
    <row r="161" spans="10:10" ht="24" customHeight="1" x14ac:dyDescent="0.2">
      <c r="J161" s="5"/>
    </row>
    <row r="162" spans="10:10" ht="24" customHeight="1" x14ac:dyDescent="0.2">
      <c r="J162" s="5"/>
    </row>
    <row r="163" spans="10:10" ht="24" customHeight="1" x14ac:dyDescent="0.2">
      <c r="J163" s="5"/>
    </row>
    <row r="164" spans="10:10" ht="24" customHeight="1" x14ac:dyDescent="0.2">
      <c r="J164" s="5"/>
    </row>
    <row r="165" spans="10:10" ht="24" customHeight="1" x14ac:dyDescent="0.2">
      <c r="J165" s="5"/>
    </row>
    <row r="166" spans="10:10" ht="24" customHeight="1" x14ac:dyDescent="0.2">
      <c r="J166" s="5"/>
    </row>
    <row r="167" spans="10:10" ht="24" customHeight="1" x14ac:dyDescent="0.2">
      <c r="J167" s="5"/>
    </row>
    <row r="168" spans="10:10" ht="24" customHeight="1" x14ac:dyDescent="0.2">
      <c r="J168" s="5"/>
    </row>
    <row r="169" spans="10:10" ht="24" customHeight="1" x14ac:dyDescent="0.2">
      <c r="J169" s="5"/>
    </row>
    <row r="170" spans="10:10" ht="24" customHeight="1" x14ac:dyDescent="0.2">
      <c r="J170" s="5"/>
    </row>
    <row r="171" spans="10:10" ht="24" customHeight="1" x14ac:dyDescent="0.2">
      <c r="J171" s="5"/>
    </row>
    <row r="172" spans="10:10" ht="24" customHeight="1" x14ac:dyDescent="0.2">
      <c r="J172" s="5"/>
    </row>
    <row r="173" spans="10:10" ht="24" customHeight="1" x14ac:dyDescent="0.2">
      <c r="J173" s="5"/>
    </row>
    <row r="174" spans="10:10" ht="24" customHeight="1" x14ac:dyDescent="0.2">
      <c r="J174" s="5"/>
    </row>
    <row r="175" spans="10:10" ht="24" customHeight="1" x14ac:dyDescent="0.2">
      <c r="J175" s="5"/>
    </row>
    <row r="176" spans="10:10" ht="24" customHeight="1" x14ac:dyDescent="0.2">
      <c r="J176" s="5"/>
    </row>
    <row r="177" spans="10:10" ht="24" customHeight="1" x14ac:dyDescent="0.2">
      <c r="J177" s="5"/>
    </row>
    <row r="178" spans="10:10" ht="24" customHeight="1" x14ac:dyDescent="0.2">
      <c r="J178" s="5"/>
    </row>
    <row r="179" spans="10:10" ht="24" customHeight="1" x14ac:dyDescent="0.2">
      <c r="J179" s="5"/>
    </row>
    <row r="180" spans="10:10" ht="24" customHeight="1" x14ac:dyDescent="0.2">
      <c r="J180" s="5"/>
    </row>
    <row r="181" spans="10:10" ht="24" customHeight="1" x14ac:dyDescent="0.2">
      <c r="J181" s="5"/>
    </row>
    <row r="182" spans="10:10" ht="24" customHeight="1" x14ac:dyDescent="0.2">
      <c r="J182" s="5"/>
    </row>
    <row r="183" spans="10:10" ht="24" customHeight="1" x14ac:dyDescent="0.2">
      <c r="J183" s="5"/>
    </row>
    <row r="184" spans="10:10" ht="24" customHeight="1" x14ac:dyDescent="0.2">
      <c r="J184" s="5"/>
    </row>
    <row r="185" spans="10:10" ht="24" customHeight="1" x14ac:dyDescent="0.2">
      <c r="J185" s="5"/>
    </row>
    <row r="186" spans="10:10" ht="24" customHeight="1" x14ac:dyDescent="0.2">
      <c r="J186" s="5"/>
    </row>
    <row r="187" spans="10:10" ht="24" customHeight="1" x14ac:dyDescent="0.2">
      <c r="J187" s="5"/>
    </row>
    <row r="188" spans="10:10" ht="24" customHeight="1" x14ac:dyDescent="0.2">
      <c r="J188" s="5"/>
    </row>
    <row r="189" spans="10:10" ht="24" customHeight="1" x14ac:dyDescent="0.2">
      <c r="J189" s="5"/>
    </row>
    <row r="190" spans="10:10" ht="24" customHeight="1" x14ac:dyDescent="0.2">
      <c r="J190" s="5"/>
    </row>
    <row r="191" spans="10:10" ht="24" customHeight="1" x14ac:dyDescent="0.2">
      <c r="J191" s="5"/>
    </row>
    <row r="192" spans="10:10" ht="24" customHeight="1" x14ac:dyDescent="0.2">
      <c r="J192" s="5"/>
    </row>
    <row r="193" spans="10:10" ht="24" customHeight="1" x14ac:dyDescent="0.2">
      <c r="J193" s="5"/>
    </row>
    <row r="194" spans="10:10" ht="24" customHeight="1" x14ac:dyDescent="0.2">
      <c r="J194" s="5"/>
    </row>
    <row r="195" spans="10:10" ht="24" customHeight="1" x14ac:dyDescent="0.2">
      <c r="J195" s="5"/>
    </row>
    <row r="196" spans="10:10" ht="24" customHeight="1" x14ac:dyDescent="0.2">
      <c r="J196" s="5"/>
    </row>
    <row r="197" spans="10:10" ht="24" customHeight="1" x14ac:dyDescent="0.2">
      <c r="J197" s="5"/>
    </row>
    <row r="198" spans="10:10" ht="24" customHeight="1" x14ac:dyDescent="0.2">
      <c r="J198" s="5"/>
    </row>
    <row r="199" spans="10:10" ht="24" customHeight="1" x14ac:dyDescent="0.2">
      <c r="J199" s="5"/>
    </row>
    <row r="200" spans="10:10" ht="24" customHeight="1" x14ac:dyDescent="0.2">
      <c r="J200" s="5"/>
    </row>
    <row r="201" spans="10:10" ht="24" customHeight="1" x14ac:dyDescent="0.2">
      <c r="J201" s="5"/>
    </row>
    <row r="202" spans="10:10" ht="24" customHeight="1" x14ac:dyDescent="0.2">
      <c r="J20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E05F-5D19-7A47-8A77-5E10E63EA604}">
  <dimension ref="A1:S203"/>
  <sheetViews>
    <sheetView tabSelected="1" workbookViewId="0">
      <selection activeCell="L6" sqref="L6"/>
    </sheetView>
  </sheetViews>
  <sheetFormatPr baseColWidth="10" defaultRowHeight="24" customHeight="1" x14ac:dyDescent="0.2"/>
  <cols>
    <col min="1" max="1" width="5" style="3" bestFit="1" customWidth="1"/>
    <col min="2" max="2" width="11.6640625" style="3" bestFit="1" customWidth="1"/>
    <col min="3" max="3" width="22" style="3" bestFit="1" customWidth="1"/>
    <col min="4" max="4" width="12.5" style="3" bestFit="1" customWidth="1"/>
    <col min="5" max="5" width="10.33203125" style="3" bestFit="1" customWidth="1"/>
    <col min="6" max="6" width="12.5" style="3" bestFit="1" customWidth="1"/>
    <col min="7" max="7" width="7.1640625" style="3" bestFit="1" customWidth="1"/>
    <col min="8" max="8" width="12.5" style="3" bestFit="1" customWidth="1"/>
    <col min="9" max="9" width="8.1640625" style="3" customWidth="1"/>
    <col min="10" max="10" width="12.5" style="3" bestFit="1" customWidth="1"/>
    <col min="11" max="11" width="12.1640625" style="3" bestFit="1" customWidth="1"/>
    <col min="12" max="12" width="12.5" style="3" bestFit="1" customWidth="1"/>
    <col min="13" max="13" width="7.1640625" style="3" customWidth="1"/>
    <col min="14" max="14" width="12.83203125" style="3" customWidth="1"/>
    <col min="15" max="16384" width="10.83203125" style="3"/>
  </cols>
  <sheetData>
    <row r="1" spans="1:19" ht="24" customHeight="1" x14ac:dyDescent="0.2">
      <c r="D1" s="7" t="s">
        <v>5</v>
      </c>
      <c r="E1" s="7"/>
      <c r="F1" s="7" t="s">
        <v>6</v>
      </c>
      <c r="G1" s="7"/>
      <c r="H1" s="7" t="s">
        <v>7</v>
      </c>
      <c r="I1" s="7"/>
      <c r="J1" s="7" t="s">
        <v>8</v>
      </c>
      <c r="K1" s="7"/>
      <c r="L1" s="7" t="s">
        <v>9</v>
      </c>
      <c r="M1" s="7"/>
      <c r="N1" s="7" t="s">
        <v>10</v>
      </c>
      <c r="O1" s="7"/>
    </row>
    <row r="2" spans="1:19" ht="24" customHeight="1" x14ac:dyDescent="0.2">
      <c r="D2" s="3" t="s">
        <v>4</v>
      </c>
      <c r="E2" s="3" t="s">
        <v>11</v>
      </c>
      <c r="F2" s="3" t="s">
        <v>4</v>
      </c>
      <c r="G2" s="3" t="s">
        <v>11</v>
      </c>
      <c r="H2" s="3" t="s">
        <v>4</v>
      </c>
      <c r="I2" s="3" t="s">
        <v>11</v>
      </c>
      <c r="J2" s="3" t="s">
        <v>4</v>
      </c>
      <c r="K2" s="3" t="s">
        <v>11</v>
      </c>
      <c r="L2" s="3" t="s">
        <v>4</v>
      </c>
      <c r="M2" s="3" t="s">
        <v>11</v>
      </c>
      <c r="N2" s="3" t="s">
        <v>4</v>
      </c>
      <c r="O2" s="3" t="s">
        <v>11</v>
      </c>
    </row>
    <row r="3" spans="1:19" ht="24" customHeight="1" x14ac:dyDescent="0.2">
      <c r="A3" s="4"/>
      <c r="B3" s="3" t="s">
        <v>3</v>
      </c>
      <c r="Q3" s="3" t="str">
        <f>_xlfn.CONCAT(R3, S3)</f>
        <v>1.0093910392568( 0.780854850031756 , 1.30481391015306 )</v>
      </c>
      <c r="R3" s="6">
        <v>1.0093910392568</v>
      </c>
      <c r="S3" s="6" t="s">
        <v>46</v>
      </c>
    </row>
    <row r="4" spans="1:19" ht="24" customHeight="1" x14ac:dyDescent="0.2">
      <c r="B4" s="3" t="s">
        <v>29</v>
      </c>
      <c r="C4" s="3" t="s">
        <v>13</v>
      </c>
      <c r="Q4" s="3" t="str">
        <f>_xlfn.CONCAT(R4, S4)</f>
        <v>1.10708009395002( 1.02321595422781 , 1.1978178500406 )</v>
      </c>
      <c r="R4" s="6">
        <v>1.10708009395002</v>
      </c>
      <c r="S4" s="6" t="s">
        <v>47</v>
      </c>
    </row>
    <row r="5" spans="1:19" ht="24" customHeight="1" x14ac:dyDescent="0.2">
      <c r="C5" s="3" t="s">
        <v>14</v>
      </c>
      <c r="Q5" s="3" t="str">
        <f>_xlfn.CONCAT(R5, S5)</f>
        <v>1.11856050526774( 1.05512210345928 , 1.18581309200401 )</v>
      </c>
      <c r="R5" s="6">
        <v>1.1185605052677401</v>
      </c>
      <c r="S5" s="6" t="s">
        <v>48</v>
      </c>
    </row>
    <row r="6" spans="1:19" ht="24" customHeight="1" x14ac:dyDescent="0.2">
      <c r="C6" s="3" t="s">
        <v>15</v>
      </c>
      <c r="Q6" s="3" t="str">
        <f>_xlfn.CONCAT(R6, S6)</f>
        <v>1.12585655577094( 0.979943985264924 , 1.29349534588932 )</v>
      </c>
      <c r="R6" s="6">
        <v>1.1258565557709399</v>
      </c>
      <c r="S6" s="6" t="s">
        <v>49</v>
      </c>
    </row>
    <row r="7" spans="1:19" ht="24" customHeight="1" x14ac:dyDescent="0.2">
      <c r="C7" s="3" t="s">
        <v>16</v>
      </c>
      <c r="Q7" s="3" t="str">
        <f>_xlfn.CONCAT(R7, S7)</f>
        <v>1.1246714622524( 0.985123830660392 , 1.28398670160788 )</v>
      </c>
      <c r="R7" s="6">
        <v>1.1246714622523999</v>
      </c>
      <c r="S7" s="6" t="s">
        <v>50</v>
      </c>
    </row>
    <row r="8" spans="1:19" ht="24" customHeight="1" x14ac:dyDescent="0.2">
      <c r="C8" s="3" t="s">
        <v>17</v>
      </c>
    </row>
    <row r="10" spans="1:19" ht="24" customHeight="1" x14ac:dyDescent="0.2">
      <c r="B10" s="3" t="s">
        <v>30</v>
      </c>
      <c r="C10" s="3" t="s">
        <v>13</v>
      </c>
      <c r="D10" s="3" t="s">
        <v>51</v>
      </c>
      <c r="E10" s="3">
        <v>0.94393948486502099</v>
      </c>
      <c r="F10" s="3" t="s">
        <v>36</v>
      </c>
      <c r="G10" s="3">
        <v>0.19032149238367299</v>
      </c>
      <c r="H10" s="3" t="s">
        <v>41</v>
      </c>
      <c r="I10" s="3">
        <v>0.12785369585291101</v>
      </c>
      <c r="J10" s="3" t="s">
        <v>24</v>
      </c>
      <c r="K10" s="3">
        <v>5.8407805811169999E-2</v>
      </c>
      <c r="L10" s="3" t="s">
        <v>31</v>
      </c>
      <c r="M10" s="3">
        <v>0.57554022744008204</v>
      </c>
      <c r="N10" s="3" t="s">
        <v>19</v>
      </c>
      <c r="O10" s="3">
        <v>7.7456260389439494E-2</v>
      </c>
    </row>
    <row r="11" spans="1:19" ht="24" customHeight="1" x14ac:dyDescent="0.2">
      <c r="C11" s="3" t="s">
        <v>14</v>
      </c>
      <c r="D11" s="3" t="s">
        <v>52</v>
      </c>
      <c r="E11" s="3">
        <v>1.1372826337850099E-2</v>
      </c>
      <c r="F11" s="3" t="s">
        <v>37</v>
      </c>
      <c r="G11" s="3">
        <v>1.55384932789915E-3</v>
      </c>
      <c r="H11" s="3" t="s">
        <v>42</v>
      </c>
      <c r="I11" s="3">
        <v>4.9244461720052103E-3</v>
      </c>
      <c r="J11" s="3" t="s">
        <v>25</v>
      </c>
      <c r="K11" s="3">
        <v>7.9525598884296906E-3</v>
      </c>
      <c r="L11" s="3" t="s">
        <v>32</v>
      </c>
      <c r="M11" s="3">
        <v>6.0660665212723397E-3</v>
      </c>
      <c r="N11" s="3" t="s">
        <v>20</v>
      </c>
      <c r="O11" s="3">
        <v>1.88100694780679E-3</v>
      </c>
    </row>
    <row r="12" spans="1:19" ht="24" customHeight="1" x14ac:dyDescent="0.2">
      <c r="C12" s="3" t="s">
        <v>15</v>
      </c>
      <c r="D12" s="3" t="s">
        <v>53</v>
      </c>
      <c r="E12" s="3">
        <v>1.6908049127397099E-4</v>
      </c>
      <c r="F12" s="3" t="s">
        <v>38</v>
      </c>
      <c r="G12" s="3">
        <v>1.5906750286934101E-6</v>
      </c>
      <c r="H12" s="3" t="s">
        <v>43</v>
      </c>
      <c r="I12" s="3">
        <v>3.1570534458732599E-5</v>
      </c>
      <c r="J12" s="3" t="s">
        <v>26</v>
      </c>
      <c r="K12" s="3">
        <v>5.3799840360692598E-5</v>
      </c>
      <c r="L12" s="3" t="s">
        <v>33</v>
      </c>
      <c r="M12" s="3">
        <v>2.61976585336442E-4</v>
      </c>
      <c r="N12" s="3" t="s">
        <v>21</v>
      </c>
      <c r="O12" s="3">
        <v>2.7715137447416002E-6</v>
      </c>
    </row>
    <row r="13" spans="1:19" ht="24" customHeight="1" x14ac:dyDescent="0.2">
      <c r="C13" s="3" t="s">
        <v>16</v>
      </c>
      <c r="D13" s="3" t="s">
        <v>54</v>
      </c>
      <c r="E13" s="3">
        <v>0.111434614062212</v>
      </c>
      <c r="F13" s="3" t="s">
        <v>39</v>
      </c>
      <c r="G13" s="3">
        <v>0.23376542792816499</v>
      </c>
      <c r="H13" s="3" t="s">
        <v>44</v>
      </c>
      <c r="I13" s="3">
        <v>0.18608225356026301</v>
      </c>
      <c r="J13" s="3" t="s">
        <v>27</v>
      </c>
      <c r="K13" s="3">
        <v>0.167336762598818</v>
      </c>
      <c r="L13" s="3" t="s">
        <v>34</v>
      </c>
      <c r="M13" s="3">
        <v>9.7097307523947907E-2</v>
      </c>
      <c r="N13" s="3" t="s">
        <v>22</v>
      </c>
      <c r="O13" s="3">
        <v>0.36222819189239602</v>
      </c>
    </row>
    <row r="14" spans="1:19" ht="24" customHeight="1" x14ac:dyDescent="0.2">
      <c r="C14" s="3" t="s">
        <v>17</v>
      </c>
      <c r="D14" s="3" t="s">
        <v>55</v>
      </c>
      <c r="E14" s="3">
        <v>9.9242076882712402E-2</v>
      </c>
      <c r="F14" s="3" t="s">
        <v>40</v>
      </c>
      <c r="G14" s="3">
        <v>0.29703930374565501</v>
      </c>
      <c r="H14" s="3" t="s">
        <v>45</v>
      </c>
      <c r="I14" s="3">
        <v>0.11589693383140499</v>
      </c>
      <c r="J14" s="3" t="s">
        <v>28</v>
      </c>
      <c r="K14" s="3">
        <v>0.159973818673354</v>
      </c>
      <c r="L14" s="3" t="s">
        <v>35</v>
      </c>
      <c r="M14" s="3">
        <v>8.4527383122379701E-2</v>
      </c>
      <c r="N14" s="3" t="s">
        <v>23</v>
      </c>
      <c r="O14" s="3">
        <v>0.39411051219694199</v>
      </c>
    </row>
    <row r="15" spans="1:19" ht="24" customHeight="1" x14ac:dyDescent="0.2">
      <c r="B15" s="3" t="s">
        <v>18</v>
      </c>
    </row>
    <row r="16" spans="1:19" ht="24" customHeight="1" x14ac:dyDescent="0.2">
      <c r="C16" s="3" t="s">
        <v>13</v>
      </c>
    </row>
    <row r="17" spans="3:14" ht="24" customHeight="1" x14ac:dyDescent="0.2">
      <c r="C17" s="3" t="s">
        <v>14</v>
      </c>
    </row>
    <row r="18" spans="3:14" ht="24" customHeight="1" x14ac:dyDescent="0.2">
      <c r="C18" s="3" t="s">
        <v>15</v>
      </c>
    </row>
    <row r="19" spans="3:14" ht="24" customHeight="1" x14ac:dyDescent="0.2">
      <c r="C19" s="3" t="s">
        <v>16</v>
      </c>
    </row>
    <row r="20" spans="3:14" ht="24" customHeight="1" x14ac:dyDescent="0.2">
      <c r="C20" s="3" t="s">
        <v>17</v>
      </c>
    </row>
    <row r="22" spans="3:14" ht="24" customHeight="1" x14ac:dyDescent="0.2">
      <c r="C22" s="3" t="s">
        <v>13</v>
      </c>
    </row>
    <row r="23" spans="3:14" ht="24" customHeight="1" x14ac:dyDescent="0.2">
      <c r="C23" s="3" t="s">
        <v>14</v>
      </c>
    </row>
    <row r="24" spans="3:14" ht="24" customHeight="1" x14ac:dyDescent="0.2">
      <c r="C24" s="3" t="s">
        <v>15</v>
      </c>
    </row>
    <row r="25" spans="3:14" ht="24" customHeight="1" x14ac:dyDescent="0.2">
      <c r="C25" s="3" t="s">
        <v>16</v>
      </c>
    </row>
    <row r="26" spans="3:14" ht="24" customHeight="1" x14ac:dyDescent="0.2">
      <c r="C26" s="3" t="s">
        <v>17</v>
      </c>
    </row>
    <row r="31" spans="3:14" ht="24" customHeight="1" x14ac:dyDescent="0.2">
      <c r="N31" s="5"/>
    </row>
    <row r="32" spans="3:14" ht="24" customHeight="1" x14ac:dyDescent="0.2">
      <c r="N32" s="5"/>
    </row>
    <row r="33" spans="14:14" ht="24" customHeight="1" x14ac:dyDescent="0.2">
      <c r="N33" s="5"/>
    </row>
    <row r="34" spans="14:14" ht="24" customHeight="1" x14ac:dyDescent="0.2">
      <c r="N34" s="5"/>
    </row>
    <row r="35" spans="14:14" ht="24" customHeight="1" x14ac:dyDescent="0.2">
      <c r="N35" s="5"/>
    </row>
    <row r="36" spans="14:14" ht="24" customHeight="1" x14ac:dyDescent="0.2">
      <c r="N36" s="5"/>
    </row>
    <row r="37" spans="14:14" ht="24" customHeight="1" x14ac:dyDescent="0.2">
      <c r="N37" s="5"/>
    </row>
    <row r="38" spans="14:14" ht="24" customHeight="1" x14ac:dyDescent="0.2">
      <c r="N38" s="5"/>
    </row>
    <row r="39" spans="14:14" ht="24" customHeight="1" x14ac:dyDescent="0.2">
      <c r="N39" s="5"/>
    </row>
    <row r="40" spans="14:14" ht="24" customHeight="1" x14ac:dyDescent="0.2">
      <c r="N40" s="5"/>
    </row>
    <row r="41" spans="14:14" ht="24" customHeight="1" x14ac:dyDescent="0.2">
      <c r="N41" s="5"/>
    </row>
    <row r="42" spans="14:14" ht="24" customHeight="1" x14ac:dyDescent="0.2">
      <c r="N42" s="5"/>
    </row>
    <row r="43" spans="14:14" ht="24" customHeight="1" x14ac:dyDescent="0.2">
      <c r="N43" s="5"/>
    </row>
    <row r="44" spans="14:14" ht="24" customHeight="1" x14ac:dyDescent="0.2">
      <c r="N44" s="5"/>
    </row>
    <row r="45" spans="14:14" ht="24" customHeight="1" x14ac:dyDescent="0.2">
      <c r="N45" s="5"/>
    </row>
    <row r="46" spans="14:14" ht="24" customHeight="1" x14ac:dyDescent="0.2">
      <c r="N46" s="5"/>
    </row>
    <row r="47" spans="14:14" ht="24" customHeight="1" x14ac:dyDescent="0.2">
      <c r="N47" s="5"/>
    </row>
    <row r="48" spans="14:14" ht="24" customHeight="1" x14ac:dyDescent="0.2">
      <c r="N48" s="5"/>
    </row>
    <row r="49" spans="14:14" ht="24" customHeight="1" x14ac:dyDescent="0.2">
      <c r="N49" s="5"/>
    </row>
    <row r="50" spans="14:14" ht="24" customHeight="1" x14ac:dyDescent="0.2">
      <c r="N50" s="5"/>
    </row>
    <row r="51" spans="14:14" ht="24" customHeight="1" x14ac:dyDescent="0.2">
      <c r="N51" s="5"/>
    </row>
    <row r="52" spans="14:14" ht="24" customHeight="1" x14ac:dyDescent="0.2">
      <c r="N52" s="5"/>
    </row>
    <row r="53" spans="14:14" ht="24" customHeight="1" x14ac:dyDescent="0.2">
      <c r="N53" s="5"/>
    </row>
    <row r="54" spans="14:14" ht="24" customHeight="1" x14ac:dyDescent="0.2">
      <c r="N54" s="5"/>
    </row>
    <row r="55" spans="14:14" ht="24" customHeight="1" x14ac:dyDescent="0.2">
      <c r="N55" s="5"/>
    </row>
    <row r="56" spans="14:14" ht="24" customHeight="1" x14ac:dyDescent="0.2">
      <c r="N56" s="5"/>
    </row>
    <row r="57" spans="14:14" ht="24" customHeight="1" x14ac:dyDescent="0.2">
      <c r="N57" s="5"/>
    </row>
    <row r="58" spans="14:14" ht="24" customHeight="1" x14ac:dyDescent="0.2">
      <c r="N58" s="5"/>
    </row>
    <row r="59" spans="14:14" ht="24" customHeight="1" x14ac:dyDescent="0.2">
      <c r="N59" s="5"/>
    </row>
    <row r="60" spans="14:14" ht="24" customHeight="1" x14ac:dyDescent="0.2">
      <c r="N60" s="5"/>
    </row>
    <row r="61" spans="14:14" ht="24" customHeight="1" x14ac:dyDescent="0.2">
      <c r="N61" s="5"/>
    </row>
    <row r="62" spans="14:14" ht="24" customHeight="1" x14ac:dyDescent="0.2">
      <c r="N62" s="5"/>
    </row>
    <row r="63" spans="14:14" ht="24" customHeight="1" x14ac:dyDescent="0.2">
      <c r="N63" s="5"/>
    </row>
    <row r="64" spans="14:14" ht="24" customHeight="1" x14ac:dyDescent="0.2">
      <c r="N64" s="5"/>
    </row>
    <row r="65" spans="14:14" ht="24" customHeight="1" x14ac:dyDescent="0.2">
      <c r="N65" s="5"/>
    </row>
    <row r="66" spans="14:14" ht="24" customHeight="1" x14ac:dyDescent="0.2">
      <c r="N66" s="5"/>
    </row>
    <row r="67" spans="14:14" ht="24" customHeight="1" x14ac:dyDescent="0.2">
      <c r="N67" s="5"/>
    </row>
    <row r="68" spans="14:14" ht="24" customHeight="1" x14ac:dyDescent="0.2">
      <c r="N68" s="5"/>
    </row>
    <row r="69" spans="14:14" ht="24" customHeight="1" x14ac:dyDescent="0.2">
      <c r="N69" s="5"/>
    </row>
    <row r="70" spans="14:14" ht="24" customHeight="1" x14ac:dyDescent="0.2">
      <c r="N70" s="5"/>
    </row>
    <row r="71" spans="14:14" ht="24" customHeight="1" x14ac:dyDescent="0.2">
      <c r="N71" s="5"/>
    </row>
    <row r="72" spans="14:14" ht="24" customHeight="1" x14ac:dyDescent="0.2">
      <c r="N72" s="5"/>
    </row>
    <row r="73" spans="14:14" ht="24" customHeight="1" x14ac:dyDescent="0.2">
      <c r="N73" s="5"/>
    </row>
    <row r="74" spans="14:14" ht="24" customHeight="1" x14ac:dyDescent="0.2">
      <c r="N74" s="5"/>
    </row>
    <row r="75" spans="14:14" ht="24" customHeight="1" x14ac:dyDescent="0.2">
      <c r="N75" s="5"/>
    </row>
    <row r="76" spans="14:14" ht="24" customHeight="1" x14ac:dyDescent="0.2">
      <c r="N76" s="5"/>
    </row>
    <row r="77" spans="14:14" ht="24" customHeight="1" x14ac:dyDescent="0.2">
      <c r="N77" s="5"/>
    </row>
    <row r="78" spans="14:14" ht="24" customHeight="1" x14ac:dyDescent="0.2">
      <c r="N78" s="5"/>
    </row>
    <row r="79" spans="14:14" ht="24" customHeight="1" x14ac:dyDescent="0.2">
      <c r="N79" s="5"/>
    </row>
    <row r="80" spans="14:14" ht="24" customHeight="1" x14ac:dyDescent="0.2">
      <c r="N80" s="5"/>
    </row>
    <row r="81" spans="14:14" ht="24" customHeight="1" x14ac:dyDescent="0.2">
      <c r="N81" s="5"/>
    </row>
    <row r="82" spans="14:14" ht="24" customHeight="1" x14ac:dyDescent="0.2">
      <c r="N82" s="5"/>
    </row>
    <row r="83" spans="14:14" ht="24" customHeight="1" x14ac:dyDescent="0.2">
      <c r="N83" s="5"/>
    </row>
    <row r="84" spans="14:14" ht="24" customHeight="1" x14ac:dyDescent="0.2">
      <c r="N84" s="5"/>
    </row>
    <row r="85" spans="14:14" ht="24" customHeight="1" x14ac:dyDescent="0.2">
      <c r="N85" s="5"/>
    </row>
    <row r="86" spans="14:14" ht="24" customHeight="1" x14ac:dyDescent="0.2">
      <c r="N86" s="5"/>
    </row>
    <row r="87" spans="14:14" ht="24" customHeight="1" x14ac:dyDescent="0.2">
      <c r="N87" s="5"/>
    </row>
    <row r="88" spans="14:14" ht="24" customHeight="1" x14ac:dyDescent="0.2">
      <c r="N88" s="5"/>
    </row>
    <row r="89" spans="14:14" ht="24" customHeight="1" x14ac:dyDescent="0.2">
      <c r="N89" s="5"/>
    </row>
    <row r="90" spans="14:14" ht="24" customHeight="1" x14ac:dyDescent="0.2">
      <c r="N90" s="5"/>
    </row>
    <row r="91" spans="14:14" ht="24" customHeight="1" x14ac:dyDescent="0.2">
      <c r="N91" s="5"/>
    </row>
    <row r="92" spans="14:14" ht="24" customHeight="1" x14ac:dyDescent="0.2">
      <c r="N92" s="5"/>
    </row>
    <row r="93" spans="14:14" ht="24" customHeight="1" x14ac:dyDescent="0.2">
      <c r="N93" s="5"/>
    </row>
    <row r="94" spans="14:14" ht="24" customHeight="1" x14ac:dyDescent="0.2">
      <c r="N94" s="5"/>
    </row>
    <row r="95" spans="14:14" ht="24" customHeight="1" x14ac:dyDescent="0.2">
      <c r="N95" s="5"/>
    </row>
    <row r="96" spans="14:14" ht="24" customHeight="1" x14ac:dyDescent="0.2">
      <c r="N96" s="5"/>
    </row>
    <row r="97" spans="14:14" ht="24" customHeight="1" x14ac:dyDescent="0.2">
      <c r="N97" s="5"/>
    </row>
    <row r="98" spans="14:14" ht="24" customHeight="1" x14ac:dyDescent="0.2">
      <c r="N98" s="5"/>
    </row>
    <row r="99" spans="14:14" ht="24" customHeight="1" x14ac:dyDescent="0.2">
      <c r="N99" s="5"/>
    </row>
    <row r="100" spans="14:14" ht="24" customHeight="1" x14ac:dyDescent="0.2">
      <c r="N100" s="5"/>
    </row>
    <row r="101" spans="14:14" ht="24" customHeight="1" x14ac:dyDescent="0.2">
      <c r="N101" s="5"/>
    </row>
    <row r="102" spans="14:14" ht="24" customHeight="1" x14ac:dyDescent="0.2">
      <c r="N102" s="5"/>
    </row>
    <row r="103" spans="14:14" ht="24" customHeight="1" x14ac:dyDescent="0.2">
      <c r="N103" s="5"/>
    </row>
    <row r="104" spans="14:14" ht="24" customHeight="1" x14ac:dyDescent="0.2">
      <c r="N104" s="5"/>
    </row>
    <row r="105" spans="14:14" ht="24" customHeight="1" x14ac:dyDescent="0.2">
      <c r="N105" s="5"/>
    </row>
    <row r="106" spans="14:14" ht="24" customHeight="1" x14ac:dyDescent="0.2">
      <c r="N106" s="5"/>
    </row>
    <row r="107" spans="14:14" ht="24" customHeight="1" x14ac:dyDescent="0.2">
      <c r="N107" s="5"/>
    </row>
    <row r="108" spans="14:14" ht="24" customHeight="1" x14ac:dyDescent="0.2">
      <c r="N108" s="5"/>
    </row>
    <row r="109" spans="14:14" ht="24" customHeight="1" x14ac:dyDescent="0.2">
      <c r="N109" s="5"/>
    </row>
    <row r="110" spans="14:14" ht="24" customHeight="1" x14ac:dyDescent="0.2">
      <c r="N110" s="5"/>
    </row>
    <row r="111" spans="14:14" ht="24" customHeight="1" x14ac:dyDescent="0.2">
      <c r="N111" s="5"/>
    </row>
    <row r="112" spans="14:14" ht="24" customHeight="1" x14ac:dyDescent="0.2">
      <c r="N112" s="5"/>
    </row>
    <row r="113" spans="14:14" ht="24" customHeight="1" x14ac:dyDescent="0.2">
      <c r="N113" s="5"/>
    </row>
    <row r="114" spans="14:14" ht="24" customHeight="1" x14ac:dyDescent="0.2">
      <c r="N114" s="5"/>
    </row>
    <row r="115" spans="14:14" ht="24" customHeight="1" x14ac:dyDescent="0.2">
      <c r="N115" s="5"/>
    </row>
    <row r="116" spans="14:14" ht="24" customHeight="1" x14ac:dyDescent="0.2">
      <c r="N116" s="5"/>
    </row>
    <row r="117" spans="14:14" ht="24" customHeight="1" x14ac:dyDescent="0.2">
      <c r="N117" s="5"/>
    </row>
    <row r="118" spans="14:14" ht="24" customHeight="1" x14ac:dyDescent="0.2">
      <c r="N118" s="5"/>
    </row>
    <row r="119" spans="14:14" ht="24" customHeight="1" x14ac:dyDescent="0.2">
      <c r="N119" s="5"/>
    </row>
    <row r="120" spans="14:14" ht="24" customHeight="1" x14ac:dyDescent="0.2">
      <c r="N120" s="5"/>
    </row>
    <row r="121" spans="14:14" ht="24" customHeight="1" x14ac:dyDescent="0.2">
      <c r="N121" s="5"/>
    </row>
    <row r="122" spans="14:14" ht="24" customHeight="1" x14ac:dyDescent="0.2">
      <c r="N122" s="5"/>
    </row>
    <row r="123" spans="14:14" ht="24" customHeight="1" x14ac:dyDescent="0.2">
      <c r="N123" s="5"/>
    </row>
    <row r="124" spans="14:14" ht="24" customHeight="1" x14ac:dyDescent="0.2">
      <c r="N124" s="5"/>
    </row>
    <row r="125" spans="14:14" ht="24" customHeight="1" x14ac:dyDescent="0.2">
      <c r="N125" s="5"/>
    </row>
    <row r="126" spans="14:14" ht="24" customHeight="1" x14ac:dyDescent="0.2">
      <c r="N126" s="5"/>
    </row>
    <row r="127" spans="14:14" ht="24" customHeight="1" x14ac:dyDescent="0.2">
      <c r="N127" s="5"/>
    </row>
    <row r="128" spans="14:14" ht="24" customHeight="1" x14ac:dyDescent="0.2">
      <c r="N128" s="5"/>
    </row>
    <row r="129" spans="14:14" ht="24" customHeight="1" x14ac:dyDescent="0.2">
      <c r="N129" s="5"/>
    </row>
    <row r="130" spans="14:14" ht="24" customHeight="1" x14ac:dyDescent="0.2">
      <c r="N130" s="5"/>
    </row>
    <row r="131" spans="14:14" ht="24" customHeight="1" x14ac:dyDescent="0.2">
      <c r="N131" s="5"/>
    </row>
    <row r="132" spans="14:14" ht="24" customHeight="1" x14ac:dyDescent="0.2">
      <c r="N132" s="5"/>
    </row>
    <row r="133" spans="14:14" ht="24" customHeight="1" x14ac:dyDescent="0.2">
      <c r="N133" s="5"/>
    </row>
    <row r="134" spans="14:14" ht="24" customHeight="1" x14ac:dyDescent="0.2">
      <c r="N134" s="5"/>
    </row>
    <row r="135" spans="14:14" ht="24" customHeight="1" x14ac:dyDescent="0.2">
      <c r="N135" s="5"/>
    </row>
    <row r="136" spans="14:14" ht="24" customHeight="1" x14ac:dyDescent="0.2">
      <c r="N136" s="5"/>
    </row>
    <row r="137" spans="14:14" ht="24" customHeight="1" x14ac:dyDescent="0.2">
      <c r="N137" s="5"/>
    </row>
    <row r="138" spans="14:14" ht="24" customHeight="1" x14ac:dyDescent="0.2">
      <c r="N138" s="5"/>
    </row>
    <row r="139" spans="14:14" ht="24" customHeight="1" x14ac:dyDescent="0.2">
      <c r="N139" s="5"/>
    </row>
    <row r="140" spans="14:14" ht="24" customHeight="1" x14ac:dyDescent="0.2">
      <c r="N140" s="5"/>
    </row>
    <row r="141" spans="14:14" ht="24" customHeight="1" x14ac:dyDescent="0.2">
      <c r="N141" s="5"/>
    </row>
    <row r="142" spans="14:14" ht="24" customHeight="1" x14ac:dyDescent="0.2">
      <c r="N142" s="5"/>
    </row>
    <row r="143" spans="14:14" ht="24" customHeight="1" x14ac:dyDescent="0.2">
      <c r="N143" s="5"/>
    </row>
    <row r="144" spans="14:14" ht="24" customHeight="1" x14ac:dyDescent="0.2">
      <c r="N144" s="5"/>
    </row>
    <row r="145" spans="14:14" ht="24" customHeight="1" x14ac:dyDescent="0.2">
      <c r="N145" s="5"/>
    </row>
    <row r="146" spans="14:14" ht="24" customHeight="1" x14ac:dyDescent="0.2">
      <c r="N146" s="5"/>
    </row>
    <row r="147" spans="14:14" ht="24" customHeight="1" x14ac:dyDescent="0.2">
      <c r="N147" s="5"/>
    </row>
    <row r="148" spans="14:14" ht="24" customHeight="1" x14ac:dyDescent="0.2">
      <c r="N148" s="5"/>
    </row>
    <row r="149" spans="14:14" ht="24" customHeight="1" x14ac:dyDescent="0.2">
      <c r="N149" s="5"/>
    </row>
    <row r="150" spans="14:14" ht="24" customHeight="1" x14ac:dyDescent="0.2">
      <c r="N150" s="5"/>
    </row>
    <row r="151" spans="14:14" ht="24" customHeight="1" x14ac:dyDescent="0.2">
      <c r="N151" s="5"/>
    </row>
    <row r="152" spans="14:14" ht="24" customHeight="1" x14ac:dyDescent="0.2">
      <c r="N152" s="5"/>
    </row>
    <row r="153" spans="14:14" ht="24" customHeight="1" x14ac:dyDescent="0.2">
      <c r="N153" s="5"/>
    </row>
    <row r="154" spans="14:14" ht="24" customHeight="1" x14ac:dyDescent="0.2">
      <c r="N154" s="5"/>
    </row>
    <row r="155" spans="14:14" ht="24" customHeight="1" x14ac:dyDescent="0.2">
      <c r="N155" s="5"/>
    </row>
    <row r="156" spans="14:14" ht="24" customHeight="1" x14ac:dyDescent="0.2">
      <c r="N156" s="5"/>
    </row>
    <row r="157" spans="14:14" ht="24" customHeight="1" x14ac:dyDescent="0.2">
      <c r="N157" s="5"/>
    </row>
    <row r="158" spans="14:14" ht="24" customHeight="1" x14ac:dyDescent="0.2">
      <c r="N158" s="5"/>
    </row>
    <row r="159" spans="14:14" ht="24" customHeight="1" x14ac:dyDescent="0.2">
      <c r="N159" s="5"/>
    </row>
    <row r="160" spans="14:14" ht="24" customHeight="1" x14ac:dyDescent="0.2">
      <c r="N160" s="5"/>
    </row>
    <row r="161" spans="14:14" ht="24" customHeight="1" x14ac:dyDescent="0.2">
      <c r="N161" s="5"/>
    </row>
    <row r="162" spans="14:14" ht="24" customHeight="1" x14ac:dyDescent="0.2">
      <c r="N162" s="5"/>
    </row>
    <row r="163" spans="14:14" ht="24" customHeight="1" x14ac:dyDescent="0.2">
      <c r="N163" s="5"/>
    </row>
    <row r="164" spans="14:14" ht="24" customHeight="1" x14ac:dyDescent="0.2">
      <c r="N164" s="5"/>
    </row>
    <row r="165" spans="14:14" ht="24" customHeight="1" x14ac:dyDescent="0.2">
      <c r="N165" s="5"/>
    </row>
    <row r="166" spans="14:14" ht="24" customHeight="1" x14ac:dyDescent="0.2">
      <c r="N166" s="5"/>
    </row>
    <row r="167" spans="14:14" ht="24" customHeight="1" x14ac:dyDescent="0.2">
      <c r="N167" s="5"/>
    </row>
    <row r="168" spans="14:14" ht="24" customHeight="1" x14ac:dyDescent="0.2">
      <c r="N168" s="5"/>
    </row>
    <row r="169" spans="14:14" ht="24" customHeight="1" x14ac:dyDescent="0.2">
      <c r="N169" s="5"/>
    </row>
    <row r="170" spans="14:14" ht="24" customHeight="1" x14ac:dyDescent="0.2">
      <c r="N170" s="5"/>
    </row>
    <row r="171" spans="14:14" ht="24" customHeight="1" x14ac:dyDescent="0.2">
      <c r="N171" s="5"/>
    </row>
    <row r="172" spans="14:14" ht="24" customHeight="1" x14ac:dyDescent="0.2">
      <c r="N172" s="5"/>
    </row>
    <row r="173" spans="14:14" ht="24" customHeight="1" x14ac:dyDescent="0.2">
      <c r="N173" s="5"/>
    </row>
    <row r="174" spans="14:14" ht="24" customHeight="1" x14ac:dyDescent="0.2">
      <c r="N174" s="5"/>
    </row>
    <row r="175" spans="14:14" ht="24" customHeight="1" x14ac:dyDescent="0.2">
      <c r="N175" s="5"/>
    </row>
    <row r="176" spans="14:14" ht="24" customHeight="1" x14ac:dyDescent="0.2">
      <c r="N176" s="5"/>
    </row>
    <row r="177" spans="14:14" ht="24" customHeight="1" x14ac:dyDescent="0.2">
      <c r="N177" s="5"/>
    </row>
    <row r="178" spans="14:14" ht="24" customHeight="1" x14ac:dyDescent="0.2">
      <c r="N178" s="5"/>
    </row>
    <row r="179" spans="14:14" ht="24" customHeight="1" x14ac:dyDescent="0.2">
      <c r="N179" s="5"/>
    </row>
    <row r="180" spans="14:14" ht="24" customHeight="1" x14ac:dyDescent="0.2">
      <c r="N180" s="5"/>
    </row>
    <row r="181" spans="14:14" ht="24" customHeight="1" x14ac:dyDescent="0.2">
      <c r="N181" s="5"/>
    </row>
    <row r="182" spans="14:14" ht="24" customHeight="1" x14ac:dyDescent="0.2">
      <c r="N182" s="5"/>
    </row>
    <row r="183" spans="14:14" ht="24" customHeight="1" x14ac:dyDescent="0.2">
      <c r="N183" s="5"/>
    </row>
    <row r="184" spans="14:14" ht="24" customHeight="1" x14ac:dyDescent="0.2">
      <c r="N184" s="5"/>
    </row>
    <row r="185" spans="14:14" ht="24" customHeight="1" x14ac:dyDescent="0.2">
      <c r="N185" s="5"/>
    </row>
    <row r="186" spans="14:14" ht="24" customHeight="1" x14ac:dyDescent="0.2">
      <c r="N186" s="5"/>
    </row>
    <row r="187" spans="14:14" ht="24" customHeight="1" x14ac:dyDescent="0.2">
      <c r="N187" s="5"/>
    </row>
    <row r="188" spans="14:14" ht="24" customHeight="1" x14ac:dyDescent="0.2">
      <c r="N188" s="5"/>
    </row>
    <row r="189" spans="14:14" ht="24" customHeight="1" x14ac:dyDescent="0.2">
      <c r="N189" s="5"/>
    </row>
    <row r="190" spans="14:14" ht="24" customHeight="1" x14ac:dyDescent="0.2">
      <c r="N190" s="5"/>
    </row>
    <row r="191" spans="14:14" ht="24" customHeight="1" x14ac:dyDescent="0.2">
      <c r="N191" s="5"/>
    </row>
    <row r="192" spans="14:14" ht="24" customHeight="1" x14ac:dyDescent="0.2">
      <c r="N192" s="5"/>
    </row>
    <row r="193" spans="14:14" ht="24" customHeight="1" x14ac:dyDescent="0.2">
      <c r="N193" s="5"/>
    </row>
    <row r="194" spans="14:14" ht="24" customHeight="1" x14ac:dyDescent="0.2">
      <c r="N194" s="5"/>
    </row>
    <row r="195" spans="14:14" ht="24" customHeight="1" x14ac:dyDescent="0.2">
      <c r="N195" s="5"/>
    </row>
    <row r="196" spans="14:14" ht="24" customHeight="1" x14ac:dyDescent="0.2">
      <c r="N196" s="5"/>
    </row>
    <row r="197" spans="14:14" ht="24" customHeight="1" x14ac:dyDescent="0.2">
      <c r="N197" s="5"/>
    </row>
    <row r="198" spans="14:14" ht="24" customHeight="1" x14ac:dyDescent="0.2">
      <c r="N198" s="5"/>
    </row>
    <row r="199" spans="14:14" ht="24" customHeight="1" x14ac:dyDescent="0.2">
      <c r="N199" s="5"/>
    </row>
    <row r="200" spans="14:14" ht="24" customHeight="1" x14ac:dyDescent="0.2">
      <c r="N200" s="5"/>
    </row>
    <row r="201" spans="14:14" ht="24" customHeight="1" x14ac:dyDescent="0.2">
      <c r="N201" s="5"/>
    </row>
    <row r="202" spans="14:14" ht="24" customHeight="1" x14ac:dyDescent="0.2">
      <c r="N202" s="5"/>
    </row>
    <row r="203" spans="14:14" ht="24" customHeight="1" x14ac:dyDescent="0.2">
      <c r="N203" s="5"/>
    </row>
  </sheetData>
  <mergeCells count="6"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of content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佳欣 盧</dc:creator>
  <cp:lastModifiedBy>佳欣 盧</cp:lastModifiedBy>
  <dcterms:created xsi:type="dcterms:W3CDTF">2024-08-03T01:46:55Z</dcterms:created>
  <dcterms:modified xsi:type="dcterms:W3CDTF">2024-11-25T08:26:42Z</dcterms:modified>
</cp:coreProperties>
</file>