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heet1" sheetId="1" state="visible" r:id="rId2"/>
    <sheet name="Sheet2" sheetId="2" state="visible" r:id="rId3"/>
    <sheet name="Sheet3" sheetId="3" state="visible" r:id="rId4"/>
    <sheet name="run_noSM_noSW" sheetId="4" state="visible" r:id="rId5"/>
    <sheet name="run_noSW" sheetId="5" state="visible" r:id="rId6"/>
    <sheet name="run_noSM" sheetId="6" state="visible" r:id="rId7"/>
    <sheet name="runBasic" sheetId="7" state="visible" r:id="rId8"/>
    <sheet name="modelsComp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<sst xmlns="http://schemas.openxmlformats.org/spreadsheetml/2006/main" count="67" uniqueCount="27">
  <si>
    <t xml:space="preserve">Row</t>
  </si>
  <si>
    <t xml:space="preserve">system_N2</t>
  </si>
  <si>
    <t xml:space="preserve">system_N4</t>
  </si>
  <si>
    <t xml:space="preserve">system_N6</t>
  </si>
  <si>
    <t xml:space="preserve">system_N8</t>
  </si>
  <si>
    <t xml:space="preserve">system_N10</t>
  </si>
  <si>
    <t xml:space="preserve">CombANZ</t>
  </si>
  <si>
    <t xml:space="preserve">CombMAX</t>
  </si>
  <si>
    <t xml:space="preserve">CombMED</t>
  </si>
  <si>
    <t xml:space="preserve">CombMIN</t>
  </si>
  <si>
    <t xml:space="preserve">CombMNZ</t>
  </si>
  <si>
    <t xml:space="preserve">CombSUM</t>
  </si>
  <si>
    <t xml:space="preserve">CondFuse</t>
  </si>
  <si>
    <t xml:space="preserve">MAP_run_noSM_noSW</t>
  </si>
  <si>
    <t xml:space="preserve">MAP_run_noSW</t>
  </si>
  <si>
    <t xml:space="preserve">MAP_run_noSM</t>
  </si>
  <si>
    <t xml:space="preserve">MAP_runBasic</t>
  </si>
  <si>
    <t xml:space="preserve">matters_BB2c10</t>
  </si>
  <si>
    <t xml:space="preserve">matters_BM25b075</t>
  </si>
  <si>
    <t xml:space="preserve">DFIC</t>
  </si>
  <si>
    <t xml:space="preserve">DFIZ</t>
  </si>
  <si>
    <t xml:space="preserve">DLH13</t>
  </si>
  <si>
    <t xml:space="preserve">DirichletLM</t>
  </si>
  <si>
    <t xml:space="preserve">matters_Hiemstra_LM015</t>
  </si>
  <si>
    <t xml:space="preserve">matters_IFB2c10</t>
  </si>
  <si>
    <t xml:space="preserve">matters_InL2c10</t>
  </si>
  <si>
    <t xml:space="preserve">TF_IDF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</si>
</sst>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Models' performance with/without stoplist and-or stemmer</a:t>
            </a:r>
          </a:p>
        </c:rich>
      </c:tx>
      <c:layout>
        <c:manualLayout>
          <c:xMode val="edge"/>
          <c:yMode val="edge"/>
          <c:x val="0.326988746028447"/>
          <c:y val="0.0315733047440365"/>
        </c:manualLayout>
      </c:layout>
      <c:overlay val="0"/>
    </c:title>
    <c:autoTitleDeleted val="0"/>
    <c:plotArea>
      <c:lineChart>
        <c:varyColors val="0"/>
        <c:grouping val="standard"/>
        <c:ser>
          <c:idx val="0"/>
          <c:order val="0"/>
          <c:tx>
            <c:strRef>
              <c:f>modelsComp!$A$2</c:f>
              <c:strCache>
                <c:ptCount val="1"/>
                <c:pt idx="0">
                  <c:v>matters_BB2c10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modelsComp!$B$2:$E$2</c:f>
              <c:numCache>
                <c:formatCode>General</c:formatCode>
                <c:ptCount val="4"/>
                <c:pt idx="0">
                  <c:v>0.168091397681792</c:v>
                </c:pt>
                <c:pt idx="1">
                  <c:v>0.183678831677403</c:v>
                </c:pt>
                <c:pt idx="2">
                  <c:v>0.175532144750694</c:v>
                </c:pt>
                <c:pt idx="3">
                  <c:v>0.188066752159386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modelsComp!$A$3</c:f>
              <c:strCache>
                <c:ptCount val="1"/>
                <c:pt idx="0">
                  <c:v>matters_BM25b075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modelsComp!$B$3:$E$3</c:f>
              <c:numCache>
                <c:formatCode>General</c:formatCode>
                <c:ptCount val="4"/>
                <c:pt idx="0">
                  <c:v>0.1697337344507</c:v>
                </c:pt>
                <c:pt idx="1">
                  <c:v>0.1853394470288</c:v>
                </c:pt>
                <c:pt idx="2">
                  <c:v>0.170084740685309</c:v>
                </c:pt>
                <c:pt idx="3">
                  <c:v>0.182686502072791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modelsComp!$A$4</c:f>
              <c:strCache>
                <c:ptCount val="1"/>
                <c:pt idx="0">
                  <c:v>DFIC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modelsComp!$B$4:$E$4</c:f>
              <c:numCache>
                <c:formatCode>General</c:formatCode>
                <c:ptCount val="4"/>
                <c:pt idx="0">
                  <c:v>0.17175444738866</c:v>
                </c:pt>
                <c:pt idx="1">
                  <c:v>0.175628017127146</c:v>
                </c:pt>
                <c:pt idx="2">
                  <c:v>0.17179576204919</c:v>
                </c:pt>
                <c:pt idx="3">
                  <c:v>0.175813461937842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modelsComp!$A$5</c:f>
              <c:strCache>
                <c:ptCount val="1"/>
                <c:pt idx="0">
                  <c:v>DFIZ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modelsComp!$B$5:$E$5</c:f>
              <c:numCache>
                <c:formatCode>General</c:formatCode>
                <c:ptCount val="4"/>
                <c:pt idx="0">
                  <c:v>0.173131108166244</c:v>
                </c:pt>
                <c:pt idx="1">
                  <c:v>0.177889715448517</c:v>
                </c:pt>
                <c:pt idx="2">
                  <c:v>0.173022755111214</c:v>
                </c:pt>
                <c:pt idx="3">
                  <c:v>0.178287549430037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modelsComp!$A$6</c:f>
              <c:strCache>
                <c:ptCount val="1"/>
                <c:pt idx="0">
                  <c:v>DLH13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modelsComp!$B$6:$E$6</c:f>
              <c:numCache>
                <c:formatCode>General</c:formatCode>
                <c:ptCount val="4"/>
                <c:pt idx="0">
                  <c:v>0.167988856934773</c:v>
                </c:pt>
                <c:pt idx="1">
                  <c:v>0.182788924782084</c:v>
                </c:pt>
                <c:pt idx="2">
                  <c:v>0.175289678910657</c:v>
                </c:pt>
                <c:pt idx="3">
                  <c:v>0.182900380456312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modelsComp!$A$7</c:f>
              <c:strCache>
                <c:ptCount val="1"/>
                <c:pt idx="0">
                  <c:v>DirichletLM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modelsComp!$B$7:$E$7</c:f>
              <c:numCache>
                <c:formatCode>General</c:formatCode>
                <c:ptCount val="4"/>
                <c:pt idx="0">
                  <c:v>0.194487084077638</c:v>
                </c:pt>
                <c:pt idx="1">
                  <c:v>0.193372336332764</c:v>
                </c:pt>
                <c:pt idx="2">
                  <c:v>0.192243188980184</c:v>
                </c:pt>
                <c:pt idx="3">
                  <c:v>0.186241667806029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modelsComp!$A$8</c:f>
              <c:strCache>
                <c:ptCount val="1"/>
                <c:pt idx="0">
                  <c:v>matters_Hiemstra_LM015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modelsComp!$B$8:$E$8</c:f>
              <c:numCache>
                <c:formatCode>General</c:formatCode>
                <c:ptCount val="4"/>
                <c:pt idx="0">
                  <c:v>0.166189601657094</c:v>
                </c:pt>
                <c:pt idx="1">
                  <c:v>0.169369988479296</c:v>
                </c:pt>
                <c:pt idx="2">
                  <c:v>0.169481514373925</c:v>
                </c:pt>
                <c:pt idx="3">
                  <c:v>0.173262789454158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modelsComp!$A$9</c:f>
              <c:strCache>
                <c:ptCount val="1"/>
                <c:pt idx="0">
                  <c:v>matters_IFB2c10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modelsComp!$B$9:$E$9</c:f>
              <c:numCache>
                <c:formatCode>General</c:formatCode>
                <c:ptCount val="4"/>
                <c:pt idx="0">
                  <c:v>0.167988856934773</c:v>
                </c:pt>
                <c:pt idx="1">
                  <c:v>0.182788924782084</c:v>
                </c:pt>
                <c:pt idx="2">
                  <c:v>0.175289678910657</c:v>
                </c:pt>
                <c:pt idx="3">
                  <c:v>0.187965379411078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modelsComp!$A$10</c:f>
              <c:strCache>
                <c:ptCount val="1"/>
                <c:pt idx="0">
                  <c:v>matters_InL2c10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modelsComp!$B$10:$E$10</c:f>
              <c:numCache>
                <c:formatCode>General</c:formatCode>
                <c:ptCount val="4"/>
                <c:pt idx="0">
                  <c:v>0.173623934508851</c:v>
                </c:pt>
                <c:pt idx="1">
                  <c:v>0.188137341516006</c:v>
                </c:pt>
                <c:pt idx="2">
                  <c:v>0.173681362470931</c:v>
                </c:pt>
                <c:pt idx="3">
                  <c:v>0.185346373645499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modelsComp!$A$11</c:f>
              <c:strCache>
                <c:ptCount val="1"/>
                <c:pt idx="0">
                  <c:v>TF_IDF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modelsComp!$B$11:$E$11</c:f>
              <c:numCache>
                <c:formatCode>General</c:formatCode>
                <c:ptCount val="4"/>
                <c:pt idx="0">
                  <c:v>0.169242440666161</c:v>
                </c:pt>
                <c:pt idx="1">
                  <c:v>0.185608170350133</c:v>
                </c:pt>
                <c:pt idx="2">
                  <c:v>0.169836726915819</c:v>
                </c:pt>
                <c:pt idx="3">
                  <c:v>0.182060347314945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760015"/>
        <c:axId val="30516967"/>
      </c:lineChart>
      <c:catAx>
        <c:axId val="1976001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indexing/retrieval settings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0516967"/>
        <c:crosses val="autoZero"/>
        <c:auto val="1"/>
        <c:lblAlgn val="ctr"/>
        <c:lblOffset val="100"/>
      </c:catAx>
      <c:valAx>
        <c:axId val="305169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MAP 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97600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-2520</xdr:colOff>
      <xdr:row>12</xdr:row>
      <xdr:rowOff>173880</xdr:rowOff>
    </xdr:from>
    <xdr:to>
      <xdr:col>10</xdr:col>
      <xdr:colOff>328320</xdr:colOff>
      <xdr:row>51</xdr:row>
      <xdr:rowOff>54360</xdr:rowOff>
    </xdr:to>
    <xdr:graphicFrame>
      <xdr:nvGraphicFramePr>
        <xdr:cNvPr id="0" name=""/>
        <xdr:cNvGraphicFramePr/>
      </xdr:nvGraphicFramePr>
      <xdr:xfrm>
        <a:off x="-2520" y="2277000"/>
        <a:ext cx="12123360" cy="671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6" min="2" style="0" width="12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0" t="n">
        <v>0.167152468191787</v>
      </c>
      <c r="C2" s="0" t="n">
        <v>0.173179490799325</v>
      </c>
      <c r="D2" s="0" t="n">
        <v>0.174629188586981</v>
      </c>
      <c r="E2" s="0" t="n">
        <v>0.178789532098412</v>
      </c>
      <c r="F2" s="0" t="n">
        <v>0.183079791754051</v>
      </c>
    </row>
    <row r="3" customFormat="false" ht="15" hidden="false" customHeight="false" outlineLevel="0" collapsed="false">
      <c r="A3" s="1" t="s">
        <v>7</v>
      </c>
      <c r="B3" s="0" t="n">
        <v>0.166017846570471</v>
      </c>
      <c r="C3" s="0" t="n">
        <v>0.174587224553614</v>
      </c>
      <c r="D3" s="0" t="n">
        <v>0.17514151022385</v>
      </c>
      <c r="E3" s="0" t="n">
        <v>0.174870183175435</v>
      </c>
      <c r="F3" s="0" t="n">
        <v>0.179466937504781</v>
      </c>
    </row>
    <row r="4" customFormat="false" ht="15" hidden="false" customHeight="false" outlineLevel="0" collapsed="false">
      <c r="A4" s="1" t="s">
        <v>8</v>
      </c>
      <c r="B4" s="0" t="n">
        <v>0.167152990961209</v>
      </c>
      <c r="C4" s="0" t="n">
        <v>0.172741121235606</v>
      </c>
      <c r="D4" s="0" t="n">
        <v>0.159415520240351</v>
      </c>
      <c r="E4" s="0" t="n">
        <v>0.170592968447737</v>
      </c>
      <c r="F4" s="0" t="n">
        <v>0.181447731841577</v>
      </c>
    </row>
    <row r="5" customFormat="false" ht="15" hidden="false" customHeight="false" outlineLevel="0" collapsed="false">
      <c r="A5" s="1" t="s">
        <v>9</v>
      </c>
      <c r="B5" s="0" t="n">
        <v>0.131789266278391</v>
      </c>
      <c r="C5" s="0" t="n">
        <v>0.134685908367327</v>
      </c>
      <c r="D5" s="0" t="n">
        <v>0.146056194715687</v>
      </c>
      <c r="E5" s="0" t="n">
        <v>0.147882348402741</v>
      </c>
      <c r="F5" s="0" t="n">
        <v>0.147871718163871</v>
      </c>
    </row>
    <row r="6" customFormat="false" ht="15" hidden="false" customHeight="false" outlineLevel="0" collapsed="false">
      <c r="A6" s="1" t="s">
        <v>10</v>
      </c>
      <c r="B6" s="0" t="n">
        <v>0.172953948087953</v>
      </c>
      <c r="C6" s="0" t="n">
        <v>0.173650215178329</v>
      </c>
      <c r="D6" s="0" t="n">
        <v>0.174216885694553</v>
      </c>
      <c r="E6" s="0" t="n">
        <v>0.177938448174512</v>
      </c>
      <c r="F6" s="0" t="n">
        <v>0.181540965244401</v>
      </c>
    </row>
    <row r="7" customFormat="false" ht="15" hidden="false" customHeight="false" outlineLevel="0" collapsed="false">
      <c r="A7" s="1" t="s">
        <v>11</v>
      </c>
      <c r="B7" s="0" t="n">
        <v>0.172953964198779</v>
      </c>
      <c r="C7" s="0" t="n">
        <v>0.173735668512272</v>
      </c>
      <c r="D7" s="0" t="n">
        <v>0.17434849830111</v>
      </c>
      <c r="E7" s="0" t="n">
        <v>0.178038106202205</v>
      </c>
      <c r="F7" s="0" t="n">
        <v>0.181652172190825</v>
      </c>
    </row>
    <row r="8" customFormat="false" ht="15" hidden="false" customHeight="false" outlineLevel="0" collapsed="false">
      <c r="A8" s="1" t="s">
        <v>12</v>
      </c>
      <c r="B8" s="0" t="n">
        <v>0.165996299897261</v>
      </c>
      <c r="C8" s="0" t="n">
        <v>0.17169097558733</v>
      </c>
      <c r="D8" s="0" t="n">
        <v>0.170201332378973</v>
      </c>
      <c r="E8" s="0" t="n">
        <v>0.17506279490676</v>
      </c>
      <c r="F8" s="0" t="n">
        <v>0.177456033319558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6" min="2" style="0" width="12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0" t="n">
        <v>0.180269554144573</v>
      </c>
      <c r="C2" s="0" t="n">
        <v>0.176900835103273</v>
      </c>
      <c r="D2" s="0" t="n">
        <v>0.180530423575595</v>
      </c>
      <c r="E2" s="0" t="n">
        <v>0.180213036967251</v>
      </c>
      <c r="F2" s="0" t="n">
        <v>0.188485107704575</v>
      </c>
    </row>
    <row r="3" customFormat="false" ht="15" hidden="false" customHeight="false" outlineLevel="0" collapsed="false">
      <c r="A3" s="1" t="s">
        <v>7</v>
      </c>
      <c r="B3" s="0" t="n">
        <v>0.179494394796248</v>
      </c>
      <c r="C3" s="0" t="n">
        <v>0.186440925794519</v>
      </c>
      <c r="D3" s="0" t="n">
        <v>0.187464327578938</v>
      </c>
      <c r="E3" s="0" t="n">
        <v>0.180372594061909</v>
      </c>
      <c r="F3" s="0" t="n">
        <v>0.182878980463911</v>
      </c>
    </row>
    <row r="4" customFormat="false" ht="15" hidden="false" customHeight="false" outlineLevel="0" collapsed="false">
      <c r="A4" s="1" t="s">
        <v>8</v>
      </c>
      <c r="B4" s="0" t="n">
        <v>0.180269554144573</v>
      </c>
      <c r="C4" s="0" t="n">
        <v>0.177619895079615</v>
      </c>
      <c r="D4" s="0" t="n">
        <v>0.160217575119616</v>
      </c>
      <c r="E4" s="0" t="n">
        <v>0.180004562526338</v>
      </c>
      <c r="F4" s="0" t="n">
        <v>0.172425045854793</v>
      </c>
    </row>
    <row r="5" customFormat="false" ht="15" hidden="false" customHeight="false" outlineLevel="0" collapsed="false">
      <c r="A5" s="1" t="s">
        <v>9</v>
      </c>
      <c r="B5" s="0" t="n">
        <v>0.157768318748784</v>
      </c>
      <c r="C5" s="0" t="n">
        <v>0.144064895042411</v>
      </c>
      <c r="D5" s="0" t="n">
        <v>0.14385316002771</v>
      </c>
      <c r="E5" s="0" t="n">
        <v>0.110680539317897</v>
      </c>
      <c r="F5" s="0" t="n">
        <v>0.129100642649726</v>
      </c>
    </row>
    <row r="6" customFormat="false" ht="15" hidden="false" customHeight="false" outlineLevel="0" collapsed="false">
      <c r="A6" s="1" t="s">
        <v>10</v>
      </c>
      <c r="B6" s="0" t="n">
        <v>0.187986802309544</v>
      </c>
      <c r="C6" s="0" t="n">
        <v>0.186299353135169</v>
      </c>
      <c r="D6" s="0" t="n">
        <v>0.187558633142824</v>
      </c>
      <c r="E6" s="0" t="n">
        <v>0.190369168362501</v>
      </c>
      <c r="F6" s="0" t="n">
        <v>0.19316912640169</v>
      </c>
    </row>
    <row r="7" customFormat="false" ht="15" hidden="false" customHeight="false" outlineLevel="0" collapsed="false">
      <c r="A7" s="1" t="s">
        <v>11</v>
      </c>
      <c r="B7" s="0" t="n">
        <v>0.187792028901061</v>
      </c>
      <c r="C7" s="0" t="n">
        <v>0.186234179913367</v>
      </c>
      <c r="D7" s="0" t="n">
        <v>0.187415627049772</v>
      </c>
      <c r="E7" s="0" t="n">
        <v>0.190464716004356</v>
      </c>
      <c r="F7" s="0" t="n">
        <v>0.193287457381101</v>
      </c>
    </row>
    <row r="8" customFormat="false" ht="15" hidden="false" customHeight="false" outlineLevel="0" collapsed="false">
      <c r="A8" s="1" t="s">
        <v>12</v>
      </c>
      <c r="B8" s="0" t="n">
        <v>0.181344777199791</v>
      </c>
      <c r="C8" s="0" t="n">
        <v>0.183468833672659</v>
      </c>
      <c r="D8" s="0" t="n">
        <v>0.1840741973867</v>
      </c>
      <c r="E8" s="0" t="n">
        <v>0.190410940611922</v>
      </c>
      <c r="F8" s="0" t="n">
        <v>0.192392455968265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6" min="2" style="0" width="12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0" t="n">
        <v>0.172436522091639</v>
      </c>
      <c r="C2" s="0" t="n">
        <v>0.175353916099955</v>
      </c>
      <c r="D2" s="0" t="n">
        <v>0.175067731547512</v>
      </c>
      <c r="E2" s="0" t="n">
        <v>0.179906973088964</v>
      </c>
      <c r="F2" s="0" t="n">
        <v>0.18416897108296</v>
      </c>
    </row>
    <row r="3" customFormat="false" ht="15" hidden="false" customHeight="false" outlineLevel="0" collapsed="false">
      <c r="A3" s="1" t="s">
        <v>7</v>
      </c>
      <c r="B3" s="0" t="n">
        <v>0.170959798052399</v>
      </c>
      <c r="C3" s="0" t="n">
        <v>0.175067137301332</v>
      </c>
      <c r="D3" s="0" t="n">
        <v>0.17493536107949</v>
      </c>
      <c r="E3" s="0" t="n">
        <v>0.177365558107999</v>
      </c>
      <c r="F3" s="0" t="n">
        <v>0.180508192141</v>
      </c>
    </row>
    <row r="4" customFormat="false" ht="15" hidden="false" customHeight="false" outlineLevel="0" collapsed="false">
      <c r="A4" s="1" t="s">
        <v>8</v>
      </c>
      <c r="B4" s="0" t="n">
        <v>0.172436522091639</v>
      </c>
      <c r="C4" s="0" t="n">
        <v>0.172360632337753</v>
      </c>
      <c r="D4" s="0" t="n">
        <v>0.173207188718506</v>
      </c>
      <c r="E4" s="0" t="n">
        <v>0.176875183060781</v>
      </c>
      <c r="F4" s="0" t="n">
        <v>0.180351893754797</v>
      </c>
    </row>
    <row r="5" customFormat="false" ht="15" hidden="false" customHeight="false" outlineLevel="0" collapsed="false">
      <c r="A5" s="1" t="s">
        <v>9</v>
      </c>
      <c r="B5" s="0" t="n">
        <v>0.160140783032201</v>
      </c>
      <c r="C5" s="0" t="n">
        <v>0.161274168775917</v>
      </c>
      <c r="D5" s="0" t="n">
        <v>0.161203531550759</v>
      </c>
      <c r="E5" s="0" t="n">
        <v>0.158912388188417</v>
      </c>
      <c r="F5" s="0" t="n">
        <v>0.166806577041162</v>
      </c>
    </row>
    <row r="6" customFormat="false" ht="15" hidden="false" customHeight="false" outlineLevel="0" collapsed="false">
      <c r="A6" s="1" t="s">
        <v>10</v>
      </c>
      <c r="B6" s="0" t="n">
        <v>0.173450266724206</v>
      </c>
      <c r="C6" s="0" t="n">
        <v>0.175078570731525</v>
      </c>
      <c r="D6" s="0" t="n">
        <v>0.174934465309519</v>
      </c>
      <c r="E6" s="0" t="n">
        <v>0.178511187863875</v>
      </c>
      <c r="F6" s="0" t="n">
        <v>0.182223546410756</v>
      </c>
    </row>
    <row r="7" customFormat="false" ht="15" hidden="false" customHeight="false" outlineLevel="0" collapsed="false">
      <c r="A7" s="1" t="s">
        <v>11</v>
      </c>
      <c r="B7" s="0" t="n">
        <v>0.173450266724206</v>
      </c>
      <c r="C7" s="0" t="n">
        <v>0.175092181281699</v>
      </c>
      <c r="D7" s="0" t="n">
        <v>0.175014939957735</v>
      </c>
      <c r="E7" s="0" t="n">
        <v>0.178665351277415</v>
      </c>
      <c r="F7" s="0" t="n">
        <v>0.182388551634595</v>
      </c>
    </row>
    <row r="8" customFormat="false" ht="15" hidden="false" customHeight="false" outlineLevel="0" collapsed="false">
      <c r="A8" s="1" t="s">
        <v>12</v>
      </c>
      <c r="B8" s="0" t="n">
        <v>0.171604645042892</v>
      </c>
      <c r="C8" s="0" t="n">
        <v>0.175752058636117</v>
      </c>
      <c r="D8" s="0" t="n">
        <v>0.175791952689383</v>
      </c>
      <c r="E8" s="0" t="n">
        <v>0.175420269987566</v>
      </c>
      <c r="F8" s="0" t="n">
        <v>0.177148983396855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6" min="2" style="0" width="12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0" t="n">
        <v>0.185264009011607</v>
      </c>
      <c r="C2" s="0" t="n">
        <v>0.188488755805876</v>
      </c>
      <c r="D2" s="0" t="n">
        <v>0.18824876935444</v>
      </c>
      <c r="E2" s="0" t="n">
        <v>0.180078489031865</v>
      </c>
      <c r="F2" s="0" t="n">
        <v>0.189119529125316</v>
      </c>
    </row>
    <row r="3" customFormat="false" ht="15" hidden="false" customHeight="false" outlineLevel="0" collapsed="false">
      <c r="A3" s="1" t="s">
        <v>7</v>
      </c>
      <c r="B3" s="0" t="n">
        <v>0.183763952817935</v>
      </c>
      <c r="C3" s="0" t="n">
        <v>0.185650933544528</v>
      </c>
      <c r="D3" s="0" t="n">
        <v>0.18585435373271</v>
      </c>
      <c r="E3" s="0" t="n">
        <v>0.179543217220653</v>
      </c>
      <c r="F3" s="0" t="n">
        <v>0.181710301074995</v>
      </c>
    </row>
    <row r="4" customFormat="false" ht="15" hidden="false" customHeight="false" outlineLevel="0" collapsed="false">
      <c r="A4" s="1" t="s">
        <v>8</v>
      </c>
      <c r="B4" s="0" t="n">
        <v>0.185264009011607</v>
      </c>
      <c r="C4" s="0" t="n">
        <v>0.18688422543694</v>
      </c>
      <c r="D4" s="0" t="n">
        <v>0.184127034759678</v>
      </c>
      <c r="E4" s="0" t="n">
        <v>0.184537528452396</v>
      </c>
      <c r="F4" s="0" t="n">
        <v>0.183988862328455</v>
      </c>
    </row>
    <row r="5" customFormat="false" ht="15" hidden="false" customHeight="false" outlineLevel="0" collapsed="false">
      <c r="A5" s="1" t="s">
        <v>9</v>
      </c>
      <c r="B5" s="0" t="n">
        <v>0.163099288381671</v>
      </c>
      <c r="C5" s="0" t="n">
        <v>0.153768598970049</v>
      </c>
      <c r="D5" s="0" t="n">
        <v>0.153317801062739</v>
      </c>
      <c r="E5" s="0" t="n">
        <v>0.128466312847596</v>
      </c>
      <c r="F5" s="0" t="n">
        <v>0.151527261060551</v>
      </c>
    </row>
    <row r="6" customFormat="false" ht="15" hidden="false" customHeight="false" outlineLevel="0" collapsed="false">
      <c r="A6" s="1" t="s">
        <v>10</v>
      </c>
      <c r="B6" s="0" t="n">
        <v>0.186564634743506</v>
      </c>
      <c r="C6" s="0" t="n">
        <v>0.186378193119452</v>
      </c>
      <c r="D6" s="0" t="n">
        <v>0.186603590658501</v>
      </c>
      <c r="E6" s="0" t="n">
        <v>0.187173173813361</v>
      </c>
      <c r="F6" s="0" t="n">
        <v>0.190160003878339</v>
      </c>
    </row>
    <row r="7" customFormat="false" ht="15" hidden="false" customHeight="false" outlineLevel="0" collapsed="false">
      <c r="A7" s="1" t="s">
        <v>11</v>
      </c>
      <c r="B7" s="0" t="n">
        <v>0.186564634743506</v>
      </c>
      <c r="C7" s="0" t="n">
        <v>0.18672660088406</v>
      </c>
      <c r="D7" s="0" t="n">
        <v>0.186636325095899</v>
      </c>
      <c r="E7" s="0" t="n">
        <v>0.187378922655589</v>
      </c>
      <c r="F7" s="0" t="n">
        <v>0.190884391495434</v>
      </c>
    </row>
    <row r="8" customFormat="false" ht="15" hidden="false" customHeight="false" outlineLevel="0" collapsed="false">
      <c r="A8" s="1" t="s">
        <v>12</v>
      </c>
      <c r="B8" s="0" t="n">
        <v>0.185789311528145</v>
      </c>
      <c r="C8" s="0" t="n">
        <v>0.184362336024589</v>
      </c>
      <c r="D8" s="0" t="n">
        <v>0.187263495590647</v>
      </c>
      <c r="E8" s="0" t="n">
        <v>0.185824071382964</v>
      </c>
      <c r="F8" s="0" t="n">
        <v>0.188252491007365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6" activeCellId="0" sqref="J6"/>
    </sheetView>
  </sheetViews>
  <sheetFormatPr defaultRowHeight="13.8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17.71"/>
    <col collapsed="false" customWidth="true" hidden="false" outlineLevel="0" max="4" min="3" style="0" width="18.41"/>
    <col collapsed="false" customWidth="true" hidden="false" outlineLevel="0" max="5" min="5" style="0" width="12.71"/>
    <col collapsed="false" customWidth="true" hidden="false" outlineLevel="0" max="1025" min="6" style="0" width="8.53"/>
  </cols>
  <sheetData>
    <row r="1" customFormat="false" ht="13.8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</row>
    <row r="2" customFormat="false" ht="13.8" hidden="false" customHeight="false" outlineLevel="0" collapsed="false">
      <c r="A2" s="1" t="s">
        <v>17</v>
      </c>
      <c r="B2" s="0" t="n">
        <v>0.168091397681792</v>
      </c>
      <c r="C2" s="0" t="n">
        <v>0.183678831677403</v>
      </c>
      <c r="D2" s="0" t="n">
        <v>0.175532144750694</v>
      </c>
      <c r="E2" s="0" t="n">
        <v>0.188066752159386</v>
      </c>
    </row>
    <row r="3" customFormat="false" ht="13.8" hidden="false" customHeight="false" outlineLevel="0" collapsed="false">
      <c r="A3" s="1" t="s">
        <v>18</v>
      </c>
      <c r="B3" s="0" t="n">
        <v>0.1697337344507</v>
      </c>
      <c r="C3" s="0" t="n">
        <v>0.1853394470288</v>
      </c>
      <c r="D3" s="0" t="n">
        <v>0.170084740685309</v>
      </c>
      <c r="E3" s="0" t="n">
        <v>0.182686502072791</v>
      </c>
    </row>
    <row r="4" customFormat="false" ht="13.8" hidden="false" customHeight="false" outlineLevel="0" collapsed="false">
      <c r="A4" s="1" t="s">
        <v>19</v>
      </c>
      <c r="B4" s="0" t="n">
        <v>0.17175444738866</v>
      </c>
      <c r="C4" s="0" t="n">
        <v>0.175628017127146</v>
      </c>
      <c r="D4" s="0" t="n">
        <v>0.17179576204919</v>
      </c>
      <c r="E4" s="0" t="n">
        <v>0.175813461937842</v>
      </c>
    </row>
    <row r="5" customFormat="false" ht="13.8" hidden="false" customHeight="false" outlineLevel="0" collapsed="false">
      <c r="A5" s="1" t="s">
        <v>20</v>
      </c>
      <c r="B5" s="0" t="n">
        <v>0.173131108166244</v>
      </c>
      <c r="C5" s="0" t="n">
        <v>0.177889715448517</v>
      </c>
      <c r="D5" s="0" t="n">
        <v>0.173022755111214</v>
      </c>
      <c r="E5" s="0" t="n">
        <v>0.178287549430037</v>
      </c>
    </row>
    <row r="6" customFormat="false" ht="13.8" hidden="false" customHeight="false" outlineLevel="0" collapsed="false">
      <c r="A6" s="1" t="s">
        <v>21</v>
      </c>
      <c r="B6" s="0" t="n">
        <v>0.167988856934773</v>
      </c>
      <c r="C6" s="0" t="n">
        <v>0.182788924782084</v>
      </c>
      <c r="D6" s="0" t="n">
        <v>0.175289678910657</v>
      </c>
      <c r="E6" s="0" t="n">
        <v>0.182900380456312</v>
      </c>
    </row>
    <row r="7" customFormat="false" ht="13.8" hidden="false" customHeight="false" outlineLevel="0" collapsed="false">
      <c r="A7" s="1" t="s">
        <v>22</v>
      </c>
      <c r="B7" s="0" t="n">
        <v>0.194487084077638</v>
      </c>
      <c r="C7" s="0" t="n">
        <v>0.193372336332764</v>
      </c>
      <c r="D7" s="0" t="n">
        <v>0.192243188980184</v>
      </c>
      <c r="E7" s="0" t="n">
        <v>0.186241667806029</v>
      </c>
    </row>
    <row r="8" customFormat="false" ht="13.8" hidden="false" customHeight="false" outlineLevel="0" collapsed="false">
      <c r="A8" s="1" t="s">
        <v>23</v>
      </c>
      <c r="B8" s="0" t="n">
        <v>0.166189601657094</v>
      </c>
      <c r="C8" s="0" t="n">
        <v>0.169369988479296</v>
      </c>
      <c r="D8" s="0" t="n">
        <v>0.169481514373925</v>
      </c>
      <c r="E8" s="0" t="n">
        <v>0.173262789454158</v>
      </c>
    </row>
    <row r="9" customFormat="false" ht="13.8" hidden="false" customHeight="false" outlineLevel="0" collapsed="false">
      <c r="A9" s="1" t="s">
        <v>24</v>
      </c>
      <c r="B9" s="0" t="n">
        <v>0.167988856934773</v>
      </c>
      <c r="C9" s="0" t="n">
        <v>0.182788924782084</v>
      </c>
      <c r="D9" s="0" t="n">
        <v>0.175289678910657</v>
      </c>
      <c r="E9" s="0" t="n">
        <v>0.187965379411078</v>
      </c>
    </row>
    <row r="10" customFormat="false" ht="13.8" hidden="false" customHeight="false" outlineLevel="0" collapsed="false">
      <c r="A10" s="1" t="s">
        <v>25</v>
      </c>
      <c r="B10" s="0" t="n">
        <v>0.173623934508851</v>
      </c>
      <c r="C10" s="0" t="n">
        <v>0.188137341516006</v>
      </c>
      <c r="D10" s="0" t="n">
        <v>0.173681362470931</v>
      </c>
      <c r="E10" s="0" t="n">
        <v>0.185346373645499</v>
      </c>
    </row>
    <row r="11" customFormat="false" ht="13.8" hidden="false" customHeight="false" outlineLevel="0" collapsed="false">
      <c r="A11" s="1" t="s">
        <v>26</v>
      </c>
      <c r="B11" s="0" t="n">
        <v>0.169242440666161</v>
      </c>
      <c r="C11" s="0" t="n">
        <v>0.185608170350133</v>
      </c>
      <c r="D11" s="0" t="n">
        <v>0.169836726915819</v>
      </c>
      <c r="E11" s="0" t="n">
        <v>0.182060347314945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2018-01-29T00:30:49Z</dcterms:modified>
  <cp:revision>3</cp:revision>
  <dc:subject/>
  <dc:title/>
</cp:coreProperties>
</file>